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" state="visible" r:id="rId4"/>
    <sheet sheetId="2" name="value_hidden" state="veryHidden" r:id="rId5"/>
    <sheet sheetId="3" name="payload_hidden" state="visible" r:id="rId6"/>
    <sheet sheetId="4" name="policy" state="visible" r:id="rId7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t>Please enter the product name in English.</t>
        </r>
      </text>
    </comment>
    <comment ref="B2" authorId="0">
      <text>
        <r>
          <t>Optional: Enter the product name in Bengali if available.</t>
        </r>
      </text>
    </comment>
    <comment ref="C2" authorId="0">
      <text>
        <r>
          <t>Upload product images. At least one image is required.</t>
        </r>
      </text>
    </comment>
    <comment ref="D2" authorId="0">
      <text>
        <r>
          <t>Upload additional product images if available.</t>
        </r>
      </text>
    </comment>
    <comment ref="E2" authorId="0">
      <text>
        <r>
          <t>Upload additional product images if available.</t>
        </r>
      </text>
    </comment>
    <comment ref="F2" authorId="0">
      <text>
        <r>
          <t>Upload additional product images if available.</t>
        </r>
      </text>
    </comment>
    <comment ref="G2" authorId="0">
      <text>
        <r>
          <t>Upload additional product images if available.</t>
        </r>
      </text>
    </comment>
    <comment ref="H2" authorId="0">
      <text>
        <r>
          <t>Upload additional product images if available.</t>
        </r>
      </text>
    </comment>
    <comment ref="I2" authorId="0">
      <text>
        <r>
          <t>Upload additional product images if available.</t>
        </r>
      </text>
    </comment>
    <comment ref="J2" authorId="0">
      <text>
        <r>
          <t>Upload additional product images if available.</t>
        </r>
      </text>
    </comment>
    <comment ref="K2" authorId="0">
      <text>
        <r>
          <t>Optional: Provide a URL for a product video if available.</t>
        </r>
      </text>
    </comment>
    <comment ref="L2" authorId="0">
      <text>
        <r>
          <t>Select the brand of the product from the dropdown list.</t>
        </r>
      </text>
    </comment>
    <comment ref="M2" authorId="0">
      <text>
        <r>
          <t>Select the unit of measurement for the product.</t>
        </r>
      </text>
    </comment>
    <comment ref="N2" authorId="0">
      <text>
        <r>
          <t>Enter relevant tags to categorize the product.</t>
        </r>
      </text>
    </comment>
    <comment ref="Q2" authorId="0">
      <text>
        <r>
          <t>Provide key highlights of the product in English.</t>
        </r>
      </text>
    </comment>
    <comment ref="R2" authorId="0">
      <text>
        <r>
          <t>Provide key highlights of the product in Bengali.</t>
        </r>
      </text>
    </comment>
    <comment ref="S2" authorId="0">
      <text>
        <r>
          <t>Provide a detailed description of the product in Bengali.</t>
        </r>
      </text>
    </comment>
    <comment ref="T2" authorId="0">
      <text>
        <r>
          <t>Provide a detailed description of the product in English.</t>
        </r>
      </text>
    </comment>
    <comment ref="U2" authorId="0">
      <text>
        <r>
          <t>List the contents included in the product's packaging.</t>
        </r>
      </text>
    </comment>
    <comment ref="V2" authorId="0">
      <text>
        <r>
          <t>Please provide the warranty policy in English.</t>
        </r>
      </text>
    </comment>
    <comment ref="W2" authorId="0">
      <text>
        <r>
          <t>Optional: Provide the warranty policy in Bengali.</t>
        </r>
      </text>
    </comment>
    <comment ref="X2" authorId="0">
      <text>
        <r>
          <t>Select the type of warranty from the dropdown list.</t>
        </r>
      </text>
    </comment>
    <comment ref="Y2" authorId="0">
      <text>
        <r>
          <t>Select the duration of the warranty from the dropdown list.</t>
        </r>
      </text>
    </comment>
    <comment ref="Z2" authorId="0">
      <text>
        <r>
          <t>Enter the weight of the package in kilograms.</t>
        </r>
      </text>
    </comment>
    <comment ref="AA2" authorId="0">
      <text>
        <r>
          <t>Enter the length of the package in centimeters.</t>
        </r>
      </text>
    </comment>
    <comment ref="AB2" authorId="0">
      <text>
        <r>
          <t>Enter the width of the package in centimeters.</t>
        </r>
      </text>
    </comment>
    <comment ref="AC2" authorId="0">
      <text>
        <r>
          <t>Enter the height of the package in centimeters.</t>
        </r>
      </text>
    </comment>
    <comment ref="AE2" authorId="0">
      <text>
        <r>
          <t>Enter a unique Seller SKU for this variant.</t>
        </r>
      </text>
    </comment>
    <comment ref="AF2" authorId="0">
      <text>
        <r>
          <t>Add same number to make multiple variants of a product.</t>
        </r>
      </text>
    </comment>
    <comment ref="AG2" authorId="0">
      <text>
        <r>
          <t>Upload varinat image.</t>
        </r>
      </text>
    </comment>
    <comment ref="AH2" authorId="0">
      <text>
        <r>
          <t>Enter the current stock quantity for this variant.</t>
        </r>
      </text>
    </comment>
    <comment ref="AI2" authorId="0">
      <text>
        <r>
          <t>Enter the price for this variant.</t>
        </r>
      </text>
    </comment>
    <comment ref="AJ2" authorId="0">
      <text>
        <r>
          <t>Optional: Enter the Special price for this variant.</t>
        </r>
      </text>
    </comment>
    <comment ref="AK2" authorId="0">
      <text>
        <r>
          <t>Optional: Please enter a valid date and time in the format dd/mm/yyyy hh:mm, between (01/01/2000 00:00) and (31/12/2200 23:59).</t>
        </r>
      </text>
    </comment>
    <comment ref="AL2" authorId="0">
      <text>
        <r>
          <t>Optional: Please enter a valid date and time in the format dd/mm/yyyy hh:mm, between (01/01/2000 00:00) and (31/12/2200 23:59).</t>
        </r>
      </text>
    </comment>
    <comment ref="AM2" authorId="0">
      <text>
        <r>
          <t>Optional: Specify any free items associated with this variant.</t>
        </r>
      </text>
    </comment>
  </commentList>
</comments>
</file>

<file path=xl/sharedStrings.xml><?xml version="1.0" encoding="utf-8"?>
<sst xmlns="http://schemas.openxmlformats.org/spreadsheetml/2006/main" count="40109" uniqueCount="19758">
  <si>
    <t>Basic Information</t>
  </si>
  <si>
    <t>Product Attribute</t>
  </si>
  <si>
    <t>Product Description</t>
  </si>
  <si>
    <t>Service</t>
  </si>
  <si>
    <t>Delivery</t>
  </si>
  <si>
    <t>Variant Attribute</t>
  </si>
  <si>
    <t>*Variant Attribute</t>
  </si>
  <si>
    <t>**Name (English)</t>
  </si>
  <si>
    <t>Name (Bengali)</t>
  </si>
  <si>
    <t>**Product Image 1</t>
  </si>
  <si>
    <t>Product Image 2</t>
  </si>
  <si>
    <t>Product Image 3</t>
  </si>
  <si>
    <t>Product Image 4</t>
  </si>
  <si>
    <t>Product Image 5</t>
  </si>
  <si>
    <t>Product Image 6</t>
  </si>
  <si>
    <t>Product Image 7</t>
  </si>
  <si>
    <t>Product Image 8</t>
  </si>
  <si>
    <t>VideoUrl</t>
  </si>
  <si>
    <t>**Brand</t>
  </si>
  <si>
    <t>**Unit</t>
  </si>
  <si>
    <t>Tags</t>
  </si>
  <si>
    <t>*Recommended Age</t>
  </si>
  <si>
    <t>*Main Materials</t>
  </si>
  <si>
    <t>Highlights(English)</t>
  </si>
  <si>
    <t>Highlights(Bengali)</t>
  </si>
  <si>
    <t>Description (Bengali)</t>
  </si>
  <si>
    <t>Description (English)</t>
  </si>
  <si>
    <t>What's in the box</t>
  </si>
  <si>
    <t>Warranty Policy(English)</t>
  </si>
  <si>
    <t>Warranty Policy(Bangla)</t>
  </si>
  <si>
    <t>Warranty Type</t>
  </si>
  <si>
    <t>Warranty Period</t>
  </si>
  <si>
    <t>**Package Weight (kg)</t>
  </si>
  <si>
    <t>**Package Length(cm)</t>
  </si>
  <si>
    <t>*Package Width (cm)</t>
  </si>
  <si>
    <t>*Package Height(cm)</t>
  </si>
  <si>
    <t>*Color</t>
  </si>
  <si>
    <t>**Seller SKU</t>
  </si>
  <si>
    <t>**Parent Sku</t>
  </si>
  <si>
    <t>*Variant Image</t>
  </si>
  <si>
    <t>**Current Stock Qty</t>
  </si>
  <si>
    <t>**Price(MRP)</t>
  </si>
  <si>
    <t>Special Price</t>
  </si>
  <si>
    <t>Special Start Date</t>
  </si>
  <si>
    <t>Special End Date</t>
  </si>
  <si>
    <t>Free Items</t>
  </si>
  <si>
    <t/>
  </si>
  <si>
    <t>Name</t>
  </si>
  <si>
    <t>Value</t>
  </si>
  <si>
    <t>Dettol</t>
  </si>
  <si>
    <t>PCS</t>
  </si>
  <si>
    <t>0+ Months</t>
  </si>
  <si>
    <t>Tweed</t>
  </si>
  <si>
    <t>Seller Warranty</t>
  </si>
  <si>
    <t>1 month</t>
  </si>
  <si>
    <t>Signature Black</t>
  </si>
  <si>
    <t>MAYBELLINE</t>
  </si>
  <si>
    <t>Gram</t>
  </si>
  <si>
    <t>0-3 Months</t>
  </si>
  <si>
    <t>Partex Board</t>
  </si>
  <si>
    <t>Brand Warranty</t>
  </si>
  <si>
    <t>2 month</t>
  </si>
  <si>
    <t>Can</t>
  </si>
  <si>
    <t>Samsung</t>
  </si>
  <si>
    <t>Meter</t>
  </si>
  <si>
    <t>0-6 Months</t>
  </si>
  <si>
    <t>Metal Frame</t>
  </si>
  <si>
    <t>No Warranty</t>
  </si>
  <si>
    <t>3 month</t>
  </si>
  <si>
    <t>Type 5</t>
  </si>
  <si>
    <t>Rolex</t>
  </si>
  <si>
    <t>Dozen</t>
  </si>
  <si>
    <t>6-12 Months</t>
  </si>
  <si>
    <t>Carbon Steel</t>
  </si>
  <si>
    <t>4 month</t>
  </si>
  <si>
    <t>Purifying Charcoal</t>
  </si>
  <si>
    <t>Honda</t>
  </si>
  <si>
    <t>Hali</t>
  </si>
  <si>
    <t>1-2 Years</t>
  </si>
  <si>
    <t>Fabric and Plastic</t>
  </si>
  <si>
    <t>5 month</t>
  </si>
  <si>
    <t>Australian Tea Tree</t>
  </si>
  <si>
    <t>Suzuki</t>
  </si>
  <si>
    <t>kilogram</t>
  </si>
  <si>
    <t>2-3 Years</t>
  </si>
  <si>
    <t>Katan</t>
  </si>
  <si>
    <t>6 month</t>
  </si>
  <si>
    <t>Deep Cleansing</t>
  </si>
  <si>
    <t>Pakiza</t>
  </si>
  <si>
    <t>Miligrams</t>
  </si>
  <si>
    <t>3-4 Years</t>
  </si>
  <si>
    <t>Jersey</t>
  </si>
  <si>
    <t>7 month</t>
  </si>
  <si>
    <t>Rotary</t>
  </si>
  <si>
    <t>Home Tex</t>
  </si>
  <si>
    <t>Litre</t>
  </si>
  <si>
    <t>4-5 Years</t>
  </si>
  <si>
    <t>Georgette</t>
  </si>
  <si>
    <t>8 month</t>
  </si>
  <si>
    <t>Wave</t>
  </si>
  <si>
    <t>Walton</t>
  </si>
  <si>
    <t>Pairs</t>
  </si>
  <si>
    <t>5-7 Years</t>
  </si>
  <si>
    <t>Half Silk</t>
  </si>
  <si>
    <t>9 month</t>
  </si>
  <si>
    <t>Point</t>
  </si>
  <si>
    <t>Apple</t>
  </si>
  <si>
    <t>K.M.</t>
  </si>
  <si>
    <t>7-9 Years</t>
  </si>
  <si>
    <t>Polycarbonate</t>
  </si>
  <si>
    <t>10 month</t>
  </si>
  <si>
    <t>Type B</t>
  </si>
  <si>
    <t>Canon</t>
  </si>
  <si>
    <t>9-12 Years</t>
  </si>
  <si>
    <t>Acetate</t>
  </si>
  <si>
    <t>11 month</t>
  </si>
  <si>
    <t>Type A</t>
  </si>
  <si>
    <t>RFL</t>
  </si>
  <si>
    <t>10 Years+</t>
  </si>
  <si>
    <t>Sheet Metal</t>
  </si>
  <si>
    <t>18 month</t>
  </si>
  <si>
    <t>9*1.75in</t>
  </si>
  <si>
    <t>Regal</t>
  </si>
  <si>
    <t>18 Years+</t>
  </si>
  <si>
    <t>Steel</t>
  </si>
  <si>
    <t>1 year</t>
  </si>
  <si>
    <t>9*2.0in</t>
  </si>
  <si>
    <t>Deli</t>
  </si>
  <si>
    <t>1-3 Years</t>
  </si>
  <si>
    <t>Foam</t>
  </si>
  <si>
    <t>2 year</t>
  </si>
  <si>
    <t>Soft</t>
  </si>
  <si>
    <t>OnePlus</t>
  </si>
  <si>
    <t>PE Foam</t>
  </si>
  <si>
    <t>3 year</t>
  </si>
  <si>
    <t>90 Tablets</t>
  </si>
  <si>
    <t>String</t>
  </si>
  <si>
    <t>Fabric</t>
  </si>
  <si>
    <t>4 year</t>
  </si>
  <si>
    <t>30 Tablets</t>
  </si>
  <si>
    <t>Redragon</t>
  </si>
  <si>
    <t>5 year</t>
  </si>
  <si>
    <t>Herbs</t>
  </si>
  <si>
    <t>Fantech</t>
  </si>
  <si>
    <t>Particle Board</t>
  </si>
  <si>
    <t>6 year</t>
  </si>
  <si>
    <t>Lemongrass</t>
  </si>
  <si>
    <t>A4tech</t>
  </si>
  <si>
    <t>Jute</t>
  </si>
  <si>
    <t>7 year</t>
  </si>
  <si>
    <t>25mm</t>
  </si>
  <si>
    <t>Logitech</t>
  </si>
  <si>
    <t>Acrylic</t>
  </si>
  <si>
    <t>8 year</t>
  </si>
  <si>
    <t>1 Inch</t>
  </si>
  <si>
    <t>GoGo</t>
  </si>
  <si>
    <t>Plush</t>
  </si>
  <si>
    <t>10 year</t>
  </si>
  <si>
    <t>30mm</t>
  </si>
  <si>
    <t>Dior</t>
  </si>
  <si>
    <t>Artificial Leather</t>
  </si>
  <si>
    <t>12 year</t>
  </si>
  <si>
    <t>1.2 Inch</t>
  </si>
  <si>
    <t>Backpackers</t>
  </si>
  <si>
    <t>Velvet</t>
  </si>
  <si>
    <t>15 year</t>
  </si>
  <si>
    <t>Full Box</t>
  </si>
  <si>
    <t>Kawasaki</t>
  </si>
  <si>
    <t>Sponge</t>
  </si>
  <si>
    <t>25 year</t>
  </si>
  <si>
    <t>Pack 1</t>
  </si>
  <si>
    <t>Audi</t>
  </si>
  <si>
    <t>Polypropylene</t>
  </si>
  <si>
    <t>30 year</t>
  </si>
  <si>
    <t>Pack 2</t>
  </si>
  <si>
    <t>Panasonic</t>
  </si>
  <si>
    <t>Cast Iron</t>
  </si>
  <si>
    <t>Life Time</t>
  </si>
  <si>
    <t>pack 3</t>
  </si>
  <si>
    <t>Jaynal's Brand</t>
  </si>
  <si>
    <t>Microfiber</t>
  </si>
  <si>
    <t>EU 32</t>
  </si>
  <si>
    <t>Test Dev</t>
  </si>
  <si>
    <t>Ceramic</t>
  </si>
  <si>
    <t>EU 36</t>
  </si>
  <si>
    <t>Test Brand1</t>
  </si>
  <si>
    <t>Elastic Fiber</t>
  </si>
  <si>
    <t>EU 34</t>
  </si>
  <si>
    <t>MDK</t>
  </si>
  <si>
    <t>Lead Crystal</t>
  </si>
  <si>
    <t>EU 38</t>
  </si>
  <si>
    <t>Herlan</t>
  </si>
  <si>
    <t>EU 28</t>
  </si>
  <si>
    <t>Olevs</t>
  </si>
  <si>
    <t>Twill</t>
  </si>
  <si>
    <t>EU 30</t>
  </si>
  <si>
    <t>Parachute</t>
  </si>
  <si>
    <t>Oak</t>
  </si>
  <si>
    <t>EU 31</t>
  </si>
  <si>
    <t>No Brand</t>
  </si>
  <si>
    <t>Shegun Wood</t>
  </si>
  <si>
    <t>200 Pcs</t>
  </si>
  <si>
    <t>Agrey Hometex</t>
  </si>
  <si>
    <t>Other</t>
  </si>
  <si>
    <t>1.75MM</t>
  </si>
  <si>
    <t>Proclean</t>
  </si>
  <si>
    <t>Ply-wood</t>
  </si>
  <si>
    <t>.50MM</t>
  </si>
  <si>
    <t>SSB Leather</t>
  </si>
  <si>
    <t>Canadian Processed Wood</t>
  </si>
  <si>
    <t>.25MM</t>
  </si>
  <si>
    <t>NAVIFORCE</t>
  </si>
  <si>
    <t>Aluminium</t>
  </si>
  <si>
    <t>.75MM</t>
  </si>
  <si>
    <t>CURREN</t>
  </si>
  <si>
    <t>Metal</t>
  </si>
  <si>
    <t>1MM</t>
  </si>
  <si>
    <t>CX CASLEX</t>
  </si>
  <si>
    <t>Silicone</t>
  </si>
  <si>
    <t>11x18</t>
  </si>
  <si>
    <t>Braun</t>
  </si>
  <si>
    <t>ABS plastic</t>
  </si>
  <si>
    <t>12x14</t>
  </si>
  <si>
    <t>Dingling</t>
  </si>
  <si>
    <t>PU</t>
  </si>
  <si>
    <t>12x16</t>
  </si>
  <si>
    <t>FLYCO</t>
  </si>
  <si>
    <t>Zinc</t>
  </si>
  <si>
    <t>12x18</t>
  </si>
  <si>
    <t>Geepas</t>
  </si>
  <si>
    <t>Viscose</t>
  </si>
  <si>
    <t>13x18</t>
  </si>
  <si>
    <t>Gemei</t>
  </si>
  <si>
    <t>Wool</t>
  </si>
  <si>
    <t>13x20</t>
  </si>
  <si>
    <t>GTS</t>
  </si>
  <si>
    <t>Wood</t>
  </si>
  <si>
    <t>14x16</t>
  </si>
  <si>
    <t>HTC</t>
  </si>
  <si>
    <t>Uranium</t>
  </si>
  <si>
    <t>14x18</t>
  </si>
  <si>
    <t>Kemei</t>
  </si>
  <si>
    <t>Teak Veneered MDF Board</t>
  </si>
  <si>
    <t>9x16</t>
  </si>
  <si>
    <t>NIKAI</t>
  </si>
  <si>
    <t>Tin</t>
  </si>
  <si>
    <t>9x18</t>
  </si>
  <si>
    <t>Nova</t>
  </si>
  <si>
    <t>Stone</t>
  </si>
  <si>
    <t>10x12</t>
  </si>
  <si>
    <t>Philips</t>
  </si>
  <si>
    <t>Spandex</t>
  </si>
  <si>
    <t>10x14</t>
  </si>
  <si>
    <t>ROZIA</t>
  </si>
  <si>
    <t>Synthetic</t>
  </si>
  <si>
    <t>10x16</t>
  </si>
  <si>
    <t>Sanford</t>
  </si>
  <si>
    <t>Silicon</t>
  </si>
  <si>
    <t>11x14</t>
  </si>
  <si>
    <t>Shinon</t>
  </si>
  <si>
    <t>Stainless Steel</t>
  </si>
  <si>
    <t>11x16</t>
  </si>
  <si>
    <t>Shaver Shop Bangladesh</t>
  </si>
  <si>
    <t>Silver</t>
  </si>
  <si>
    <t>11x17</t>
  </si>
  <si>
    <t>Aseel Furniture</t>
  </si>
  <si>
    <t>Silk</t>
  </si>
  <si>
    <t>7x9</t>
  </si>
  <si>
    <t>Ayan's Corner</t>
  </si>
  <si>
    <t>Rubber Wood</t>
  </si>
  <si>
    <t>7x10</t>
  </si>
  <si>
    <t>Ignite</t>
  </si>
  <si>
    <t>Rubber</t>
  </si>
  <si>
    <t>7x12</t>
  </si>
  <si>
    <t>Bestwin</t>
  </si>
  <si>
    <t>Rope</t>
  </si>
  <si>
    <t>7x14</t>
  </si>
  <si>
    <t>Biden</t>
  </si>
  <si>
    <t>PVC</t>
  </si>
  <si>
    <t>8x10</t>
  </si>
  <si>
    <t>Binbond</t>
  </si>
  <si>
    <t>Plastic</t>
  </si>
  <si>
    <t>8x12</t>
  </si>
  <si>
    <t>Forsining</t>
  </si>
  <si>
    <t>8x14</t>
  </si>
  <si>
    <t>Lige</t>
  </si>
  <si>
    <t>Plam Wood</t>
  </si>
  <si>
    <t>9x14</t>
  </si>
  <si>
    <t>Poedagar</t>
  </si>
  <si>
    <t>Poly-Cotton</t>
  </si>
  <si>
    <t>6x12</t>
  </si>
  <si>
    <t>Skmei</t>
  </si>
  <si>
    <t>Porcelain</t>
  </si>
  <si>
    <t>6x14</t>
  </si>
  <si>
    <t>Tevise</t>
  </si>
  <si>
    <t>Polyurethane</t>
  </si>
  <si>
    <t>2x4</t>
  </si>
  <si>
    <t>Tisselly</t>
  </si>
  <si>
    <t>Polyester</t>
  </si>
  <si>
    <t>6x9</t>
  </si>
  <si>
    <t>Trsoye</t>
  </si>
  <si>
    <t>Platinum</t>
  </si>
  <si>
    <t>3x4</t>
  </si>
  <si>
    <t>Wishdoit</t>
  </si>
  <si>
    <t>Plaster</t>
  </si>
  <si>
    <t>14x20</t>
  </si>
  <si>
    <t>Summer Blossom</t>
  </si>
  <si>
    <t>Paper</t>
  </si>
  <si>
    <t>4x8</t>
  </si>
  <si>
    <t>Fresh n Graden</t>
  </si>
  <si>
    <t>PU leather</t>
  </si>
  <si>
    <t>16x20</t>
  </si>
  <si>
    <t>Cool Breeze</t>
  </si>
  <si>
    <t>Nylon</t>
  </si>
  <si>
    <t>4x5</t>
  </si>
  <si>
    <t>Pran</t>
  </si>
  <si>
    <t>Mercury</t>
  </si>
  <si>
    <t>18x20</t>
  </si>
  <si>
    <t>Poppy</t>
  </si>
  <si>
    <t>MDF</t>
  </si>
  <si>
    <t>5x7</t>
  </si>
  <si>
    <t>Sports House</t>
  </si>
  <si>
    <t>Mahogany Wood</t>
  </si>
  <si>
    <t>5x10</t>
  </si>
  <si>
    <t>Evertop</t>
  </si>
  <si>
    <t>Mesh</t>
  </si>
  <si>
    <t>6x8</t>
  </si>
  <si>
    <t>Telemax</t>
  </si>
  <si>
    <t>Melamine</t>
  </si>
  <si>
    <t>6x10</t>
  </si>
  <si>
    <t>Daily Youth</t>
  </si>
  <si>
    <t>Marble</t>
  </si>
  <si>
    <t>AHEC 050</t>
  </si>
  <si>
    <t>Reebok</t>
  </si>
  <si>
    <t>Micro Fiber</t>
  </si>
  <si>
    <t>AHEC 049</t>
  </si>
  <si>
    <t>Yonex</t>
  </si>
  <si>
    <t>Man-made fibers</t>
  </si>
  <si>
    <t>AHEC 051</t>
  </si>
  <si>
    <t>VenSon</t>
  </si>
  <si>
    <t>Magnesium</t>
  </si>
  <si>
    <t>AHEC 048</t>
  </si>
  <si>
    <t>Super Star</t>
  </si>
  <si>
    <t>Lithium</t>
  </si>
  <si>
    <t>AHEC 045</t>
  </si>
  <si>
    <t>Oma Fitness</t>
  </si>
  <si>
    <t>Linen</t>
  </si>
  <si>
    <t>AHEC 046</t>
  </si>
  <si>
    <t>Yijian</t>
  </si>
  <si>
    <t>Leather</t>
  </si>
  <si>
    <t>AHEC 047</t>
  </si>
  <si>
    <t>Brightway</t>
  </si>
  <si>
    <t>Lace</t>
  </si>
  <si>
    <t>AHEC 044</t>
  </si>
  <si>
    <t>Life Fit</t>
  </si>
  <si>
    <t>Laminated Board</t>
  </si>
  <si>
    <t>Pink Maroon</t>
  </si>
  <si>
    <t>Kpower</t>
  </si>
  <si>
    <t>Iron</t>
  </si>
  <si>
    <t>9</t>
  </si>
  <si>
    <t>Vser</t>
  </si>
  <si>
    <t>Gold</t>
  </si>
  <si>
    <t>10</t>
  </si>
  <si>
    <t>Jorex</t>
  </si>
  <si>
    <t>Glass</t>
  </si>
  <si>
    <t>11</t>
  </si>
  <si>
    <t>DOMS</t>
  </si>
  <si>
    <t>Gas</t>
  </si>
  <si>
    <t>12</t>
  </si>
  <si>
    <t>Kangaroo</t>
  </si>
  <si>
    <t>Fiberglass</t>
  </si>
  <si>
    <t>13</t>
  </si>
  <si>
    <t>RiBANA</t>
  </si>
  <si>
    <t>Fiber</t>
  </si>
  <si>
    <t>14</t>
  </si>
  <si>
    <t>Miyako</t>
  </si>
  <si>
    <t>EVA</t>
  </si>
  <si>
    <t>15</t>
  </si>
  <si>
    <t>Durex</t>
  </si>
  <si>
    <t>100% Cotton</t>
  </si>
  <si>
    <t>16</t>
  </si>
  <si>
    <t>Moods</t>
  </si>
  <si>
    <t>Cotton</t>
  </si>
  <si>
    <t>17</t>
  </si>
  <si>
    <t>Amore</t>
  </si>
  <si>
    <t>Copper</t>
  </si>
  <si>
    <t>20</t>
  </si>
  <si>
    <t>Manforce</t>
  </si>
  <si>
    <t>Coal</t>
  </si>
  <si>
    <t>22</t>
  </si>
  <si>
    <t>CORAL</t>
  </si>
  <si>
    <t>Cloth</t>
  </si>
  <si>
    <t>30</t>
  </si>
  <si>
    <t>Trust Me</t>
  </si>
  <si>
    <t>Clay</t>
  </si>
  <si>
    <t>31</t>
  </si>
  <si>
    <t>Hero</t>
  </si>
  <si>
    <t>Charcoal</t>
  </si>
  <si>
    <t>Body 58</t>
  </si>
  <si>
    <t>Panther</t>
  </si>
  <si>
    <t>Chalk</t>
  </si>
  <si>
    <t>Body 60</t>
  </si>
  <si>
    <t>Carex</t>
  </si>
  <si>
    <t>Cardboard</t>
  </si>
  <si>
    <t>Body 54</t>
  </si>
  <si>
    <t>Sensation</t>
  </si>
  <si>
    <t>Denim</t>
  </si>
  <si>
    <t>Body 56</t>
  </si>
  <si>
    <t>Xtreme</t>
  </si>
  <si>
    <t>Carbon Fiber</t>
  </si>
  <si>
    <t>1-compartment welded cage</t>
  </si>
  <si>
    <t>U &amp; ME</t>
  </si>
  <si>
    <t>Bronze</t>
  </si>
  <si>
    <t>1-compartment net cage 24/18/14</t>
  </si>
  <si>
    <t>Zaroor Plus</t>
  </si>
  <si>
    <t>Brass</t>
  </si>
  <si>
    <t>1-compartment net cage 24/24/18</t>
  </si>
  <si>
    <t>Raja Super</t>
  </si>
  <si>
    <t>Bamboo</t>
  </si>
  <si>
    <t>1-storey cage 24/18/14 size</t>
  </si>
  <si>
    <t>Kamasutra</t>
  </si>
  <si>
    <t>Aluminum</t>
  </si>
  <si>
    <t>1-storey cage 24/24/18 size</t>
  </si>
  <si>
    <t>Tiger</t>
  </si>
  <si>
    <t>Alloy</t>
  </si>
  <si>
    <t>2-compartment welded cage</t>
  </si>
  <si>
    <t>Tulip</t>
  </si>
  <si>
    <t>Wax</t>
  </si>
  <si>
    <t>2-compartment net cage 24/18/14</t>
  </si>
  <si>
    <t>Beboy</t>
  </si>
  <si>
    <t>Mash Fabric</t>
  </si>
  <si>
    <t>2-compartment net cage 24/24/18</t>
  </si>
  <si>
    <t>Green Love</t>
  </si>
  <si>
    <t>Dobby fabric</t>
  </si>
  <si>
    <t>2-storey cage 24/18/14 size</t>
  </si>
  <si>
    <t>EXS</t>
  </si>
  <si>
    <t>Dobby cotton</t>
  </si>
  <si>
    <t>2-storey cage 24/24/18 size</t>
  </si>
  <si>
    <t>Manhood</t>
  </si>
  <si>
    <t>3-compartment welded cage</t>
  </si>
  <si>
    <t>Kohinoor</t>
  </si>
  <si>
    <t>3-compartment net cage 24/18/14</t>
  </si>
  <si>
    <t>RECARE</t>
  </si>
  <si>
    <t>3-compartment net cage 24/24/18</t>
  </si>
  <si>
    <t>D'sire</t>
  </si>
  <si>
    <t>3-storey cage 24/18/14 size</t>
  </si>
  <si>
    <t>Skore</t>
  </si>
  <si>
    <t>3-storey cage 24/24/18 size</t>
  </si>
  <si>
    <t>Fire</t>
  </si>
  <si>
    <t>4-compartment welded cage</t>
  </si>
  <si>
    <t>D'lay</t>
  </si>
  <si>
    <t>4-compartment net cage 24/18/14</t>
  </si>
  <si>
    <t>Skins</t>
  </si>
  <si>
    <t>4-compartment net cage 24/24/18</t>
  </si>
  <si>
    <t>Xpression</t>
  </si>
  <si>
    <t>4-storey cage 24/18/14 size</t>
  </si>
  <si>
    <t>Thrill</t>
  </si>
  <si>
    <t>4-storey cage 24/24/18 size</t>
  </si>
  <si>
    <t>Version</t>
  </si>
  <si>
    <t>6-compartment cage 24/18/14 size</t>
  </si>
  <si>
    <t>Playgard</t>
  </si>
  <si>
    <t>6-compartment net system cage</t>
  </si>
  <si>
    <t>XXX</t>
  </si>
  <si>
    <t>8-compartment cage 24/18/14 size</t>
  </si>
  <si>
    <t>Wow</t>
  </si>
  <si>
    <t>8-compartment net system cage</t>
  </si>
  <si>
    <t>SKINN</t>
  </si>
  <si>
    <t>Lemonade</t>
  </si>
  <si>
    <t>MY Jelly</t>
  </si>
  <si>
    <t>Mind</t>
  </si>
  <si>
    <t>EASY</t>
  </si>
  <si>
    <t>Panda Kitty</t>
  </si>
  <si>
    <t>Prega News</t>
  </si>
  <si>
    <t>Square Kitty</t>
  </si>
  <si>
    <t>Norix 1</t>
  </si>
  <si>
    <t>Round Kitty</t>
  </si>
  <si>
    <t>FEMIPIL</t>
  </si>
  <si>
    <t>Coloured Cartoon</t>
  </si>
  <si>
    <t>Wazih Organic</t>
  </si>
  <si>
    <t>Special Kitty</t>
  </si>
  <si>
    <t>Heinz</t>
  </si>
  <si>
    <t>115 SMOKY ROSE</t>
  </si>
  <si>
    <t>Nan</t>
  </si>
  <si>
    <t>119 VINTAGE</t>
  </si>
  <si>
    <t>Gerber</t>
  </si>
  <si>
    <t>110 BUFFY</t>
  </si>
  <si>
    <t>Nido</t>
  </si>
  <si>
    <t>109 NUDE ROSE</t>
  </si>
  <si>
    <t>Aptamil</t>
  </si>
  <si>
    <t>108 FRESH PLUM</t>
  </si>
  <si>
    <t>Cow &amp; Gate</t>
  </si>
  <si>
    <t>107 TARO ROSE</t>
  </si>
  <si>
    <t>Pediasure</t>
  </si>
  <si>
    <t>114 WICKED</t>
  </si>
  <si>
    <t>Almarai</t>
  </si>
  <si>
    <t>113 POLLY</t>
  </si>
  <si>
    <t>Nestle</t>
  </si>
  <si>
    <t>112 RED WINE</t>
  </si>
  <si>
    <t>Vicks</t>
  </si>
  <si>
    <t>111 PLUM ROSE</t>
  </si>
  <si>
    <t>Applebear</t>
  </si>
  <si>
    <t>102 BLOD HONEY</t>
  </si>
  <si>
    <t>Philips Avent</t>
  </si>
  <si>
    <t>101 TOFFEE</t>
  </si>
  <si>
    <t>Mother care</t>
  </si>
  <si>
    <t>106 MOCHA</t>
  </si>
  <si>
    <t>Tommee Tippee</t>
  </si>
  <si>
    <t>105 PEONY</t>
  </si>
  <si>
    <t>ASDA</t>
  </si>
  <si>
    <t>104 DARK BROWN</t>
  </si>
  <si>
    <t>Burt's Bees</t>
  </si>
  <si>
    <t>103 SHROOM</t>
  </si>
  <si>
    <t>Boots</t>
  </si>
  <si>
    <t>118 CRIMSON</t>
  </si>
  <si>
    <t>Aveeno</t>
  </si>
  <si>
    <t>117 LOVE</t>
  </si>
  <si>
    <t>Johnson's</t>
  </si>
  <si>
    <t># 01 Bright White</t>
  </si>
  <si>
    <t>Cowhead</t>
  </si>
  <si>
    <t># 03 Nude</t>
  </si>
  <si>
    <t>Similac</t>
  </si>
  <si>
    <t># 02 Natural</t>
  </si>
  <si>
    <t>Loreal</t>
  </si>
  <si>
    <t>#102 ROSE NUDE</t>
  </si>
  <si>
    <t>PAMPERS</t>
  </si>
  <si>
    <t>#103 INTENSE SPRICE</t>
  </si>
  <si>
    <t>Lactogen</t>
  </si>
  <si>
    <t>#104 ROSEWOOD</t>
  </si>
  <si>
    <t>Seba Med</t>
  </si>
  <si>
    <t>#105 INTENSE ROSEWOOD</t>
  </si>
  <si>
    <t>Munchkin</t>
  </si>
  <si>
    <t>#106 DUSTY ROSE</t>
  </si>
  <si>
    <t>Biomil</t>
  </si>
  <si>
    <t>#108 NTENSE GRAPE</t>
  </si>
  <si>
    <t>Chicco</t>
  </si>
  <si>
    <t>#111 ICE PLUM</t>
  </si>
  <si>
    <t>Kidz</t>
  </si>
  <si>
    <t>B #110 Vintage Brick</t>
  </si>
  <si>
    <t>First Bite</t>
  </si>
  <si>
    <t>101 #B NUDE</t>
  </si>
  <si>
    <t>Munchy's</t>
  </si>
  <si>
    <t>105 #B CORAL</t>
  </si>
  <si>
    <t>Fox's</t>
  </si>
  <si>
    <t>104 #B Mocha Brown</t>
  </si>
  <si>
    <t>Pringles</t>
  </si>
  <si>
    <t>103 #B 103 Love</t>
  </si>
  <si>
    <t>Sebamed</t>
  </si>
  <si>
    <t>102 # B Taupe Pink</t>
  </si>
  <si>
    <t>Truslen</t>
  </si>
  <si>
    <t>B #109 Red Wine</t>
  </si>
  <si>
    <t>Splenda</t>
  </si>
  <si>
    <t>B #108 Sangria Red</t>
  </si>
  <si>
    <t>Horlicks</t>
  </si>
  <si>
    <t>107# B Dark Brown</t>
  </si>
  <si>
    <t>Hamdard</t>
  </si>
  <si>
    <t>106# B Rose Dust</t>
  </si>
  <si>
    <t>Twistshake</t>
  </si>
  <si>
    <t>#05 DARK BROWN</t>
  </si>
  <si>
    <t>Tang</t>
  </si>
  <si>
    <t>#04 LIGHT BROWN</t>
  </si>
  <si>
    <t>Davidoff</t>
  </si>
  <si>
    <t>#03 BROWN</t>
  </si>
  <si>
    <t>Nutella</t>
  </si>
  <si>
    <t>#02 GRAY</t>
  </si>
  <si>
    <t>Amul</t>
  </si>
  <si>
    <t>06 Plum Dive</t>
  </si>
  <si>
    <t>La Vache</t>
  </si>
  <si>
    <t>01 Red Bite</t>
  </si>
  <si>
    <t>Max Curve</t>
  </si>
  <si>
    <t>02 Dried Rose</t>
  </si>
  <si>
    <t>Cadbury</t>
  </si>
  <si>
    <t>03 Rusty Red</t>
  </si>
  <si>
    <t>Happy Nappy</t>
  </si>
  <si>
    <t>04 Crushed Pink</t>
  </si>
  <si>
    <t>Thai</t>
  </si>
  <si>
    <t>05 Muted Mauve</t>
  </si>
  <si>
    <t>M&amp;S</t>
  </si>
  <si>
    <t>1406# DEVOTED</t>
  </si>
  <si>
    <t>Alvina</t>
  </si>
  <si>
    <t>1403# CUTIE</t>
  </si>
  <si>
    <t>Minister</t>
  </si>
  <si>
    <t>1408# ROSIE</t>
  </si>
  <si>
    <t>Xiaomi</t>
  </si>
  <si>
    <t>#101 - Toffee</t>
  </si>
  <si>
    <t>Nokia</t>
  </si>
  <si>
    <t>#102 - Bold Honey</t>
  </si>
  <si>
    <t>SONY</t>
  </si>
  <si>
    <t>#103 - Shroom</t>
  </si>
  <si>
    <t>Sony Plus</t>
  </si>
  <si>
    <t>#104 - Peony</t>
  </si>
  <si>
    <t>Haier</t>
  </si>
  <si>
    <t>#105 - Mocha</t>
  </si>
  <si>
    <t>ROWA</t>
  </si>
  <si>
    <t>#106 - Nude Rose</t>
  </si>
  <si>
    <t>Hisense</t>
  </si>
  <si>
    <t>#107 - Buffy</t>
  </si>
  <si>
    <t>Midea</t>
  </si>
  <si>
    <t>#108 - Plum Rose</t>
  </si>
  <si>
    <t>General</t>
  </si>
  <si>
    <t>#109 - Red Wine</t>
  </si>
  <si>
    <t>CHIGO</t>
  </si>
  <si>
    <t>#110 - Polly</t>
  </si>
  <si>
    <t>Hitachi</t>
  </si>
  <si>
    <t>#111 - Wicked</t>
  </si>
  <si>
    <t>Gree</t>
  </si>
  <si>
    <t>#112 - Burgundy</t>
  </si>
  <si>
    <t>Elite</t>
  </si>
  <si>
    <t>#113 - Crimson</t>
  </si>
  <si>
    <t>Orion</t>
  </si>
  <si>
    <t>#114 - Vintage</t>
  </si>
  <si>
    <t>Sharp</t>
  </si>
  <si>
    <t>#115 - Salem</t>
  </si>
  <si>
    <t>JBL</t>
  </si>
  <si>
    <t>1423# IVORY</t>
  </si>
  <si>
    <t>Awei</t>
  </si>
  <si>
    <t>1421#LIGHT</t>
  </si>
  <si>
    <t>Bose</t>
  </si>
  <si>
    <t>1424#NATURAL</t>
  </si>
  <si>
    <t>LG.</t>
  </si>
  <si>
    <t>1422# BEIGE</t>
  </si>
  <si>
    <t>MI</t>
  </si>
  <si>
    <t>#06 Brown Sugar</t>
  </si>
  <si>
    <t>Jaipan</t>
  </si>
  <si>
    <t>#05 Vanilla Beige</t>
  </si>
  <si>
    <t>Bajaj</t>
  </si>
  <si>
    <t>#04 Poppy</t>
  </si>
  <si>
    <t>Mukti</t>
  </si>
  <si>
    <t>#03 Vanilla</t>
  </si>
  <si>
    <t>Orpat</t>
  </si>
  <si>
    <t>#02 Cherry</t>
  </si>
  <si>
    <t>NOVENA</t>
  </si>
  <si>
    <t>#01 Pink Sugar</t>
  </si>
  <si>
    <t>National</t>
  </si>
  <si>
    <t>03 Chocolate Brown</t>
  </si>
  <si>
    <t>Prestige</t>
  </si>
  <si>
    <t>02 Natural Brown</t>
  </si>
  <si>
    <t>Havells</t>
  </si>
  <si>
    <t>04 Dark Gray Brown</t>
  </si>
  <si>
    <t>Juve</t>
  </si>
  <si>
    <t>01 Latte Brown</t>
  </si>
  <si>
    <t>HAWKINGS</t>
  </si>
  <si>
    <t>03# CORAL</t>
  </si>
  <si>
    <t>Ajnur</t>
  </si>
  <si>
    <t>04 # SWIPE RIGHT</t>
  </si>
  <si>
    <t>Tolsen</t>
  </si>
  <si>
    <t>01# LOVE CAKE</t>
  </si>
  <si>
    <t>Getwell</t>
  </si>
  <si>
    <t>02# ROSE</t>
  </si>
  <si>
    <t>Jumper</t>
  </si>
  <si>
    <t>05# MYSTERY</t>
  </si>
  <si>
    <t>Microlife</t>
  </si>
  <si>
    <t>#09 PLUM</t>
  </si>
  <si>
    <t>Beurer</t>
  </si>
  <si>
    <t>Red And Silver</t>
  </si>
  <si>
    <t>Sinocare</t>
  </si>
  <si>
    <t>21x23 mm</t>
  </si>
  <si>
    <t>Bionime</t>
  </si>
  <si>
    <t>24x27 mm</t>
  </si>
  <si>
    <t>Contour</t>
  </si>
  <si>
    <t>25x28 mm</t>
  </si>
  <si>
    <t>Omron</t>
  </si>
  <si>
    <t>30x32 mm</t>
  </si>
  <si>
    <t>Curex</t>
  </si>
  <si>
    <t>6x7 mm</t>
  </si>
  <si>
    <t>iSAFE</t>
  </si>
  <si>
    <t>8x9 mm</t>
  </si>
  <si>
    <t>Eazy Jelly</t>
  </si>
  <si>
    <t>10x11 mm</t>
  </si>
  <si>
    <t>SMC</t>
  </si>
  <si>
    <t>12x13 mm</t>
  </si>
  <si>
    <t>Raja</t>
  </si>
  <si>
    <t>14x15 mm</t>
  </si>
  <si>
    <t>U&amp;Me</t>
  </si>
  <si>
    <t>16x17 mm</t>
  </si>
  <si>
    <t>Sweet Drops</t>
  </si>
  <si>
    <t>18x19 mm</t>
  </si>
  <si>
    <t>ENOfiz</t>
  </si>
  <si>
    <t>20x22 mm</t>
  </si>
  <si>
    <t>Ovacon</t>
  </si>
  <si>
    <t>25 Kg</t>
  </si>
  <si>
    <t>Deep Heat</t>
  </si>
  <si>
    <t>50 Kg</t>
  </si>
  <si>
    <t>Bangay Ultra</t>
  </si>
  <si>
    <t>75 Kg</t>
  </si>
  <si>
    <t>Joya</t>
  </si>
  <si>
    <t>(4x16x200 mm)</t>
  </si>
  <si>
    <t>Myone</t>
  </si>
  <si>
    <t>(24x18x300 mm)</t>
  </si>
  <si>
    <t>WGP</t>
  </si>
  <si>
    <t>(22x16x250 mm)</t>
  </si>
  <si>
    <t>Boya</t>
  </si>
  <si>
    <t>(22x16x200 mm)</t>
  </si>
  <si>
    <t>IMDK</t>
  </si>
  <si>
    <t>25 Pair</t>
  </si>
  <si>
    <t>Kiam</t>
  </si>
  <si>
    <t>16 Feet</t>
  </si>
  <si>
    <t>Apex</t>
  </si>
  <si>
    <t>(4x18x300 mm)</t>
  </si>
  <si>
    <t>Pinkflash</t>
  </si>
  <si>
    <t>(4x16x250 mm)</t>
  </si>
  <si>
    <t>Hengfang</t>
  </si>
  <si>
    <t>Orange and Silver</t>
  </si>
  <si>
    <t>Laikou</t>
  </si>
  <si>
    <t>38 mm</t>
  </si>
  <si>
    <t>Beauty Glazed</t>
  </si>
  <si>
    <t>27 mm</t>
  </si>
  <si>
    <t>Kiss Beauty</t>
  </si>
  <si>
    <t>29 mm</t>
  </si>
  <si>
    <t>Handaiyan</t>
  </si>
  <si>
    <t>30 mm</t>
  </si>
  <si>
    <t>Lanbena</t>
  </si>
  <si>
    <t>35 mm</t>
  </si>
  <si>
    <t>Bioaqua</t>
  </si>
  <si>
    <t>60 mm</t>
  </si>
  <si>
    <t>Cosrx</t>
  </si>
  <si>
    <t>75 mm</t>
  </si>
  <si>
    <t>The Body Shop</t>
  </si>
  <si>
    <t>70 mm</t>
  </si>
  <si>
    <t>Simple</t>
  </si>
  <si>
    <t>48 mm</t>
  </si>
  <si>
    <t>Fenyi</t>
  </si>
  <si>
    <t>42 mm</t>
  </si>
  <si>
    <t>Wet n wild</t>
  </si>
  <si>
    <t>55 mm</t>
  </si>
  <si>
    <t>Xpel</t>
  </si>
  <si>
    <t>50 mm</t>
  </si>
  <si>
    <t>Missha</t>
  </si>
  <si>
    <t>Brick and Black</t>
  </si>
  <si>
    <t>Neutrogena</t>
  </si>
  <si>
    <t>Neon and Camo Dark</t>
  </si>
  <si>
    <t>Garnier</t>
  </si>
  <si>
    <t>Neon and Camo Green</t>
  </si>
  <si>
    <t>Imagic</t>
  </si>
  <si>
    <t>45 mm</t>
  </si>
  <si>
    <t>Cerave</t>
  </si>
  <si>
    <t>8x200 mm</t>
  </si>
  <si>
    <t>Technic</t>
  </si>
  <si>
    <t>6x100 mm</t>
  </si>
  <si>
    <t>Maange</t>
  </si>
  <si>
    <t>6x150 mm</t>
  </si>
  <si>
    <t>Nyx</t>
  </si>
  <si>
    <t>6x200 mm</t>
  </si>
  <si>
    <t>Dr. Davey</t>
  </si>
  <si>
    <t>5x150 mm</t>
  </si>
  <si>
    <t>Rexona</t>
  </si>
  <si>
    <t>6x38 mm</t>
  </si>
  <si>
    <t>WILD STONE</t>
  </si>
  <si>
    <t>Denver</t>
  </si>
  <si>
    <t>Axe</t>
  </si>
  <si>
    <t>LAYER'R SHOT</t>
  </si>
  <si>
    <t>Set Wet</t>
  </si>
  <si>
    <t>Gatsby</t>
  </si>
  <si>
    <t>Envy</t>
  </si>
  <si>
    <t>Secret Temptation</t>
  </si>
  <si>
    <t>Pond's</t>
  </si>
  <si>
    <t>Snail</t>
  </si>
  <si>
    <t>Tuscan Sun</t>
  </si>
  <si>
    <t>XHC</t>
  </si>
  <si>
    <t>Irish Spring</t>
  </si>
  <si>
    <t>1lb</t>
  </si>
  <si>
    <t>Dove</t>
  </si>
  <si>
    <t>Red and Pink</t>
  </si>
  <si>
    <t>St. Ives</t>
  </si>
  <si>
    <t>Blue and skin</t>
  </si>
  <si>
    <t>Old Spice</t>
  </si>
  <si>
    <t>Red and Skin</t>
  </si>
  <si>
    <t>Lux</t>
  </si>
  <si>
    <t>Pink and Skin</t>
  </si>
  <si>
    <t>Nivea</t>
  </si>
  <si>
    <t>1.5lb</t>
  </si>
  <si>
    <t>VIVI</t>
  </si>
  <si>
    <t>2 mm</t>
  </si>
  <si>
    <t>Vaseline</t>
  </si>
  <si>
    <t>2.5 mm</t>
  </si>
  <si>
    <t>Alpecin</t>
  </si>
  <si>
    <t>25 Lbs</t>
  </si>
  <si>
    <t>Eucerin</t>
  </si>
  <si>
    <t>75 Lbs</t>
  </si>
  <si>
    <t>Herbal Essence</t>
  </si>
  <si>
    <t>Pointed</t>
  </si>
  <si>
    <t>Jigott</t>
  </si>
  <si>
    <t>Flat</t>
  </si>
  <si>
    <t>Lacto Calamine</t>
  </si>
  <si>
    <t>100 mm</t>
  </si>
  <si>
    <t>Bio Glow</t>
  </si>
  <si>
    <t>80 Grid</t>
  </si>
  <si>
    <t>OGX</t>
  </si>
  <si>
    <t>60 Grid</t>
  </si>
  <si>
    <t>Tabac</t>
  </si>
  <si>
    <t>120 Grid</t>
  </si>
  <si>
    <t>Breylee</t>
  </si>
  <si>
    <t>Red And Gray</t>
  </si>
  <si>
    <t>J Cat</t>
  </si>
  <si>
    <t>5M</t>
  </si>
  <si>
    <t>Menow</t>
  </si>
  <si>
    <t>3M</t>
  </si>
  <si>
    <t>Face Facts</t>
  </si>
  <si>
    <t>Bourboun</t>
  </si>
  <si>
    <t>Zafran</t>
  </si>
  <si>
    <t>#11 RASPBERRY</t>
  </si>
  <si>
    <t>D-nee</t>
  </si>
  <si>
    <t>Blue vintage</t>
  </si>
  <si>
    <t>Kaveri</t>
  </si>
  <si>
    <t>Acid wash</t>
  </si>
  <si>
    <t>Alshifa</t>
  </si>
  <si>
    <t>Mid Blue</t>
  </si>
  <si>
    <t>Legency Foods</t>
  </si>
  <si>
    <t>Black 2</t>
  </si>
  <si>
    <t>Hershey's</t>
  </si>
  <si>
    <t>Blue 2</t>
  </si>
  <si>
    <t>Pelletoss</t>
  </si>
  <si>
    <t>Blue 3</t>
  </si>
  <si>
    <t>Cocoa</t>
  </si>
  <si>
    <t>SandalWood</t>
  </si>
  <si>
    <t>UMAMI</t>
  </si>
  <si>
    <t>Eagle Brown</t>
  </si>
  <si>
    <t>Bragg</t>
  </si>
  <si>
    <t>Tulip Green</t>
  </si>
  <si>
    <t>Kikkoman</t>
  </si>
  <si>
    <t>Pearl Gold</t>
  </si>
  <si>
    <t>IKO</t>
  </si>
  <si>
    <t>Army Green 2</t>
  </si>
  <si>
    <t>American Garden</t>
  </si>
  <si>
    <t>Blue 4</t>
  </si>
  <si>
    <t>French's</t>
  </si>
  <si>
    <t>Pink 2</t>
  </si>
  <si>
    <t>AMBASSADOR</t>
  </si>
  <si>
    <t>Pink 3</t>
  </si>
  <si>
    <t>Kraft</t>
  </si>
  <si>
    <t>Ensure</t>
  </si>
  <si>
    <t>Purple 2</t>
  </si>
  <si>
    <t>Lucy</t>
  </si>
  <si>
    <t>Purple (Full Set)</t>
  </si>
  <si>
    <t>Olitalia</t>
  </si>
  <si>
    <t>Black (Full Set)</t>
  </si>
  <si>
    <t>Anchor</t>
  </si>
  <si>
    <t>Gray (Full Set)</t>
  </si>
  <si>
    <t>Diva's Secret</t>
  </si>
  <si>
    <t>Blue (Full Set)</t>
  </si>
  <si>
    <t>W7.</t>
  </si>
  <si>
    <t>Silver (Full Set)</t>
  </si>
  <si>
    <t>OGERIO</t>
  </si>
  <si>
    <t>white (Full Set)</t>
  </si>
  <si>
    <t>MAC</t>
  </si>
  <si>
    <t>Green (Full Set)</t>
  </si>
  <si>
    <t>Noble Cafe</t>
  </si>
  <si>
    <t>Gold (Full Set)</t>
  </si>
  <si>
    <t>Carnation</t>
  </si>
  <si>
    <t>Dark Blue (Full Set)</t>
  </si>
  <si>
    <t>Aroi Thai</t>
  </si>
  <si>
    <t>Purple (Power)</t>
  </si>
  <si>
    <t>Kingbell</t>
  </si>
  <si>
    <t>Black (Power)</t>
  </si>
  <si>
    <t>BEST</t>
  </si>
  <si>
    <t>Gray (Power)</t>
  </si>
  <si>
    <t>Samyang</t>
  </si>
  <si>
    <t>Blue (Power)</t>
  </si>
  <si>
    <t>Imee</t>
  </si>
  <si>
    <t>Silver (Power)</t>
  </si>
  <si>
    <t>Aimee</t>
  </si>
  <si>
    <t>white (Power)</t>
  </si>
  <si>
    <t>Daawat</t>
  </si>
  <si>
    <t>Green (Power)</t>
  </si>
  <si>
    <t>Borges</t>
  </si>
  <si>
    <t>Gold (Power)</t>
  </si>
  <si>
    <t>Jack N' Jill</t>
  </si>
  <si>
    <t>Dark Blue (Power)</t>
  </si>
  <si>
    <t>Nuttos</t>
  </si>
  <si>
    <t>Purple  (Volume)</t>
  </si>
  <si>
    <t>SLIMING HERB</t>
  </si>
  <si>
    <t>Black  (Volume)</t>
  </si>
  <si>
    <t>Yupi</t>
  </si>
  <si>
    <t>Gray  (Volume)</t>
  </si>
  <si>
    <t>Vivo</t>
  </si>
  <si>
    <t>Blue  (Volume)</t>
  </si>
  <si>
    <t>Eclairs</t>
  </si>
  <si>
    <t>Silver  (Volume)</t>
  </si>
  <si>
    <t>Mr.Hung</t>
  </si>
  <si>
    <t>white  (Volume)</t>
  </si>
  <si>
    <t>Twinfish</t>
  </si>
  <si>
    <t>Green  (Volume)</t>
  </si>
  <si>
    <t>Alfa</t>
  </si>
  <si>
    <t>Gold  (Volume)</t>
  </si>
  <si>
    <t>MDH</t>
  </si>
  <si>
    <t>Dark Blue  (Volume)</t>
  </si>
  <si>
    <t>Shan</t>
  </si>
  <si>
    <t>#02 CORAL</t>
  </si>
  <si>
    <t>Shaun</t>
  </si>
  <si>
    <t>#01 PEACH PINK</t>
  </si>
  <si>
    <t>Toblerone</t>
  </si>
  <si>
    <t>#04 NUDE</t>
  </si>
  <si>
    <t>Snickers</t>
  </si>
  <si>
    <t>#03 POPPY</t>
  </si>
  <si>
    <t>Nescafe</t>
  </si>
  <si>
    <t>#06 DUSTY</t>
  </si>
  <si>
    <t>Figaro</t>
  </si>
  <si>
    <t>#05 BROWN</t>
  </si>
  <si>
    <t>Ragu</t>
  </si>
  <si>
    <t>#08 ROSE</t>
  </si>
  <si>
    <t>Kopiko</t>
  </si>
  <si>
    <t>#07 GINGER</t>
  </si>
  <si>
    <t>Arbella</t>
  </si>
  <si>
    <t>#10 CHILLI</t>
  </si>
  <si>
    <t>FOODEX</t>
  </si>
  <si>
    <t>#102 SWEET</t>
  </si>
  <si>
    <t>Aseel</t>
  </si>
  <si>
    <t>#103 LOVE</t>
  </si>
  <si>
    <t>Basso</t>
  </si>
  <si>
    <t>#104 JOY</t>
  </si>
  <si>
    <t>Twinings</t>
  </si>
  <si>
    <t>#105 HOPE</t>
  </si>
  <si>
    <t>Mentos</t>
  </si>
  <si>
    <t>#02 Light</t>
  </si>
  <si>
    <t>Crown</t>
  </si>
  <si>
    <t>#03 Medium</t>
  </si>
  <si>
    <t>Ferrero Rocher</t>
  </si>
  <si>
    <t>#01 Ivory</t>
  </si>
  <si>
    <t>Dr Gram</t>
  </si>
  <si>
    <t>4.8 mm</t>
  </si>
  <si>
    <t>Don Simon</t>
  </si>
  <si>
    <t>5.1 mm</t>
  </si>
  <si>
    <t>Lindt</t>
  </si>
  <si>
    <t>3.3 mm</t>
  </si>
  <si>
    <t>Crunchos</t>
  </si>
  <si>
    <t>3.8 mm</t>
  </si>
  <si>
    <t>SiS</t>
  </si>
  <si>
    <t>AH-020</t>
  </si>
  <si>
    <t>Ribena</t>
  </si>
  <si>
    <t>AH- 025</t>
  </si>
  <si>
    <t>Nutkao</t>
  </si>
  <si>
    <t>AH- 026</t>
  </si>
  <si>
    <t>Golden</t>
  </si>
  <si>
    <t>AH- 022</t>
  </si>
  <si>
    <t>Lazzat</t>
  </si>
  <si>
    <t>AH- 024</t>
  </si>
  <si>
    <t>Fresh</t>
  </si>
  <si>
    <t>AH- 027</t>
  </si>
  <si>
    <t>Leggo's</t>
  </si>
  <si>
    <t>19 CM</t>
  </si>
  <si>
    <t>Champion</t>
  </si>
  <si>
    <t>Black and Rose red</t>
  </si>
  <si>
    <t>PURE HEAVEN</t>
  </si>
  <si>
    <t>Body 50</t>
  </si>
  <si>
    <t>Royal</t>
  </si>
  <si>
    <t>Body 52</t>
  </si>
  <si>
    <t>Schweppes</t>
  </si>
  <si>
    <t>Body 48</t>
  </si>
  <si>
    <t>M&amp;M's</t>
  </si>
  <si>
    <t>Design_3307</t>
  </si>
  <si>
    <t>FIN CARRE</t>
  </si>
  <si>
    <t>Design_3300</t>
  </si>
  <si>
    <t>Nongshim</t>
  </si>
  <si>
    <t>Design_3101</t>
  </si>
  <si>
    <t>Tesco</t>
  </si>
  <si>
    <t>Design_2912</t>
  </si>
  <si>
    <t>Life</t>
  </si>
  <si>
    <t>Design_2909</t>
  </si>
  <si>
    <t>VITA</t>
  </si>
  <si>
    <t>Design_2783</t>
  </si>
  <si>
    <t>Sunfeast</t>
  </si>
  <si>
    <t>Design_2611</t>
  </si>
  <si>
    <t>Hubsch</t>
  </si>
  <si>
    <t>Design_2610</t>
  </si>
  <si>
    <t>Cyprina</t>
  </si>
  <si>
    <t>Design_2541</t>
  </si>
  <si>
    <t>Masafi</t>
  </si>
  <si>
    <t>Design_2521</t>
  </si>
  <si>
    <t>Stute</t>
  </si>
  <si>
    <t>Design_4108</t>
  </si>
  <si>
    <t>Fontana</t>
  </si>
  <si>
    <t>Design_4107</t>
  </si>
  <si>
    <t>Alif</t>
  </si>
  <si>
    <t>Design_4106</t>
  </si>
  <si>
    <t>Bounty</t>
  </si>
  <si>
    <t>Design_4105</t>
  </si>
  <si>
    <t>Mars</t>
  </si>
  <si>
    <t>Design_4101</t>
  </si>
  <si>
    <t>Celebrations</t>
  </si>
  <si>
    <t>Design_3903</t>
  </si>
  <si>
    <t>Capilano</t>
  </si>
  <si>
    <t>Design_3902</t>
  </si>
  <si>
    <t>MM.</t>
  </si>
  <si>
    <t>Design_3360</t>
  </si>
  <si>
    <t>Myojo</t>
  </si>
  <si>
    <t>Design_3356</t>
  </si>
  <si>
    <t>Diamond</t>
  </si>
  <si>
    <t>Design_3355</t>
  </si>
  <si>
    <t>Royal Miller</t>
  </si>
  <si>
    <t>Design_3354</t>
  </si>
  <si>
    <t>Avena</t>
  </si>
  <si>
    <t>43 Inches Purple</t>
  </si>
  <si>
    <t>Nautilus</t>
  </si>
  <si>
    <t>43 Inches Blue</t>
  </si>
  <si>
    <t>Trident</t>
  </si>
  <si>
    <t>55 Inches Purple</t>
  </si>
  <si>
    <t>Well's</t>
  </si>
  <si>
    <t>55 Inches Blue</t>
  </si>
  <si>
    <t>Kinder Joy</t>
  </si>
  <si>
    <t>1 Ton Leaf</t>
  </si>
  <si>
    <t>Saf</t>
  </si>
  <si>
    <t>2 Ton Tree</t>
  </si>
  <si>
    <t>GUMMY</t>
  </si>
  <si>
    <t>2 Ton Leaf</t>
  </si>
  <si>
    <t>BEST'S</t>
  </si>
  <si>
    <t>1 Ton Tree</t>
  </si>
  <si>
    <t>ZK.</t>
  </si>
  <si>
    <t>3516</t>
  </si>
  <si>
    <t>Bachun</t>
  </si>
  <si>
    <t>3518</t>
  </si>
  <si>
    <t>Remia</t>
  </si>
  <si>
    <t>3X Slot</t>
  </si>
  <si>
    <t>Toren</t>
  </si>
  <si>
    <t>Titan Grey</t>
  </si>
  <si>
    <t>Olivital</t>
  </si>
  <si>
    <t>Black And Ochre</t>
  </si>
  <si>
    <t>Fizz</t>
  </si>
  <si>
    <t>Gunmetal</t>
  </si>
  <si>
    <t>Naga</t>
  </si>
  <si>
    <t>Quiet Blue</t>
  </si>
  <si>
    <t>Discovery</t>
  </si>
  <si>
    <t>Cool Silver</t>
  </si>
  <si>
    <t>Zippo</t>
  </si>
  <si>
    <t>6 TB</t>
  </si>
  <si>
    <t>Saporito</t>
  </si>
  <si>
    <t>50 ml 1 Pcs</t>
  </si>
  <si>
    <t>Nitchi</t>
  </si>
  <si>
    <t>10 ml 3 Pcs</t>
  </si>
  <si>
    <t>TIFFANY</t>
  </si>
  <si>
    <t>1 Slot</t>
  </si>
  <si>
    <t>Tabasco</t>
  </si>
  <si>
    <t>2 Slot</t>
  </si>
  <si>
    <t>Green Valley</t>
  </si>
  <si>
    <t>3 Slot</t>
  </si>
  <si>
    <t>UC.</t>
  </si>
  <si>
    <t>4 Slot</t>
  </si>
  <si>
    <t>BonJour</t>
  </si>
  <si>
    <t>12 volt</t>
  </si>
  <si>
    <t>Ceylon Naturals</t>
  </si>
  <si>
    <t>9 volt</t>
  </si>
  <si>
    <t>Lotus</t>
  </si>
  <si>
    <t>6 volt</t>
  </si>
  <si>
    <t>Blossoms</t>
  </si>
  <si>
    <t>4 volt</t>
  </si>
  <si>
    <t>Sheng Chang</t>
  </si>
  <si>
    <t>5 volt</t>
  </si>
  <si>
    <t>Boncafe</t>
  </si>
  <si>
    <t>2 cell</t>
  </si>
  <si>
    <t>Nando's</t>
  </si>
  <si>
    <t>3 cell</t>
  </si>
  <si>
    <t>Comfort</t>
  </si>
  <si>
    <t>4 cell</t>
  </si>
  <si>
    <t>QUAKER</t>
  </si>
  <si>
    <t>13 A</t>
  </si>
  <si>
    <t>Lays</t>
  </si>
  <si>
    <t>25 A</t>
  </si>
  <si>
    <t>Jack'nJill</t>
  </si>
  <si>
    <t>Neem</t>
  </si>
  <si>
    <t>Persil</t>
  </si>
  <si>
    <t>Vitamin c</t>
  </si>
  <si>
    <t>Bluebell</t>
  </si>
  <si>
    <t>4000+</t>
  </si>
  <si>
    <t>Complan</t>
  </si>
  <si>
    <t>3200+</t>
  </si>
  <si>
    <t>Ovaltine</t>
  </si>
  <si>
    <t>3500+</t>
  </si>
  <si>
    <t>Danisa</t>
  </si>
  <si>
    <t>1500+</t>
  </si>
  <si>
    <t>Lipton</t>
  </si>
  <si>
    <t>3S 2A</t>
  </si>
  <si>
    <t>Dewberry</t>
  </si>
  <si>
    <t>4S 4A</t>
  </si>
  <si>
    <t>Weetabix</t>
  </si>
  <si>
    <t>Disinfectant Spray</t>
  </si>
  <si>
    <t>Julie's</t>
  </si>
  <si>
    <t>Orange Fresh</t>
  </si>
  <si>
    <t>OLD TOWN</t>
  </si>
  <si>
    <t>Floral Fresh</t>
  </si>
  <si>
    <t>STARBUCKS</t>
  </si>
  <si>
    <t>500 Set</t>
  </si>
  <si>
    <t>St Dalfour</t>
  </si>
  <si>
    <t>1500 ML</t>
  </si>
  <si>
    <t>Maggi</t>
  </si>
  <si>
    <t>25 packet</t>
  </si>
  <si>
    <t>Uncle Barns</t>
  </si>
  <si>
    <t>Tommy</t>
  </si>
  <si>
    <t>Jacob's</t>
  </si>
  <si>
    <t>Calvin</t>
  </si>
  <si>
    <t>Eclipse</t>
  </si>
  <si>
    <t>4 Wire</t>
  </si>
  <si>
    <t>Kinder</t>
  </si>
  <si>
    <t>3 Wire</t>
  </si>
  <si>
    <t>Vitalia</t>
  </si>
  <si>
    <t>4 Socket</t>
  </si>
  <si>
    <t>Cavendish and Harvey</t>
  </si>
  <si>
    <t>3 Socket</t>
  </si>
  <si>
    <t>Ferrero</t>
  </si>
  <si>
    <t>5 Socket</t>
  </si>
  <si>
    <t>Blue Bell</t>
  </si>
  <si>
    <t>1.5 Meter</t>
  </si>
  <si>
    <t>Mehran</t>
  </si>
  <si>
    <t>4 Meter</t>
  </si>
  <si>
    <t>Kitkat</t>
  </si>
  <si>
    <t>MCB - 119</t>
  </si>
  <si>
    <t>Jolochip</t>
  </si>
  <si>
    <t>MCB - 120</t>
  </si>
  <si>
    <t>Hosen</t>
  </si>
  <si>
    <t>MCB - 121</t>
  </si>
  <si>
    <t>Barilla</t>
  </si>
  <si>
    <t>MCB - 122</t>
  </si>
  <si>
    <t>Lowan</t>
  </si>
  <si>
    <t>MCB - 123</t>
  </si>
  <si>
    <t>Ariel</t>
  </si>
  <si>
    <t>MCB - 124</t>
  </si>
  <si>
    <t>Vixol</t>
  </si>
  <si>
    <t>MCB - 125</t>
  </si>
  <si>
    <t>Mr. Shammi</t>
  </si>
  <si>
    <t>MCB - 126</t>
  </si>
  <si>
    <t>Tide</t>
  </si>
  <si>
    <t>MCB - 127</t>
  </si>
  <si>
    <t>Foster Clark's</t>
  </si>
  <si>
    <t>MCB - 128</t>
  </si>
  <si>
    <t>Deka</t>
  </si>
  <si>
    <t>MCB - 129</t>
  </si>
  <si>
    <t>NutCandy</t>
  </si>
  <si>
    <t>CR8</t>
  </si>
  <si>
    <t>Munchy</t>
  </si>
  <si>
    <t>CR9</t>
  </si>
  <si>
    <t>Kellogg's</t>
  </si>
  <si>
    <t>12 cm</t>
  </si>
  <si>
    <t>Shareat</t>
  </si>
  <si>
    <t>13 cm</t>
  </si>
  <si>
    <t>Erko</t>
  </si>
  <si>
    <t>11 cm</t>
  </si>
  <si>
    <t>GOST</t>
  </si>
  <si>
    <t>24-36 months</t>
  </si>
  <si>
    <t>Ceylon</t>
  </si>
  <si>
    <t>EU 29</t>
  </si>
  <si>
    <t>Wrigley's</t>
  </si>
  <si>
    <t>EU 26</t>
  </si>
  <si>
    <t>Skippy</t>
  </si>
  <si>
    <t>EU 24</t>
  </si>
  <si>
    <t>Alpen</t>
  </si>
  <si>
    <t>EU 22</t>
  </si>
  <si>
    <t>Canderel</t>
  </si>
  <si>
    <t>EU 23</t>
  </si>
  <si>
    <t>Khong Guan</t>
  </si>
  <si>
    <t>EU 21</t>
  </si>
  <si>
    <t>Tigerich</t>
  </si>
  <si>
    <t>EU 27</t>
  </si>
  <si>
    <t>Rooh Afza</t>
  </si>
  <si>
    <t>6.5 Years</t>
  </si>
  <si>
    <t>Lotte</t>
  </si>
  <si>
    <t>18 months</t>
  </si>
  <si>
    <t>IRISH</t>
  </si>
  <si>
    <t>24 months</t>
  </si>
  <si>
    <t>XUNDD</t>
  </si>
  <si>
    <t>XS</t>
  </si>
  <si>
    <t>Radhuni</t>
  </si>
  <si>
    <t>13-14 Years</t>
  </si>
  <si>
    <t>Chashi</t>
  </si>
  <si>
    <t>EU 20</t>
  </si>
  <si>
    <t>Ruchi</t>
  </si>
  <si>
    <t>EU 19</t>
  </si>
  <si>
    <t>Chopstick</t>
  </si>
  <si>
    <t>CAT</t>
  </si>
  <si>
    <t>Studio X</t>
  </si>
  <si>
    <t>TOM</t>
  </si>
  <si>
    <t>Saffola</t>
  </si>
  <si>
    <t>Spider Man</t>
  </si>
  <si>
    <t>Red King</t>
  </si>
  <si>
    <t>Iron Man</t>
  </si>
  <si>
    <t>Kazi &amp; Kazi</t>
  </si>
  <si>
    <t>Mercedes Benz</t>
  </si>
  <si>
    <t>IEKE</t>
  </si>
  <si>
    <t>Switch</t>
  </si>
  <si>
    <t>Head &amp; Shoulders</t>
  </si>
  <si>
    <t>Instagram Edition</t>
  </si>
  <si>
    <t>Ocean</t>
  </si>
  <si>
    <t>Venom</t>
  </si>
  <si>
    <t>Zebra</t>
  </si>
  <si>
    <t>No Voice</t>
  </si>
  <si>
    <t>Baseus</t>
  </si>
  <si>
    <t>Voice Control</t>
  </si>
  <si>
    <t>Lion Star</t>
  </si>
  <si>
    <t>No Voice Control</t>
  </si>
  <si>
    <t>SAHARA</t>
  </si>
  <si>
    <t>ACI</t>
  </si>
  <si>
    <t>Square Pharmaceuticals Ltd.</t>
  </si>
  <si>
    <t>Amazfit</t>
  </si>
  <si>
    <t>Orange - Pin</t>
  </si>
  <si>
    <t>Imilab</t>
  </si>
  <si>
    <t>Green - Pin</t>
  </si>
  <si>
    <t>Haylou</t>
  </si>
  <si>
    <t>Green - Patch</t>
  </si>
  <si>
    <t>Mibro</t>
  </si>
  <si>
    <t>Orange - Patch</t>
  </si>
  <si>
    <t>Kieslect</t>
  </si>
  <si>
    <t>24-32 Inch</t>
  </si>
  <si>
    <t>G-Tide</t>
  </si>
  <si>
    <t>43-55 inch</t>
  </si>
  <si>
    <t>Wiwu</t>
  </si>
  <si>
    <t>7 X 9 inches</t>
  </si>
  <si>
    <t>Xinji</t>
  </si>
  <si>
    <t>13 X 9 inches</t>
  </si>
  <si>
    <t>Tronsmart</t>
  </si>
  <si>
    <t>5 X 7 inches</t>
  </si>
  <si>
    <t>Noise</t>
  </si>
  <si>
    <t>1.5 kg</t>
  </si>
  <si>
    <t>Oraimo</t>
  </si>
  <si>
    <t>3 kg</t>
  </si>
  <si>
    <t>Dexe</t>
  </si>
  <si>
    <t>Captain America</t>
  </si>
  <si>
    <t>Jabra</t>
  </si>
  <si>
    <t>MARLBORO</t>
  </si>
  <si>
    <t>Huawei</t>
  </si>
  <si>
    <t>Black Panther</t>
  </si>
  <si>
    <t>Tenda</t>
  </si>
  <si>
    <t>wanted</t>
  </si>
  <si>
    <t>Vibro</t>
  </si>
  <si>
    <t>rich duck</t>
  </si>
  <si>
    <t>Remax</t>
  </si>
  <si>
    <t>Pokemon</t>
  </si>
  <si>
    <t>B&amp;W</t>
  </si>
  <si>
    <t>Doremon</t>
  </si>
  <si>
    <t>Kirkland Signature</t>
  </si>
  <si>
    <t>Minion Big Eyes</t>
  </si>
  <si>
    <t>Muuchstac</t>
  </si>
  <si>
    <t>JERRY</t>
  </si>
  <si>
    <t>Beard Goal</t>
  </si>
  <si>
    <t>French Bulldog</t>
  </si>
  <si>
    <t>UrbanGabru</t>
  </si>
  <si>
    <t>Retro Radio</t>
  </si>
  <si>
    <t>Minimalist</t>
  </si>
  <si>
    <t>JORDAN AIR</t>
  </si>
  <si>
    <t>The Derma Co</t>
  </si>
  <si>
    <t>Little Yellow Man</t>
  </si>
  <si>
    <t>Mamaearth</t>
  </si>
  <si>
    <t>Pikachu</t>
  </si>
  <si>
    <t>WishCare</t>
  </si>
  <si>
    <t>Batman Silikon</t>
  </si>
  <si>
    <t>ePharma</t>
  </si>
  <si>
    <t>SpongeBob</t>
  </si>
  <si>
    <t>Dot &amp; Key</t>
  </si>
  <si>
    <t>Lake Moon and Purple</t>
  </si>
  <si>
    <t>Natrol</t>
  </si>
  <si>
    <t>16 hole</t>
  </si>
  <si>
    <t>Man Matters</t>
  </si>
  <si>
    <t>12 hole</t>
  </si>
  <si>
    <t>Aqualogica</t>
  </si>
  <si>
    <t>10 hole</t>
  </si>
  <si>
    <t>Cetaphil</t>
  </si>
  <si>
    <t>8 hole</t>
  </si>
  <si>
    <t>L'Oreal</t>
  </si>
  <si>
    <t>5000 pcs</t>
  </si>
  <si>
    <t>Aroma Magic</t>
  </si>
  <si>
    <t>50000 pcs</t>
  </si>
  <si>
    <t>Fixderma</t>
  </si>
  <si>
    <t>10000 pcs</t>
  </si>
  <si>
    <t>Nature's Bounty</t>
  </si>
  <si>
    <t>1000 pcs</t>
  </si>
  <si>
    <t>Villain</t>
  </si>
  <si>
    <t>Rose white</t>
  </si>
  <si>
    <t>Chemist at play</t>
  </si>
  <si>
    <t>Rose green</t>
  </si>
  <si>
    <t>Goli</t>
  </si>
  <si>
    <t>Couple</t>
  </si>
  <si>
    <t>Bronson</t>
  </si>
  <si>
    <t>Ladies</t>
  </si>
  <si>
    <t>Dr. Sheth's</t>
  </si>
  <si>
    <t>Gents</t>
  </si>
  <si>
    <t>Puritan's Pride</t>
  </si>
  <si>
    <t>Red 1</t>
  </si>
  <si>
    <t>Neocell</t>
  </si>
  <si>
    <t>Red 2</t>
  </si>
  <si>
    <t>Khadi Natural</t>
  </si>
  <si>
    <t>Blue 1</t>
  </si>
  <si>
    <t>Cuba</t>
  </si>
  <si>
    <t>Cream Beige</t>
  </si>
  <si>
    <t>Bella Vita</t>
  </si>
  <si>
    <t>Classic Pink</t>
  </si>
  <si>
    <t>Nizoral</t>
  </si>
  <si>
    <t>Light Indigo</t>
  </si>
  <si>
    <t>Streax</t>
  </si>
  <si>
    <t>Sky Floral</t>
  </si>
  <si>
    <t>Plum</t>
  </si>
  <si>
    <t>2X Slot</t>
  </si>
  <si>
    <t>Degree</t>
  </si>
  <si>
    <t>1X Slot</t>
  </si>
  <si>
    <t>Sugar Cosmetics</t>
  </si>
  <si>
    <t>4X Slot</t>
  </si>
  <si>
    <t>Ustraa</t>
  </si>
  <si>
    <t>Female to Female</t>
  </si>
  <si>
    <t>Foxtale</t>
  </si>
  <si>
    <t>Male to Female</t>
  </si>
  <si>
    <t>Re'equil</t>
  </si>
  <si>
    <t>Male to Male</t>
  </si>
  <si>
    <t>The Man Company</t>
  </si>
  <si>
    <t>Double (1Set)</t>
  </si>
  <si>
    <t>Biotique</t>
  </si>
  <si>
    <t>Single (1Set)</t>
  </si>
  <si>
    <t>By My Beard</t>
  </si>
  <si>
    <t>Tip-k</t>
  </si>
  <si>
    <t>Beardhood</t>
  </si>
  <si>
    <t>Tip-I</t>
  </si>
  <si>
    <t>Avimee Herbal</t>
  </si>
  <si>
    <t>900M-T-Sk</t>
  </si>
  <si>
    <t>Lakme</t>
  </si>
  <si>
    <t>900M-T-K</t>
  </si>
  <si>
    <t>Realme</t>
  </si>
  <si>
    <t>900M-T-i</t>
  </si>
  <si>
    <t>SMUG</t>
  </si>
  <si>
    <t>BP227 With Display</t>
  </si>
  <si>
    <t>Fevicryl</t>
  </si>
  <si>
    <t>BP227-No Display</t>
  </si>
  <si>
    <t>Acron</t>
  </si>
  <si>
    <t>0.8mm</t>
  </si>
  <si>
    <t>FEVICOL</t>
  </si>
  <si>
    <t>1.2mm</t>
  </si>
  <si>
    <t>Intel</t>
  </si>
  <si>
    <t>3S 10A BMS</t>
  </si>
  <si>
    <t>AULA</t>
  </si>
  <si>
    <t>3S 100A BMS - White</t>
  </si>
  <si>
    <t>JUHOR</t>
  </si>
  <si>
    <t>3S 40A BMS</t>
  </si>
  <si>
    <t>President</t>
  </si>
  <si>
    <t>3S 25A BMS</t>
  </si>
  <si>
    <t>Zip It Good</t>
  </si>
  <si>
    <t>3S 20A BMS</t>
  </si>
  <si>
    <t>Arctic Hunter</t>
  </si>
  <si>
    <t>40 Pcs Male -Male</t>
  </si>
  <si>
    <t>Manfare</t>
  </si>
  <si>
    <t>40 Pcs Male -Female</t>
  </si>
  <si>
    <t>Liqui Moly</t>
  </si>
  <si>
    <t>40 Pcs Female-Female</t>
  </si>
  <si>
    <t>Motul</t>
  </si>
  <si>
    <t>1 Pcs type Micro</t>
  </si>
  <si>
    <t>Ravenol</t>
  </si>
  <si>
    <t>2 Pcs type Micro</t>
  </si>
  <si>
    <t>Motorex</t>
  </si>
  <si>
    <t>5 Pcs type Micro</t>
  </si>
  <si>
    <t>Toyota</t>
  </si>
  <si>
    <t>10pair Male+Female</t>
  </si>
  <si>
    <t>Lyonora</t>
  </si>
  <si>
    <t>2pair Male+Female</t>
  </si>
  <si>
    <t>RIVO</t>
  </si>
  <si>
    <t>5pair Male+Female</t>
  </si>
  <si>
    <t>Moxx</t>
  </si>
  <si>
    <t>10PCS Anode</t>
  </si>
  <si>
    <t>Candc</t>
  </si>
  <si>
    <t>2PCS Anode</t>
  </si>
  <si>
    <t>QKZ</t>
  </si>
  <si>
    <t>5PCS Anode</t>
  </si>
  <si>
    <t>Zays</t>
  </si>
  <si>
    <t>1Pcs Anode</t>
  </si>
  <si>
    <t>LOVEBABY</t>
  </si>
  <si>
    <t>20A</t>
  </si>
  <si>
    <t>Avonee</t>
  </si>
  <si>
    <t>30A</t>
  </si>
  <si>
    <t>Orkide</t>
  </si>
  <si>
    <t>with PF</t>
  </si>
  <si>
    <t>Pozzy</t>
  </si>
  <si>
    <t>without PF</t>
  </si>
  <si>
    <t>Kafka Test Brand 1</t>
  </si>
  <si>
    <t>1 Gun + 1 Stick</t>
  </si>
  <si>
    <t>Kafka Test Brand Hasibul</t>
  </si>
  <si>
    <t>1 Gun + 5 Stick</t>
  </si>
  <si>
    <t>MicroMax</t>
  </si>
  <si>
    <t>1 Gun + 10 Stick</t>
  </si>
  <si>
    <t>ROCKON</t>
  </si>
  <si>
    <t>Battery+Cap+Jack</t>
  </si>
  <si>
    <t>Xiomi</t>
  </si>
  <si>
    <t>Battery</t>
  </si>
  <si>
    <t>Kafka Test 101</t>
  </si>
  <si>
    <t>Battery+Cap</t>
  </si>
  <si>
    <t>AHMED</t>
  </si>
  <si>
    <t>2 Pair no Wired</t>
  </si>
  <si>
    <t>AKIJ</t>
  </si>
  <si>
    <t>2Pair with Wired</t>
  </si>
  <si>
    <t>BASHUNDHARA</t>
  </si>
  <si>
    <t>Fork Spoon</t>
  </si>
  <si>
    <t>DABUR</t>
  </si>
  <si>
    <t>Table Spoon</t>
  </si>
  <si>
    <t>DANO</t>
  </si>
  <si>
    <t>Tea Spoon</t>
  </si>
  <si>
    <t>DEKKO</t>
  </si>
  <si>
    <t>100 Yard</t>
  </si>
  <si>
    <t>AL HARAMAIN</t>
  </si>
  <si>
    <t>2000+</t>
  </si>
  <si>
    <t>ALFELAIJ</t>
  </si>
  <si>
    <t>2500+</t>
  </si>
  <si>
    <t>ALL TIME</t>
  </si>
  <si>
    <t>3000+</t>
  </si>
  <si>
    <t>ALPHA BABY</t>
  </si>
  <si>
    <t>5300+</t>
  </si>
  <si>
    <t>ARMAF</t>
  </si>
  <si>
    <t>1:08:00</t>
  </si>
  <si>
    <t>CLARISS</t>
  </si>
  <si>
    <t>1:06:00</t>
  </si>
  <si>
    <t>ZOZO</t>
  </si>
  <si>
    <t>1:12:00</t>
  </si>
  <si>
    <t>DAVID BECKHAM</t>
  </si>
  <si>
    <t>1:10:00</t>
  </si>
  <si>
    <t>EMAMI</t>
  </si>
  <si>
    <t>1:02:00</t>
  </si>
  <si>
    <t>EVERYUTH NATURALS</t>
  </si>
  <si>
    <t>1:04:00</t>
  </si>
  <si>
    <t>FINIS</t>
  </si>
  <si>
    <t>1:03:00</t>
  </si>
  <si>
    <t>GILLETTE</t>
  </si>
  <si>
    <t>1:16:00</t>
  </si>
  <si>
    <t>HAIKO</t>
  </si>
  <si>
    <t>1:14:00</t>
  </si>
  <si>
    <t>JOHNSONS</t>
  </si>
  <si>
    <t>1:20:00</t>
  </si>
  <si>
    <t>KODOMO</t>
  </si>
  <si>
    <t>Fair &amp; Lovely</t>
  </si>
  <si>
    <t>LAMISA</t>
  </si>
  <si>
    <t>MEDIPLUS</t>
  </si>
  <si>
    <t>Richman</t>
  </si>
  <si>
    <t>LOTTO</t>
  </si>
  <si>
    <t>Royal Enfield</t>
  </si>
  <si>
    <t>Huggies</t>
  </si>
  <si>
    <t>Bata</t>
  </si>
  <si>
    <t>Tp-Link</t>
  </si>
  <si>
    <t>2 gm</t>
  </si>
  <si>
    <t>Totolink</t>
  </si>
  <si>
    <t>5 gm</t>
  </si>
  <si>
    <t>Cisco</t>
  </si>
  <si>
    <t>6 gm</t>
  </si>
  <si>
    <t>Cudy</t>
  </si>
  <si>
    <t>15 gm</t>
  </si>
  <si>
    <t>GoodMan</t>
  </si>
  <si>
    <t>22 gm</t>
  </si>
  <si>
    <t>Epson</t>
  </si>
  <si>
    <t>25 gm</t>
  </si>
  <si>
    <t>KINGTON</t>
  </si>
  <si>
    <t>32 gm</t>
  </si>
  <si>
    <t>HAVIT</t>
  </si>
  <si>
    <t>40 gm</t>
  </si>
  <si>
    <t>NEWGOOD</t>
  </si>
  <si>
    <t>42 gm</t>
  </si>
  <si>
    <t>NEXTORCH</t>
  </si>
  <si>
    <t>60 gm</t>
  </si>
  <si>
    <t>RONGTA</t>
  </si>
  <si>
    <t>65 gm</t>
  </si>
  <si>
    <t>Tanix</t>
  </si>
  <si>
    <t>70 gm</t>
  </si>
  <si>
    <t>Redien</t>
  </si>
  <si>
    <t>75 gm</t>
  </si>
  <si>
    <t>UiiSii</t>
  </si>
  <si>
    <t>85 gm</t>
  </si>
  <si>
    <t>Mumtaz</t>
  </si>
  <si>
    <t>86 gm</t>
  </si>
  <si>
    <t>GADGETURN</t>
  </si>
  <si>
    <t>88 gm</t>
  </si>
  <si>
    <t>LDNIO</t>
  </si>
  <si>
    <t>90 gm</t>
  </si>
  <si>
    <t>Blitzwolf</t>
  </si>
  <si>
    <t>92 gm</t>
  </si>
  <si>
    <t>Balenciaga</t>
  </si>
  <si>
    <t>110 gm</t>
  </si>
  <si>
    <t>Steve Madden</t>
  </si>
  <si>
    <t>115 gm</t>
  </si>
  <si>
    <t>Michael Kors</t>
  </si>
  <si>
    <t>125 gm</t>
  </si>
  <si>
    <t>Vinay</t>
  </si>
  <si>
    <t>130 gm</t>
  </si>
  <si>
    <t>Kashvi</t>
  </si>
  <si>
    <t>140 gm</t>
  </si>
  <si>
    <t>Triveni</t>
  </si>
  <si>
    <t>150 gm</t>
  </si>
  <si>
    <t>Saroj</t>
  </si>
  <si>
    <t>160 gm</t>
  </si>
  <si>
    <t>Bansi</t>
  </si>
  <si>
    <t>170 gm</t>
  </si>
  <si>
    <t>Shangrila</t>
  </si>
  <si>
    <t>180 gm</t>
  </si>
  <si>
    <t>Rajyog</t>
  </si>
  <si>
    <t>185 gm</t>
  </si>
  <si>
    <t>TEAL</t>
  </si>
  <si>
    <t>190 gm</t>
  </si>
  <si>
    <t>Minimal</t>
  </si>
  <si>
    <t>220 gm</t>
  </si>
  <si>
    <t>DUBERY</t>
  </si>
  <si>
    <t>T-Shaped</t>
  </si>
  <si>
    <t>Aynaghor</t>
  </si>
  <si>
    <t>L-Shaped</t>
  </si>
  <si>
    <t>City Boy</t>
  </si>
  <si>
    <t>Square</t>
  </si>
  <si>
    <t>EFG Fashion</t>
  </si>
  <si>
    <t>Gold  Dark Green</t>
  </si>
  <si>
    <t>Masculine</t>
  </si>
  <si>
    <t>Gold  Light Brown</t>
  </si>
  <si>
    <t>LAZY DUDE</t>
  </si>
  <si>
    <t>Gun Orange</t>
  </si>
  <si>
    <t>Skin Cafe</t>
  </si>
  <si>
    <t>Gun Green</t>
  </si>
  <si>
    <t>Hawaa</t>
  </si>
  <si>
    <t>Gold Champagne</t>
  </si>
  <si>
    <t>RAJKONNA</t>
  </si>
  <si>
    <t>Transparent tea</t>
  </si>
  <si>
    <t>Lilac</t>
  </si>
  <si>
    <t>Transparent grey</t>
  </si>
  <si>
    <t>Dermalogika</t>
  </si>
  <si>
    <t>Sand black</t>
  </si>
  <si>
    <t>Revlon Bangladesh</t>
  </si>
  <si>
    <t>Lotus Pink</t>
  </si>
  <si>
    <t>Panam Care</t>
  </si>
  <si>
    <t>Gradient Grey</t>
  </si>
  <si>
    <t>SHE</t>
  </si>
  <si>
    <t>Coconut Milk</t>
  </si>
  <si>
    <t>Jagler</t>
  </si>
  <si>
    <t>Green Grape</t>
  </si>
  <si>
    <t>Ombre</t>
  </si>
  <si>
    <t>Green Apple</t>
  </si>
  <si>
    <t>Nirvana</t>
  </si>
  <si>
    <t>Coconut</t>
  </si>
  <si>
    <t>My Shopee</t>
  </si>
  <si>
    <t>Camellia</t>
  </si>
  <si>
    <t>OPSLEA</t>
  </si>
  <si>
    <t>235 ml</t>
  </si>
  <si>
    <t>NRZone</t>
  </si>
  <si>
    <t>235 gm</t>
  </si>
  <si>
    <t>Aichun Beauty</t>
  </si>
  <si>
    <t>260 gm</t>
  </si>
  <si>
    <t>SUNISA</t>
  </si>
  <si>
    <t>300 gm</t>
  </si>
  <si>
    <t>ROREC</t>
  </si>
  <si>
    <t>350 gm</t>
  </si>
  <si>
    <t>MELAO</t>
  </si>
  <si>
    <t>525 ml</t>
  </si>
  <si>
    <t>Pudaier</t>
  </si>
  <si>
    <t>535 ml</t>
  </si>
  <si>
    <t>3W Clinic</t>
  </si>
  <si>
    <t>550 gm</t>
  </si>
  <si>
    <t>IKEBANA</t>
  </si>
  <si>
    <t>650 gm</t>
  </si>
  <si>
    <t>Samia Crafts</t>
  </si>
  <si>
    <t>Steel Wire</t>
  </si>
  <si>
    <t>Hoco</t>
  </si>
  <si>
    <t>Nylon Wire</t>
  </si>
  <si>
    <t>Joyroom</t>
  </si>
  <si>
    <t>Jafran</t>
  </si>
  <si>
    <t>Trendmax</t>
  </si>
  <si>
    <t>Tender complexion</t>
  </si>
  <si>
    <t>Spark Bliss</t>
  </si>
  <si>
    <t>Tan-320</t>
  </si>
  <si>
    <t>PNY</t>
  </si>
  <si>
    <t>Natural-240</t>
  </si>
  <si>
    <t>Maxline</t>
  </si>
  <si>
    <t>Soft Ivory-110</t>
  </si>
  <si>
    <t>KEMEY</t>
  </si>
  <si>
    <t>Milk</t>
  </si>
  <si>
    <t>VGR</t>
  </si>
  <si>
    <t>Kiwi</t>
  </si>
  <si>
    <t>Geemy</t>
  </si>
  <si>
    <t>WAHL</t>
  </si>
  <si>
    <t>3in1</t>
  </si>
  <si>
    <t>KDK</t>
  </si>
  <si>
    <t>Romantic</t>
  </si>
  <si>
    <t>V&amp;G</t>
  </si>
  <si>
    <t>Alluring</t>
  </si>
  <si>
    <t>DeLonghi</t>
  </si>
  <si>
    <t>Enticing</t>
  </si>
  <si>
    <t>Kenwood</t>
  </si>
  <si>
    <t>Stunning</t>
  </si>
  <si>
    <t>Westinghouse</t>
  </si>
  <si>
    <t>Charming</t>
  </si>
  <si>
    <t>Fexja</t>
  </si>
  <si>
    <t>Gorgeous</t>
  </si>
  <si>
    <t>Look-Up</t>
  </si>
  <si>
    <t>Celadon Marble</t>
  </si>
  <si>
    <t>Areej</t>
  </si>
  <si>
    <t>Dark Chrome</t>
  </si>
  <si>
    <t>Shirtology</t>
  </si>
  <si>
    <t>Clover Green</t>
  </si>
  <si>
    <t>Atlas</t>
  </si>
  <si>
    <t>Wilderness Green</t>
  </si>
  <si>
    <t>Matador</t>
  </si>
  <si>
    <t>Marine</t>
  </si>
  <si>
    <t>Revival</t>
  </si>
  <si>
    <t>Pure Titanium</t>
  </si>
  <si>
    <t>Cosprof</t>
  </si>
  <si>
    <t>Misty Aqua</t>
  </si>
  <si>
    <t>ASUS</t>
  </si>
  <si>
    <t>Sapphire Black</t>
  </si>
  <si>
    <t>Vention</t>
  </si>
  <si>
    <t>Dawn Blue</t>
  </si>
  <si>
    <t>Lenovo</t>
  </si>
  <si>
    <t>Lily White</t>
  </si>
  <si>
    <t>Adata</t>
  </si>
  <si>
    <t>Midnight Lily</t>
  </si>
  <si>
    <t>Vintage</t>
  </si>
  <si>
    <t>Glam White</t>
  </si>
  <si>
    <t>Inova</t>
  </si>
  <si>
    <t>Ocean Cyan</t>
  </si>
  <si>
    <t>SADOER</t>
  </si>
  <si>
    <t>Titan Gray</t>
  </si>
  <si>
    <t>Bio Active</t>
  </si>
  <si>
    <t>Ripple Green</t>
  </si>
  <si>
    <t>Pax Moly</t>
  </si>
  <si>
    <t>Coral Green</t>
  </si>
  <si>
    <t>OSUFI</t>
  </si>
  <si>
    <t>Lavender Purple</t>
  </si>
  <si>
    <t>Laneige</t>
  </si>
  <si>
    <t>Citrus Orange</t>
  </si>
  <si>
    <t>Shakil's LifeStyle</t>
  </si>
  <si>
    <t>Stone Gray</t>
  </si>
  <si>
    <t>Farlin</t>
  </si>
  <si>
    <t>47 (EU)</t>
  </si>
  <si>
    <t>Rasna</t>
  </si>
  <si>
    <t>15 Pcs</t>
  </si>
  <si>
    <t>Babi Mild</t>
  </si>
  <si>
    <t>​Black With Stone</t>
  </si>
  <si>
    <t>Unicare</t>
  </si>
  <si>
    <t>​Pink With Stone</t>
  </si>
  <si>
    <t>Kotex</t>
  </si>
  <si>
    <t>1.8L</t>
  </si>
  <si>
    <t>SHIDI SHANGPIN</t>
  </si>
  <si>
    <t>2.8L</t>
  </si>
  <si>
    <t>Brown Candle</t>
  </si>
  <si>
    <t>3 Pack</t>
  </si>
  <si>
    <t>Yangz Hou</t>
  </si>
  <si>
    <t>5 Pack</t>
  </si>
  <si>
    <t>Titan</t>
  </si>
  <si>
    <t>2 Pack</t>
  </si>
  <si>
    <t>FASTRACK</t>
  </si>
  <si>
    <t>1 Pack</t>
  </si>
  <si>
    <t>Beats</t>
  </si>
  <si>
    <t>4 Pack</t>
  </si>
  <si>
    <t>QCY</t>
  </si>
  <si>
    <t>Package 2</t>
  </si>
  <si>
    <t>Ajanta</t>
  </si>
  <si>
    <t>Package 1</t>
  </si>
  <si>
    <t>Ireneda</t>
  </si>
  <si>
    <t>20L</t>
  </si>
  <si>
    <t>TRN</t>
  </si>
  <si>
    <t>10L</t>
  </si>
  <si>
    <t>Rizco</t>
  </si>
  <si>
    <t>16L</t>
  </si>
  <si>
    <t>Saad International BD</t>
  </si>
  <si>
    <t>Small Hole</t>
  </si>
  <si>
    <t>Swapon's World</t>
  </si>
  <si>
    <t>Big Hole</t>
  </si>
  <si>
    <t>AL RIYAD ENTERPRISE</t>
  </si>
  <si>
    <t>Silver and Red</t>
  </si>
  <si>
    <t>Zeblaze</t>
  </si>
  <si>
    <t>Amazon</t>
  </si>
  <si>
    <t>Misty Rose</t>
  </si>
  <si>
    <t>DTNO.1</t>
  </si>
  <si>
    <t>Dark Slate Blue</t>
  </si>
  <si>
    <t>Nillkin</t>
  </si>
  <si>
    <t>Sea Shell</t>
  </si>
  <si>
    <t>Usams</t>
  </si>
  <si>
    <t>Salmon Pink</t>
  </si>
  <si>
    <t>aiVR</t>
  </si>
  <si>
    <t>Rosy Brown</t>
  </si>
  <si>
    <t>Rapoo</t>
  </si>
  <si>
    <t>Deep Teal</t>
  </si>
  <si>
    <t>Whirlpool</t>
  </si>
  <si>
    <t>White and Orange</t>
  </si>
  <si>
    <t>Viomi</t>
  </si>
  <si>
    <t>1:02</t>
  </si>
  <si>
    <t>HP</t>
  </si>
  <si>
    <t>1:03</t>
  </si>
  <si>
    <t>Alada</t>
  </si>
  <si>
    <t>1:04</t>
  </si>
  <si>
    <t>Pink Lady</t>
  </si>
  <si>
    <t>1:06</t>
  </si>
  <si>
    <t>One Spring</t>
  </si>
  <si>
    <t>1:08</t>
  </si>
  <si>
    <t>Cathy Doll</t>
  </si>
  <si>
    <t>1:10</t>
  </si>
  <si>
    <t>Biocos</t>
  </si>
  <si>
    <t>1:12</t>
  </si>
  <si>
    <t>Yoko</t>
  </si>
  <si>
    <t>1:14</t>
  </si>
  <si>
    <t>Carebeau</t>
  </si>
  <si>
    <t>1:16</t>
  </si>
  <si>
    <t>Isme</t>
  </si>
  <si>
    <t>1:20</t>
  </si>
  <si>
    <t>Snail White</t>
  </si>
  <si>
    <t>White Without Stone</t>
  </si>
  <si>
    <t>Pretty Cowry</t>
  </si>
  <si>
    <t>​White With Stone</t>
  </si>
  <si>
    <t>Jiaoli</t>
  </si>
  <si>
    <t>Black Refill 3 Blades</t>
  </si>
  <si>
    <t>Pei Mei</t>
  </si>
  <si>
    <t>Blue Refill 3 Blades</t>
  </si>
  <si>
    <t>Makeup Revolution</t>
  </si>
  <si>
    <t>Pink Refill 3 Blades</t>
  </si>
  <si>
    <t>Bob</t>
  </si>
  <si>
    <t>Black With 4 Blades</t>
  </si>
  <si>
    <t>Real Technique</t>
  </si>
  <si>
    <t>Blue With 4 Blades</t>
  </si>
  <si>
    <t>Purecare</t>
  </si>
  <si>
    <t>Pink With 4 Blades</t>
  </si>
  <si>
    <t>Flex</t>
  </si>
  <si>
    <t>3P With Plastic Box</t>
  </si>
  <si>
    <t>Kinoki</t>
  </si>
  <si>
    <t>2P With Poly</t>
  </si>
  <si>
    <t>Himalaya</t>
  </si>
  <si>
    <t>1P With Poly</t>
  </si>
  <si>
    <t>Naked</t>
  </si>
  <si>
    <t>3 Pcs Tinkle</t>
  </si>
  <si>
    <t>Morphe</t>
  </si>
  <si>
    <t>With 5 Blades</t>
  </si>
  <si>
    <t>Smart</t>
  </si>
  <si>
    <t>​With 9 Blades</t>
  </si>
  <si>
    <t>Indulekha</t>
  </si>
  <si>
    <t>​Only 4 Blades</t>
  </si>
  <si>
    <t>Vigor</t>
  </si>
  <si>
    <t>Pearl White</t>
  </si>
  <si>
    <t>Enchanteur</t>
  </si>
  <si>
    <t>B103 Love</t>
  </si>
  <si>
    <t>Cartup</t>
  </si>
  <si>
    <t>Without Header</t>
  </si>
  <si>
    <t>Fitpro</t>
  </si>
  <si>
    <t>With Header</t>
  </si>
  <si>
    <t>Sports Vision</t>
  </si>
  <si>
    <t>without ball</t>
  </si>
  <si>
    <t>Sports One</t>
  </si>
  <si>
    <t>with ball caster</t>
  </si>
  <si>
    <t>Advantek</t>
  </si>
  <si>
    <t>4 Pin Blue</t>
  </si>
  <si>
    <t>Ninja</t>
  </si>
  <si>
    <t>4 Pin Rred</t>
  </si>
  <si>
    <t>Kaiyang</t>
  </si>
  <si>
    <t>3 Pin Blue</t>
  </si>
  <si>
    <t>Acwell</t>
  </si>
  <si>
    <t>4 Pin Red</t>
  </si>
  <si>
    <t>Anua</t>
  </si>
  <si>
    <t>1 Pcs C type</t>
  </si>
  <si>
    <t>Banila Co</t>
  </si>
  <si>
    <t>5 Pcs C type</t>
  </si>
  <si>
    <t>Tiam</t>
  </si>
  <si>
    <t>2 Pcs C type</t>
  </si>
  <si>
    <t>AHC</t>
  </si>
  <si>
    <t>Type Micro</t>
  </si>
  <si>
    <t>The Face Shop</t>
  </si>
  <si>
    <t>1Pcs 2S 2A/4A</t>
  </si>
  <si>
    <t>Some By Mi</t>
  </si>
  <si>
    <t>1Pcs 3S 2A/4A</t>
  </si>
  <si>
    <t>PAXMOLY</t>
  </si>
  <si>
    <t>10Pcs Type Micro</t>
  </si>
  <si>
    <t>Beaute</t>
  </si>
  <si>
    <t>5Pcs Type C</t>
  </si>
  <si>
    <t>Beauty of Joseon</t>
  </si>
  <si>
    <t>10Pcs Type C</t>
  </si>
  <si>
    <t>Farm Stay</t>
  </si>
  <si>
    <t>5Pcs Type Micro</t>
  </si>
  <si>
    <t>Dabo</t>
  </si>
  <si>
    <t>20 Pcs Male -Male</t>
  </si>
  <si>
    <t>Innisfree</t>
  </si>
  <si>
    <t>20 Pcs Male -Female</t>
  </si>
  <si>
    <t>Klairs</t>
  </si>
  <si>
    <t>20 Pcs Female-Female</t>
  </si>
  <si>
    <t>Abib</t>
  </si>
  <si>
    <t>Espreso</t>
  </si>
  <si>
    <t>AESTURA</t>
  </si>
  <si>
    <t>Banggie</t>
  </si>
  <si>
    <t>ANJO</t>
  </si>
  <si>
    <t>ANPOL</t>
  </si>
  <si>
    <t>White Ivory</t>
  </si>
  <si>
    <t>Axis Y</t>
  </si>
  <si>
    <t>Tulip Real Saffron</t>
  </si>
  <si>
    <t>Welcos</t>
  </si>
  <si>
    <t>Tulip Premium</t>
  </si>
  <si>
    <t>W.Skin Laboratory</t>
  </si>
  <si>
    <t>Kashmira Floosie</t>
  </si>
  <si>
    <t>Valencia Gio</t>
  </si>
  <si>
    <t>TonyMoly</t>
  </si>
  <si>
    <t>Honey Peach</t>
  </si>
  <si>
    <t>TOCOBO</t>
  </si>
  <si>
    <t>Thank You Farmer</t>
  </si>
  <si>
    <t>Dual Tone</t>
  </si>
  <si>
    <t>SUR.MEDIC +</t>
  </si>
  <si>
    <t>Light Sea Green</t>
  </si>
  <si>
    <t>Sulwhasoo</t>
  </si>
  <si>
    <t>Mehendi</t>
  </si>
  <si>
    <t>Skylake</t>
  </si>
  <si>
    <t>Deep peach</t>
  </si>
  <si>
    <t>SkinLife</t>
  </si>
  <si>
    <t>Light Lavender</t>
  </si>
  <si>
    <t>Skinfood</t>
  </si>
  <si>
    <t>Bright Orange</t>
  </si>
  <si>
    <t>Skin1004</t>
  </si>
  <si>
    <t>Classic Blue</t>
  </si>
  <si>
    <t>Secret Key</t>
  </si>
  <si>
    <t>Imperial Purple</t>
  </si>
  <si>
    <t>Rovectin</t>
  </si>
  <si>
    <t>Shadow Gray</t>
  </si>
  <si>
    <t>Round Lab</t>
  </si>
  <si>
    <t>Turquoise Tonic</t>
  </si>
  <si>
    <t>Rohto</t>
  </si>
  <si>
    <t>Washed Chocolate</t>
  </si>
  <si>
    <t>Re:NK</t>
  </si>
  <si>
    <t>Lightning Cable</t>
  </si>
  <si>
    <t>Pyunkang Yul</t>
  </si>
  <si>
    <t>Micro Usb Cable</t>
  </si>
  <si>
    <t>PURITO</t>
  </si>
  <si>
    <t>Rainbow Black</t>
  </si>
  <si>
    <t>Primera</t>
  </si>
  <si>
    <t>Adapter</t>
  </si>
  <si>
    <t>Numbuzin</t>
  </si>
  <si>
    <t>Cable</t>
  </si>
  <si>
    <t>Nineless</t>
  </si>
  <si>
    <t>Indian Pin</t>
  </si>
  <si>
    <t>Neogen</t>
  </si>
  <si>
    <t>EU Pin</t>
  </si>
  <si>
    <t>Nature Republic</t>
  </si>
  <si>
    <t>10800 mAh</t>
  </si>
  <si>
    <t>NACIFIC</t>
  </si>
  <si>
    <t>8800 mAh</t>
  </si>
  <si>
    <t>Mizon</t>
  </si>
  <si>
    <t>Adapter and Cable</t>
  </si>
  <si>
    <t>Mise En Scene</t>
  </si>
  <si>
    <t>US Plug</t>
  </si>
  <si>
    <t>Medi-Peel</t>
  </si>
  <si>
    <t>EU Plug</t>
  </si>
  <si>
    <t>Medi Heal</t>
  </si>
  <si>
    <t>Pin Adapter</t>
  </si>
  <si>
    <t>MASIL</t>
  </si>
  <si>
    <t>Black and Violet</t>
  </si>
  <si>
    <t>Lolli Skin</t>
  </si>
  <si>
    <t>Dark Olive</t>
  </si>
  <si>
    <t>Krave Beauty</t>
  </si>
  <si>
    <t>Camo</t>
  </si>
  <si>
    <t>KOSE COSMEPORT</t>
  </si>
  <si>
    <t>Seaweed</t>
  </si>
  <si>
    <t>Koelcia</t>
  </si>
  <si>
    <t>Mulberry</t>
  </si>
  <si>
    <t>Kaine</t>
  </si>
  <si>
    <t>Black and Orange</t>
  </si>
  <si>
    <t>JUMISO</t>
  </si>
  <si>
    <t>Orange Black</t>
  </si>
  <si>
    <t>iUNIK</t>
  </si>
  <si>
    <t>Black and Navy</t>
  </si>
  <si>
    <t>ISNTREE</t>
  </si>
  <si>
    <t>Black and Navy Blue</t>
  </si>
  <si>
    <t>IOPE</t>
  </si>
  <si>
    <t>Navy Blue and Black</t>
  </si>
  <si>
    <t>I'M FROM</t>
  </si>
  <si>
    <t>Camoflex</t>
  </si>
  <si>
    <t>ILLIYOON</t>
  </si>
  <si>
    <t>Orchid Grey</t>
  </si>
  <si>
    <t>HTS</t>
  </si>
  <si>
    <t>5 Meter</t>
  </si>
  <si>
    <t>Heimish</t>
  </si>
  <si>
    <t>10 Meter</t>
  </si>
  <si>
    <t>HaruHaru Wonder</t>
  </si>
  <si>
    <t>15 Meter</t>
  </si>
  <si>
    <t>HANYUL</t>
  </si>
  <si>
    <t>20 Meter</t>
  </si>
  <si>
    <t>Hada Labo</t>
  </si>
  <si>
    <t>30 Meter</t>
  </si>
  <si>
    <t>Goodal</t>
  </si>
  <si>
    <t>40 Meter</t>
  </si>
  <si>
    <t>Fino</t>
  </si>
  <si>
    <t>50 Meter</t>
  </si>
  <si>
    <t>ETUDE</t>
  </si>
  <si>
    <t>100 Meter</t>
  </si>
  <si>
    <t>Espoir</t>
  </si>
  <si>
    <t>30ml</t>
  </si>
  <si>
    <t>Dr.Jart</t>
  </si>
  <si>
    <t>50ml</t>
  </si>
  <si>
    <t>Dr.G</t>
  </si>
  <si>
    <t>75ml</t>
  </si>
  <si>
    <t>Coxir</t>
  </si>
  <si>
    <t>100ml</t>
  </si>
  <si>
    <t>Cos De Baha</t>
  </si>
  <si>
    <t>150ml</t>
  </si>
  <si>
    <t>Coreana</t>
  </si>
  <si>
    <t>200ml</t>
  </si>
  <si>
    <t>Claires Korea</t>
  </si>
  <si>
    <t>250ml</t>
  </si>
  <si>
    <t>Christian Dean</t>
  </si>
  <si>
    <t>300ml</t>
  </si>
  <si>
    <t>Charmzone</t>
  </si>
  <si>
    <t>350ml</t>
  </si>
  <si>
    <t>CARENEL</t>
  </si>
  <si>
    <t>400ml</t>
  </si>
  <si>
    <t>Biore</t>
  </si>
  <si>
    <t>450ml</t>
  </si>
  <si>
    <t>BENTON</t>
  </si>
  <si>
    <t>500ml</t>
  </si>
  <si>
    <t>be the skin</t>
  </si>
  <si>
    <t>Type-A</t>
  </si>
  <si>
    <t>STAR</t>
  </si>
  <si>
    <t>1 Pair</t>
  </si>
  <si>
    <t>Faber Castell</t>
  </si>
  <si>
    <t>2 Pair</t>
  </si>
  <si>
    <t>Derma</t>
  </si>
  <si>
    <t>3 Pair</t>
  </si>
  <si>
    <t>Scholl</t>
  </si>
  <si>
    <t>4 Pair</t>
  </si>
  <si>
    <t>Bosch</t>
  </si>
  <si>
    <t>5 Pair</t>
  </si>
  <si>
    <t>HIKVISION</t>
  </si>
  <si>
    <t>Set A</t>
  </si>
  <si>
    <t>SanDisk</t>
  </si>
  <si>
    <t>Set B</t>
  </si>
  <si>
    <t>WOODSPICE</t>
  </si>
  <si>
    <t>Set C</t>
  </si>
  <si>
    <t>Miss Rose</t>
  </si>
  <si>
    <t>QUICK SILVER</t>
  </si>
  <si>
    <t>B-TEX</t>
  </si>
  <si>
    <t>PISTA</t>
  </si>
  <si>
    <t>LG</t>
  </si>
  <si>
    <t>CLOUD BURST</t>
  </si>
  <si>
    <t>X96</t>
  </si>
  <si>
    <t>SKY WAY</t>
  </si>
  <si>
    <t>Mercusys</t>
  </si>
  <si>
    <t>C.B &amp; WHITE</t>
  </si>
  <si>
    <t>GEEOO</t>
  </si>
  <si>
    <t>PISTA &amp; SKY WAY</t>
  </si>
  <si>
    <t>Netis</t>
  </si>
  <si>
    <t>BARBERRY</t>
  </si>
  <si>
    <t>D-Link</t>
  </si>
  <si>
    <t>GREY LT. SOLID</t>
  </si>
  <si>
    <t>Hawkins</t>
  </si>
  <si>
    <t>ANTIQUE MOSS</t>
  </si>
  <si>
    <t>VISION</t>
  </si>
  <si>
    <t>BEARING SEA</t>
  </si>
  <si>
    <t>Eset</t>
  </si>
  <si>
    <t>TRC</t>
  </si>
  <si>
    <t>Rimmel</t>
  </si>
  <si>
    <t>GREEN CAMO</t>
  </si>
  <si>
    <t>Bioderma</t>
  </si>
  <si>
    <t>CRANBERRY</t>
  </si>
  <si>
    <t>Porcelana</t>
  </si>
  <si>
    <t>SUNSHINE</t>
  </si>
  <si>
    <t>Patanjali</t>
  </si>
  <si>
    <t>NAVY INTERLOCK</t>
  </si>
  <si>
    <t>Listerine</t>
  </si>
  <si>
    <t>SCREAT</t>
  </si>
  <si>
    <t>Yardley London</t>
  </si>
  <si>
    <t>DK ANTHRA</t>
  </si>
  <si>
    <t>HAFIF</t>
  </si>
  <si>
    <t>LT. ANTHRA</t>
  </si>
  <si>
    <t>Fadeout</t>
  </si>
  <si>
    <t>DOLPHIN</t>
  </si>
  <si>
    <t>NAIR</t>
  </si>
  <si>
    <t>PALE BENANA</t>
  </si>
  <si>
    <t>Feather</t>
  </si>
  <si>
    <t>GREEN MOSS</t>
  </si>
  <si>
    <t>Watsons</t>
  </si>
  <si>
    <t>GREY MELLANGE</t>
  </si>
  <si>
    <t>Jaguar</t>
  </si>
  <si>
    <t>AOP</t>
  </si>
  <si>
    <t>DENIM</t>
  </si>
  <si>
    <t>0.45</t>
  </si>
  <si>
    <t>Park Avenue</t>
  </si>
  <si>
    <t>0.6</t>
  </si>
  <si>
    <t>Matrix</t>
  </si>
  <si>
    <t>Day Use</t>
  </si>
  <si>
    <t>Tresemme</t>
  </si>
  <si>
    <t>Night Use</t>
  </si>
  <si>
    <t>Clean &amp; Clear</t>
  </si>
  <si>
    <t>Flesh Small</t>
  </si>
  <si>
    <t>Sudocrem</t>
  </si>
  <si>
    <t>Dotted</t>
  </si>
  <si>
    <t>Yacht</t>
  </si>
  <si>
    <t>Oil 3cc</t>
  </si>
  <si>
    <t>JUST FOR MEN</t>
  </si>
  <si>
    <t>Inhaler 2cc</t>
  </si>
  <si>
    <t>Biotin</t>
  </si>
  <si>
    <t>Roll on 5cc</t>
  </si>
  <si>
    <t>BABY</t>
  </si>
  <si>
    <t>Oil Cotton 8cc</t>
  </si>
  <si>
    <t>Lolane</t>
  </si>
  <si>
    <t>Type 1</t>
  </si>
  <si>
    <t>Chaoba</t>
  </si>
  <si>
    <t>Type 2</t>
  </si>
  <si>
    <t>Olay</t>
  </si>
  <si>
    <t>Type 3</t>
  </si>
  <si>
    <t>Sunsilk</t>
  </si>
  <si>
    <t>Type 4</t>
  </si>
  <si>
    <t>The Ordinary</t>
  </si>
  <si>
    <t>Metallic Black</t>
  </si>
  <si>
    <t>Zact</t>
  </si>
  <si>
    <t>Neo Titanium</t>
  </si>
  <si>
    <t>Power Knight</t>
  </si>
  <si>
    <t>Sandstone Gold</t>
  </si>
  <si>
    <t>Poy-sian</t>
  </si>
  <si>
    <t>Coral Tides</t>
  </si>
  <si>
    <t>Jolen</t>
  </si>
  <si>
    <t>Sapphire Blue</t>
  </si>
  <si>
    <t>La Bourse</t>
  </si>
  <si>
    <t>Jungle Breath</t>
  </si>
  <si>
    <t>Herbal Essences</t>
  </si>
  <si>
    <t>Orange Rose Valley</t>
  </si>
  <si>
    <t>Tabu</t>
  </si>
  <si>
    <t>Misty Violet</t>
  </si>
  <si>
    <t>Creation Lamis</t>
  </si>
  <si>
    <t>Sonic Yellow</t>
  </si>
  <si>
    <t>finesse</t>
  </si>
  <si>
    <t>Moco Cyber Green</t>
  </si>
  <si>
    <t>Active</t>
  </si>
  <si>
    <t>Twilight Gold</t>
  </si>
  <si>
    <t>USA Spec</t>
  </si>
  <si>
    <t>Ruby Red</t>
  </si>
  <si>
    <t>Duo</t>
  </si>
  <si>
    <t>Shadow Blue</t>
  </si>
  <si>
    <t>GUARDIAN</t>
  </si>
  <si>
    <t>Neon Red</t>
  </si>
  <si>
    <t>Bigen</t>
  </si>
  <si>
    <t>Meadow Green</t>
  </si>
  <si>
    <t>Mistine</t>
  </si>
  <si>
    <t>Soul Eye Purple</t>
  </si>
  <si>
    <t>Dekasan</t>
  </si>
  <si>
    <t>Mountain Shade</t>
  </si>
  <si>
    <t>COSMETICS WORLD HS</t>
  </si>
  <si>
    <t>Shadow Black</t>
  </si>
  <si>
    <t>ROYAL MIRAGE</t>
  </si>
  <si>
    <t>Enchanted Purple</t>
  </si>
  <si>
    <t>GETSUN</t>
  </si>
  <si>
    <t>Racing Edition</t>
  </si>
  <si>
    <t>Flamingo</t>
  </si>
  <si>
    <t>Shadow Ash</t>
  </si>
  <si>
    <t>Bancoff</t>
  </si>
  <si>
    <t>Blade White</t>
  </si>
  <si>
    <t>SQUARE</t>
  </si>
  <si>
    <t>Dark Flare</t>
  </si>
  <si>
    <t>Marico</t>
  </si>
  <si>
    <t>Stellar Grey</t>
  </si>
  <si>
    <t>Just for Baby</t>
  </si>
  <si>
    <t>Rising Red</t>
  </si>
  <si>
    <t>Meril</t>
  </si>
  <si>
    <t>5 inch</t>
  </si>
  <si>
    <t>Jui</t>
  </si>
  <si>
    <t>6 inch</t>
  </si>
  <si>
    <t>Select Plus</t>
  </si>
  <si>
    <t>7 inch</t>
  </si>
  <si>
    <t>Zerocal</t>
  </si>
  <si>
    <t>8 inch</t>
  </si>
  <si>
    <t>Senora</t>
  </si>
  <si>
    <t>9 inch</t>
  </si>
  <si>
    <t>Spring</t>
  </si>
  <si>
    <t>10 inch</t>
  </si>
  <si>
    <t>Parachute Advansed</t>
  </si>
  <si>
    <t>11 inch</t>
  </si>
  <si>
    <t>Parachute SkinPure</t>
  </si>
  <si>
    <t>12 inch</t>
  </si>
  <si>
    <t>Kaisercraft</t>
  </si>
  <si>
    <t>13 inch</t>
  </si>
  <si>
    <t>B.Tech ExperT</t>
  </si>
  <si>
    <t>14 inch</t>
  </si>
  <si>
    <t>Milton</t>
  </si>
  <si>
    <t>15 inch</t>
  </si>
  <si>
    <t>World Life</t>
  </si>
  <si>
    <t>16 inch</t>
  </si>
  <si>
    <t>Electro World</t>
  </si>
  <si>
    <t>17 inch</t>
  </si>
  <si>
    <t>Jamuna Electronics and Automobiles</t>
  </si>
  <si>
    <t>18 inch</t>
  </si>
  <si>
    <t>Unimax</t>
  </si>
  <si>
    <t>19 inch</t>
  </si>
  <si>
    <t>KENNEDE</t>
  </si>
  <si>
    <t>20 inch</t>
  </si>
  <si>
    <t>KHAAS FOOD</t>
  </si>
  <si>
    <t>21 inch</t>
  </si>
  <si>
    <t>ALPK2</t>
  </si>
  <si>
    <t>22 inch</t>
  </si>
  <si>
    <t>ACCU-CHEK</t>
  </si>
  <si>
    <t>23 inch</t>
  </si>
  <si>
    <t>FREESTYLE</t>
  </si>
  <si>
    <t>FLOWER AOP</t>
  </si>
  <si>
    <t>RossMax</t>
  </si>
  <si>
    <t>TIGER PRINT</t>
  </si>
  <si>
    <t>Tynor</t>
  </si>
  <si>
    <t>BLACK-2 AOP</t>
  </si>
  <si>
    <t>Boro Plus</t>
  </si>
  <si>
    <t>ECRU AOP</t>
  </si>
  <si>
    <t>Handiyaan</t>
  </si>
  <si>
    <t>BLACK/WHITE</t>
  </si>
  <si>
    <t>Beauty Formulas</t>
  </si>
  <si>
    <t>CORAL ROSE</t>
  </si>
  <si>
    <t>Misline</t>
  </si>
  <si>
    <t>CHARISMA</t>
  </si>
  <si>
    <t>YC</t>
  </si>
  <si>
    <t>EXOTIC PINK</t>
  </si>
  <si>
    <t>Johnson's Int</t>
  </si>
  <si>
    <t>PINK AOP</t>
  </si>
  <si>
    <t>Johnson's (Int.)</t>
  </si>
  <si>
    <t>BLACK GREY</t>
  </si>
  <si>
    <t>Beauty Skin Care</t>
  </si>
  <si>
    <t>ORANGE MELL</t>
  </si>
  <si>
    <t>Galanz</t>
  </si>
  <si>
    <t>SILVER GREY</t>
  </si>
  <si>
    <t>Joma Sports</t>
  </si>
  <si>
    <t>TEA SATIN</t>
  </si>
  <si>
    <t>Golden Drop</t>
  </si>
  <si>
    <t>BAKED APPLE</t>
  </si>
  <si>
    <t>Golden Garden</t>
  </si>
  <si>
    <t>P.L YELLOW</t>
  </si>
  <si>
    <t>Heartlight</t>
  </si>
  <si>
    <t>CRANBRRY</t>
  </si>
  <si>
    <t>Oillina</t>
  </si>
  <si>
    <t>DARK COFFEE</t>
  </si>
  <si>
    <t>Golden Bee</t>
  </si>
  <si>
    <t>ANTHRA STRIPE</t>
  </si>
  <si>
    <t>Fine Dine</t>
  </si>
  <si>
    <t>CREME STRIPED</t>
  </si>
  <si>
    <t>Nutri Snacks</t>
  </si>
  <si>
    <t>ICE BAR GREEN</t>
  </si>
  <si>
    <t>Real Bites</t>
  </si>
  <si>
    <t>RAIN FOREST</t>
  </si>
  <si>
    <t>WELLOO</t>
  </si>
  <si>
    <t>CASTLE ROCK</t>
  </si>
  <si>
    <t>DINGQI</t>
  </si>
  <si>
    <t>CORAL VIG MELL</t>
  </si>
  <si>
    <t>ROMANO</t>
  </si>
  <si>
    <t>MORADO BRONCE</t>
  </si>
  <si>
    <t>Imperial</t>
  </si>
  <si>
    <t>WHITE/ PINK AOP</t>
  </si>
  <si>
    <t>Santoor</t>
  </si>
  <si>
    <t>PINK DOGWOOD</t>
  </si>
  <si>
    <t>Eversoft Skinz</t>
  </si>
  <si>
    <t>WHITE PINK AOP</t>
  </si>
  <si>
    <t>Honor</t>
  </si>
  <si>
    <t>MULTI AOP</t>
  </si>
  <si>
    <t>Colmi</t>
  </si>
  <si>
    <t>NAVY BLACK</t>
  </si>
  <si>
    <t>Zarif</t>
  </si>
  <si>
    <t>BASALT</t>
  </si>
  <si>
    <t>Mcdodo</t>
  </si>
  <si>
    <t>M.BLUE</t>
  </si>
  <si>
    <t>UGREEN</t>
  </si>
  <si>
    <t>ROYAL</t>
  </si>
  <si>
    <t>Anker</t>
  </si>
  <si>
    <t>PACIFIC</t>
  </si>
  <si>
    <t>24K</t>
  </si>
  <si>
    <t>WHITE/GREY</t>
  </si>
  <si>
    <t>Cyber Sonic</t>
  </si>
  <si>
    <t>STONE</t>
  </si>
  <si>
    <t>Nima</t>
  </si>
  <si>
    <t>BLUE STRIPE</t>
  </si>
  <si>
    <t>supreme</t>
  </si>
  <si>
    <t>BEIGE/GREEN</t>
  </si>
  <si>
    <t>Generic</t>
  </si>
  <si>
    <t>SKY BLUE STRIPE</t>
  </si>
  <si>
    <t>ADP</t>
  </si>
  <si>
    <t>BROWN MELL</t>
  </si>
  <si>
    <t>Dahua</t>
  </si>
  <si>
    <t>ARDN</t>
  </si>
  <si>
    <t>Casper</t>
  </si>
  <si>
    <t>RYLN</t>
  </si>
  <si>
    <t>Micropack</t>
  </si>
  <si>
    <t>TBKN</t>
  </si>
  <si>
    <t>Rinbo</t>
  </si>
  <si>
    <t>QUAIL</t>
  </si>
  <si>
    <t>Microwear</t>
  </si>
  <si>
    <t>ULTIMATE GREY</t>
  </si>
  <si>
    <t>HEAD GEAR</t>
  </si>
  <si>
    <t>WHITE BLUE AOP</t>
  </si>
  <si>
    <t>Momax</t>
  </si>
  <si>
    <t>S. GREEN</t>
  </si>
  <si>
    <t>Spigen</t>
  </si>
  <si>
    <t>BISCOTTO</t>
  </si>
  <si>
    <t>Vyvylabs</t>
  </si>
  <si>
    <t>CASHMERE ROSE</t>
  </si>
  <si>
    <t>Excel</t>
  </si>
  <si>
    <t>HYDRENGEA</t>
  </si>
  <si>
    <t>Minox</t>
  </si>
  <si>
    <t>TANGER BLUE</t>
  </si>
  <si>
    <t>ZGTS</t>
  </si>
  <si>
    <t>CORAL VIGORE</t>
  </si>
  <si>
    <t>Cipla</t>
  </si>
  <si>
    <t>M. BLUE</t>
  </si>
  <si>
    <t>Green Wealth</t>
  </si>
  <si>
    <t>QUIET SHADE</t>
  </si>
  <si>
    <t>Sevich</t>
  </si>
  <si>
    <t>BASIL</t>
  </si>
  <si>
    <t>DRS</t>
  </si>
  <si>
    <t>Arrow Wood</t>
  </si>
  <si>
    <t>Brintop</t>
  </si>
  <si>
    <t>EVENING BLUE</t>
  </si>
  <si>
    <t>Spring Valley</t>
  </si>
  <si>
    <t>BLUE ICE</t>
  </si>
  <si>
    <t>Bio Oil</t>
  </si>
  <si>
    <t>King Size</t>
  </si>
  <si>
    <t>THEFACESHOP</t>
  </si>
  <si>
    <t>Double</t>
  </si>
  <si>
    <t>Good Vibes</t>
  </si>
  <si>
    <t>Single</t>
  </si>
  <si>
    <t>Rustic Art</t>
  </si>
  <si>
    <t>10-11 Years</t>
  </si>
  <si>
    <t>Orpa</t>
  </si>
  <si>
    <t>11-12 Years</t>
  </si>
  <si>
    <t>Khadi Organique</t>
  </si>
  <si>
    <t>9-12 Months</t>
  </si>
  <si>
    <t>Mcaffeine</t>
  </si>
  <si>
    <t>26</t>
  </si>
  <si>
    <t>Toppik</t>
  </si>
  <si>
    <t>24</t>
  </si>
  <si>
    <t>Amrutanjan</t>
  </si>
  <si>
    <t>9-10 Year</t>
  </si>
  <si>
    <t>Tinfal</t>
  </si>
  <si>
    <t>10-11 Year</t>
  </si>
  <si>
    <t>Swanson</t>
  </si>
  <si>
    <t>8-9 Year</t>
  </si>
  <si>
    <t>AMAZING FORMULAS</t>
  </si>
  <si>
    <t>18</t>
  </si>
  <si>
    <t>EverYuth</t>
  </si>
  <si>
    <t>16 Year</t>
  </si>
  <si>
    <t>Rogaine</t>
  </si>
  <si>
    <t>14 Year</t>
  </si>
  <si>
    <t>Selsun</t>
  </si>
  <si>
    <t>28</t>
  </si>
  <si>
    <t>Dr. alvin</t>
  </si>
  <si>
    <t>1 Packet</t>
  </si>
  <si>
    <t>BELLA VITA ORGANIC</t>
  </si>
  <si>
    <t>2 Packet</t>
  </si>
  <si>
    <t>Grandeur</t>
  </si>
  <si>
    <t>3 Packet</t>
  </si>
  <si>
    <t>Kozicare</t>
  </si>
  <si>
    <t>4 Packet</t>
  </si>
  <si>
    <t>Differin</t>
  </si>
  <si>
    <t>5 Packet</t>
  </si>
  <si>
    <t>Nutravita</t>
  </si>
  <si>
    <t>6 Packet</t>
  </si>
  <si>
    <t>Legano</t>
  </si>
  <si>
    <t>7 Packet</t>
  </si>
  <si>
    <t>Acnestar</t>
  </si>
  <si>
    <t>8 Packet</t>
  </si>
  <si>
    <t>DICTAMNI</t>
  </si>
  <si>
    <t>9 Packet</t>
  </si>
  <si>
    <t>DISAAR</t>
  </si>
  <si>
    <t>10 Packet</t>
  </si>
  <si>
    <t>Odomos</t>
  </si>
  <si>
    <t>11 Packet</t>
  </si>
  <si>
    <t>Sirona</t>
  </si>
  <si>
    <t>12 Packet</t>
  </si>
  <si>
    <t>Paula's Choice</t>
  </si>
  <si>
    <t>13 Packet</t>
  </si>
  <si>
    <t>PEESAFE</t>
  </si>
  <si>
    <t>14 Packet</t>
  </si>
  <si>
    <t>PILGRIM</t>
  </si>
  <si>
    <t>15 Packet</t>
  </si>
  <si>
    <t>L.A Girl</t>
  </si>
  <si>
    <t>16 Packet</t>
  </si>
  <si>
    <t>MIXIU</t>
  </si>
  <si>
    <t>17 Packet</t>
  </si>
  <si>
    <t>Harmony</t>
  </si>
  <si>
    <t>18 Packet</t>
  </si>
  <si>
    <t>Mango</t>
  </si>
  <si>
    <t>19 Packet</t>
  </si>
  <si>
    <t>Gonjo Mart</t>
  </si>
  <si>
    <t>20 Packet</t>
  </si>
  <si>
    <t>Cartup Packaging</t>
  </si>
  <si>
    <t>Blue Grey</t>
  </si>
  <si>
    <t>Niico</t>
  </si>
  <si>
    <t>GFC</t>
  </si>
  <si>
    <t>Elephant</t>
  </si>
  <si>
    <t>BRB</t>
  </si>
  <si>
    <t>Bear</t>
  </si>
  <si>
    <t>Kashmir</t>
  </si>
  <si>
    <t>500g</t>
  </si>
  <si>
    <t>Jamuna</t>
  </si>
  <si>
    <t>1000g</t>
  </si>
  <si>
    <t>Gazi</t>
  </si>
  <si>
    <t>White and Brown</t>
  </si>
  <si>
    <t>Click</t>
  </si>
  <si>
    <t>Citizen</t>
  </si>
  <si>
    <t>Step</t>
  </si>
  <si>
    <t>NOAH</t>
  </si>
  <si>
    <t>White and Wood</t>
  </si>
  <si>
    <t>DR.RASHEL</t>
  </si>
  <si>
    <t>Wood and White</t>
  </si>
  <si>
    <t>TIGERTY</t>
  </si>
  <si>
    <t>Wooden</t>
  </si>
  <si>
    <t>Cosmoline BD</t>
  </si>
  <si>
    <t>Red Check</t>
  </si>
  <si>
    <t>Lajiachy</t>
  </si>
  <si>
    <t>Sky Print</t>
  </si>
  <si>
    <t>Simpex</t>
  </si>
  <si>
    <t>White Print</t>
  </si>
  <si>
    <t>DigitalX</t>
  </si>
  <si>
    <t>Black Print</t>
  </si>
  <si>
    <t>Ariston</t>
  </si>
  <si>
    <t>Brown Print</t>
  </si>
  <si>
    <t>Sonifer</t>
  </si>
  <si>
    <t>Green Print</t>
  </si>
  <si>
    <t>Microlab</t>
  </si>
  <si>
    <t>Pastel Blue</t>
  </si>
  <si>
    <t>F&amp;D</t>
  </si>
  <si>
    <t>Copper Brown</t>
  </si>
  <si>
    <t>Howkings</t>
  </si>
  <si>
    <t>55 inch</t>
  </si>
  <si>
    <t>Edifier</t>
  </si>
  <si>
    <t>65 inch</t>
  </si>
  <si>
    <t>Total</t>
  </si>
  <si>
    <t xml:space="preserve">77 inch </t>
  </si>
  <si>
    <t>Ingco</t>
  </si>
  <si>
    <t xml:space="preserve">100 inch </t>
  </si>
  <si>
    <t>Madina</t>
  </si>
  <si>
    <t>85 inch</t>
  </si>
  <si>
    <t>Wadfow</t>
  </si>
  <si>
    <t>Mustard Brown</t>
  </si>
  <si>
    <t>DRAWIN</t>
  </si>
  <si>
    <t>Mustard Gold</t>
  </si>
  <si>
    <t>KuGou</t>
  </si>
  <si>
    <t>Caramel</t>
  </si>
  <si>
    <t>Sunlite</t>
  </si>
  <si>
    <t>Mustard Yellow</t>
  </si>
  <si>
    <t>Asthamoy</t>
  </si>
  <si>
    <t>300pcs</t>
  </si>
  <si>
    <t>Cerelac</t>
  </si>
  <si>
    <t>400pcs</t>
  </si>
  <si>
    <t>Enchen</t>
  </si>
  <si>
    <t>500pcs</t>
  </si>
  <si>
    <t>ROCK</t>
  </si>
  <si>
    <t>110ml</t>
  </si>
  <si>
    <t>Plextone</t>
  </si>
  <si>
    <t>2000ml</t>
  </si>
  <si>
    <t>ACI Fertilizer</t>
  </si>
  <si>
    <t>10g</t>
  </si>
  <si>
    <t>Bangla Agro Ind. Ltd.</t>
  </si>
  <si>
    <t>100g</t>
  </si>
  <si>
    <t>Shobuj Dhaka Garden Shop</t>
  </si>
  <si>
    <t>50g</t>
  </si>
  <si>
    <t>Oppo</t>
  </si>
  <si>
    <t>25g</t>
  </si>
  <si>
    <t>Closeup</t>
  </si>
  <si>
    <t>200g</t>
  </si>
  <si>
    <t>Domex</t>
  </si>
  <si>
    <t>Renegade Midnight</t>
  </si>
  <si>
    <t>Knorr</t>
  </si>
  <si>
    <t>Renegade Sunset</t>
  </si>
  <si>
    <t>Lifebuoy</t>
  </si>
  <si>
    <t>Naraka Edition</t>
  </si>
  <si>
    <t>Pepsodent</t>
  </si>
  <si>
    <t>Naraka</t>
  </si>
  <si>
    <t>Pond’s</t>
  </si>
  <si>
    <t>Energy White</t>
  </si>
  <si>
    <t>Rin</t>
  </si>
  <si>
    <t>Sports Blue</t>
  </si>
  <si>
    <t>Surf Excel</t>
  </si>
  <si>
    <t>Sports Black</t>
  </si>
  <si>
    <t>Pureit</t>
  </si>
  <si>
    <t>Fire Black (Brown Switch)</t>
  </si>
  <si>
    <t>Vim</t>
  </si>
  <si>
    <t>Icy White</t>
  </si>
  <si>
    <t>Wheel</t>
  </si>
  <si>
    <t>Midnight Green</t>
  </si>
  <si>
    <t>HAVOC</t>
  </si>
  <si>
    <t>Smokey Grey</t>
  </si>
  <si>
    <t>Cobra</t>
  </si>
  <si>
    <t>Rebello</t>
  </si>
  <si>
    <t>Stone Black</t>
  </si>
  <si>
    <t>Al-Nuaim</t>
  </si>
  <si>
    <t>Ash Blue</t>
  </si>
  <si>
    <t>Dream Extreme</t>
  </si>
  <si>
    <t>Matcha Green</t>
  </si>
  <si>
    <t>TOVCHCOLOR</t>
  </si>
  <si>
    <t xml:space="preserve">Grey </t>
  </si>
  <si>
    <t>DRIVE</t>
  </si>
  <si>
    <t>AKTC-auto accessories</t>
  </si>
  <si>
    <t>Grey (English Layout)</t>
  </si>
  <si>
    <t>Denso</t>
  </si>
  <si>
    <t>Marigold</t>
  </si>
  <si>
    <t>Aiteli</t>
  </si>
  <si>
    <t>Ginger</t>
  </si>
  <si>
    <t>Time Square</t>
  </si>
  <si>
    <t>Carrot</t>
  </si>
  <si>
    <t>Kalponik</t>
  </si>
  <si>
    <t>Apricot</t>
  </si>
  <si>
    <t>Bonart</t>
  </si>
  <si>
    <t>Melon</t>
  </si>
  <si>
    <t>AVRO</t>
  </si>
  <si>
    <t>Pumpkin</t>
  </si>
  <si>
    <t>ARABIAN</t>
  </si>
  <si>
    <t>Papaya</t>
  </si>
  <si>
    <t>RIYON</t>
  </si>
  <si>
    <t>Hamim Fashion</t>
  </si>
  <si>
    <t>Salamander</t>
  </si>
  <si>
    <t>Anobik</t>
  </si>
  <si>
    <t>Sienna</t>
  </si>
  <si>
    <t>LeeWear</t>
  </si>
  <si>
    <t>Terracotta</t>
  </si>
  <si>
    <t>Bisk Club</t>
  </si>
  <si>
    <t>Sunshine Yellow</t>
  </si>
  <si>
    <t>Metro</t>
  </si>
  <si>
    <t>Daffodil</t>
  </si>
  <si>
    <t>Mr. Noodles</t>
  </si>
  <si>
    <t>Iris</t>
  </si>
  <si>
    <t>ZUQO</t>
  </si>
  <si>
    <t>Butter</t>
  </si>
  <si>
    <t>Turaag Active</t>
  </si>
  <si>
    <t>Lemon</t>
  </si>
  <si>
    <t>MAILTank</t>
  </si>
  <si>
    <t>Corn</t>
  </si>
  <si>
    <t>Walkar</t>
  </si>
  <si>
    <t>Marks</t>
  </si>
  <si>
    <t>Primrose</t>
  </si>
  <si>
    <t>Star Ship</t>
  </si>
  <si>
    <t>Canary</t>
  </si>
  <si>
    <t>AMA</t>
  </si>
  <si>
    <t>Straw</t>
  </si>
  <si>
    <t>Jet</t>
  </si>
  <si>
    <t>Neon Yellow</t>
  </si>
  <si>
    <t>FAY</t>
  </si>
  <si>
    <t>Honey</t>
  </si>
  <si>
    <t>MAMA</t>
  </si>
  <si>
    <t>Old Gold</t>
  </si>
  <si>
    <t>Vibrant</t>
  </si>
  <si>
    <t>PROTON</t>
  </si>
  <si>
    <t>Off White</t>
  </si>
  <si>
    <t>Regal Furniture</t>
  </si>
  <si>
    <t>Champagne</t>
  </si>
  <si>
    <t>VIGO</t>
  </si>
  <si>
    <t>Alabaster</t>
  </si>
  <si>
    <t>SQ</t>
  </si>
  <si>
    <t>Magnolia</t>
  </si>
  <si>
    <t>TRANSTEC</t>
  </si>
  <si>
    <t>Snow</t>
  </si>
  <si>
    <t>JEEPASS</t>
  </si>
  <si>
    <t>Phillips</t>
  </si>
  <si>
    <t>Milk White</t>
  </si>
  <si>
    <t>CASIO</t>
  </si>
  <si>
    <t>Chocolate</t>
  </si>
  <si>
    <t>DANIEL KLEIN</t>
  </si>
  <si>
    <t>Soil</t>
  </si>
  <si>
    <t>KENNETH COLE</t>
  </si>
  <si>
    <t xml:space="preserve">Tan </t>
  </si>
  <si>
    <t>POLICE</t>
  </si>
  <si>
    <t xml:space="preserve">Oak </t>
  </si>
  <si>
    <t>SANTA BARBARA POLO &amp; RACQUET CLUB</t>
  </si>
  <si>
    <t>Mahogony</t>
  </si>
  <si>
    <t>VITABIOTIC</t>
  </si>
  <si>
    <t xml:space="preserve">Caramel </t>
  </si>
  <si>
    <t>LONGBO</t>
  </si>
  <si>
    <t>Tawny</t>
  </si>
  <si>
    <t>Walkaroo</t>
  </si>
  <si>
    <t>Toffee</t>
  </si>
  <si>
    <t>TVS</t>
  </si>
  <si>
    <t>Russet</t>
  </si>
  <si>
    <t>Kirkland</t>
  </si>
  <si>
    <t>Camel</t>
  </si>
  <si>
    <t>Cavendish &amp; Harvey</t>
  </si>
  <si>
    <t>LACY'S</t>
  </si>
  <si>
    <t>Slate Blue</t>
  </si>
  <si>
    <t>LAVAZZA</t>
  </si>
  <si>
    <t>Graphite</t>
  </si>
  <si>
    <t>KONKA</t>
  </si>
  <si>
    <t xml:space="preserve">Pebble </t>
  </si>
  <si>
    <t>Showstopper</t>
  </si>
  <si>
    <t>YES</t>
  </si>
  <si>
    <t>Lizard Grey</t>
  </si>
  <si>
    <t>FREEDOM</t>
  </si>
  <si>
    <t>Paynes Grey</t>
  </si>
  <si>
    <t>Twinkle</t>
  </si>
  <si>
    <t>Ink</t>
  </si>
  <si>
    <t>Shinex</t>
  </si>
  <si>
    <t>Jet Grey</t>
  </si>
  <si>
    <t>Baby Soft</t>
  </si>
  <si>
    <t xml:space="preserve">Melanin </t>
  </si>
  <si>
    <t>Savlon</t>
  </si>
  <si>
    <t xml:space="preserve">Pitch Black </t>
  </si>
  <si>
    <t>AKASH</t>
  </si>
  <si>
    <t>Onyx</t>
  </si>
  <si>
    <t>AL REHAB</t>
  </si>
  <si>
    <t>Ebony</t>
  </si>
  <si>
    <t>12 Slot</t>
  </si>
  <si>
    <t>Random</t>
  </si>
  <si>
    <t>Not Specified</t>
  </si>
  <si>
    <t>AGELOCER</t>
  </si>
  <si>
    <t>White and Black</t>
  </si>
  <si>
    <t>ALBA</t>
  </si>
  <si>
    <t>Multicolor-1</t>
  </si>
  <si>
    <t>ANNE KLEIN</t>
  </si>
  <si>
    <t>Multicolor-2</t>
  </si>
  <si>
    <t>AVIATOR</t>
  </si>
  <si>
    <t>Multicolor-3</t>
  </si>
  <si>
    <t>CERTINA</t>
  </si>
  <si>
    <t>Multicolor-4</t>
  </si>
  <si>
    <t>DOXA</t>
  </si>
  <si>
    <t>Multicolor-5</t>
  </si>
  <si>
    <t>FOSSIL</t>
  </si>
  <si>
    <t>Multicolor-6</t>
  </si>
  <si>
    <t>GLYCINE</t>
  </si>
  <si>
    <t>Multicolor-7</t>
  </si>
  <si>
    <t>Grand Seiko</t>
  </si>
  <si>
    <t>Multicolor-8</t>
  </si>
  <si>
    <t>GUESS</t>
  </si>
  <si>
    <t>Multicolor-9</t>
  </si>
  <si>
    <t>HAMILTON</t>
  </si>
  <si>
    <t>Multicolor-10</t>
  </si>
  <si>
    <t>HANBORO</t>
  </si>
  <si>
    <t>Emerald</t>
  </si>
  <si>
    <t>LONGINES</t>
  </si>
  <si>
    <t>Brunette</t>
  </si>
  <si>
    <t>MIDO</t>
  </si>
  <si>
    <t>Grape vine</t>
  </si>
  <si>
    <t>OMEGA</t>
  </si>
  <si>
    <t>Azure</t>
  </si>
  <si>
    <t>ORIENT</t>
  </si>
  <si>
    <t>Sapphire</t>
  </si>
  <si>
    <t>Oris</t>
  </si>
  <si>
    <t>Pista green</t>
  </si>
  <si>
    <t>Pagani Design</t>
  </si>
  <si>
    <t>Mocha</t>
  </si>
  <si>
    <t>Perrelet</t>
  </si>
  <si>
    <t>Tan</t>
  </si>
  <si>
    <t>RADO</t>
  </si>
  <si>
    <t>Rosewood</t>
  </si>
  <si>
    <t>SEIKO</t>
  </si>
  <si>
    <t>Salmon</t>
  </si>
  <si>
    <t>Sonata</t>
  </si>
  <si>
    <t>Fuchsia</t>
  </si>
  <si>
    <t>TAG Heuer</t>
  </si>
  <si>
    <t>Burgundy</t>
  </si>
  <si>
    <t>Timex</t>
  </si>
  <si>
    <t>Mauve</t>
  </si>
  <si>
    <t>Tissot</t>
  </si>
  <si>
    <t>Rust</t>
  </si>
  <si>
    <t>Tommy Hilfiger</t>
  </si>
  <si>
    <t>Pearl</t>
  </si>
  <si>
    <t>TUDOR</t>
  </si>
  <si>
    <t>Garnet</t>
  </si>
  <si>
    <t>Zodiac</t>
  </si>
  <si>
    <t>Q&amp;Q</t>
  </si>
  <si>
    <t>Umber</t>
  </si>
  <si>
    <t>CITIPLUS</t>
  </si>
  <si>
    <t>Jet black</t>
  </si>
  <si>
    <t>AMR</t>
  </si>
  <si>
    <t>Ice Blue</t>
  </si>
  <si>
    <t>Blaze</t>
  </si>
  <si>
    <t>Powder Blue</t>
  </si>
  <si>
    <t>PAK Punjab</t>
  </si>
  <si>
    <t>Soft Cyan</t>
  </si>
  <si>
    <t>McCons</t>
  </si>
  <si>
    <t>Cornflower</t>
  </si>
  <si>
    <t>Clear</t>
  </si>
  <si>
    <t>Tiffany Blue</t>
  </si>
  <si>
    <t>No. 1</t>
  </si>
  <si>
    <t>French Navy</t>
  </si>
  <si>
    <t>Seylon</t>
  </si>
  <si>
    <t>Lapis Blue</t>
  </si>
  <si>
    <t>KZ</t>
  </si>
  <si>
    <t>Oxford Blue</t>
  </si>
  <si>
    <t>Itel</t>
  </si>
  <si>
    <t>Cerulean Blue</t>
  </si>
  <si>
    <t>Fresh Happy Nappy</t>
  </si>
  <si>
    <t>Cobalt</t>
  </si>
  <si>
    <t>Colgate</t>
  </si>
  <si>
    <t>Midnight Blue</t>
  </si>
  <si>
    <t>Paco Rabanne</t>
  </si>
  <si>
    <t>Royal Blue</t>
  </si>
  <si>
    <t>Jean Paul Gaultier</t>
  </si>
  <si>
    <t>Forest</t>
  </si>
  <si>
    <t>Coach</t>
  </si>
  <si>
    <t>Pine</t>
  </si>
  <si>
    <t>Versace</t>
  </si>
  <si>
    <t>Sage</t>
  </si>
  <si>
    <t>Carolina Herrera</t>
  </si>
  <si>
    <t>Peridot</t>
  </si>
  <si>
    <t>Dunhill</t>
  </si>
  <si>
    <t>Lime</t>
  </si>
  <si>
    <t>Calvin Klein</t>
  </si>
  <si>
    <t>Jade</t>
  </si>
  <si>
    <t>Mont Blanc</t>
  </si>
  <si>
    <t>Design 1</t>
  </si>
  <si>
    <t>Giorgio Armani</t>
  </si>
  <si>
    <t>Fern</t>
  </si>
  <si>
    <t>Elizabeth Arden</t>
  </si>
  <si>
    <t>Kelly Green</t>
  </si>
  <si>
    <t>Antonio Banderas</t>
  </si>
  <si>
    <t>Moss</t>
  </si>
  <si>
    <t>HUGO BOSS</t>
  </si>
  <si>
    <t>Pistachio</t>
  </si>
  <si>
    <t>Viktor&amp;Rolf</t>
  </si>
  <si>
    <t>Bottle Green</t>
  </si>
  <si>
    <t>Burberry</t>
  </si>
  <si>
    <t>Pale Turquoise</t>
  </si>
  <si>
    <t>Dolce &amp; Gabbana</t>
  </si>
  <si>
    <t>Iris Blue</t>
  </si>
  <si>
    <t>Aramis</t>
  </si>
  <si>
    <t>Arabian Green</t>
  </si>
  <si>
    <t>Lacoste</t>
  </si>
  <si>
    <t>Dark Cyan</t>
  </si>
  <si>
    <t>Azzaro</t>
  </si>
  <si>
    <t>Sherpa Blue</t>
  </si>
  <si>
    <t>Kenzo</t>
  </si>
  <si>
    <t>Cherry</t>
  </si>
  <si>
    <t>AFNAN PERFUMES</t>
  </si>
  <si>
    <t>Carmine</t>
  </si>
  <si>
    <t>Bvlgari</t>
  </si>
  <si>
    <t>Brick</t>
  </si>
  <si>
    <t>Britney Spears</t>
  </si>
  <si>
    <t>Tomato</t>
  </si>
  <si>
    <t>Yves Saint Laurent</t>
  </si>
  <si>
    <t>Strawberry</t>
  </si>
  <si>
    <t>My Perfumes</t>
  </si>
  <si>
    <t>Watermelon</t>
  </si>
  <si>
    <t>Ajmal Perfumes</t>
  </si>
  <si>
    <t>Red Wine</t>
  </si>
  <si>
    <t>Kenneth Cole New York</t>
  </si>
  <si>
    <t>Neon Pink</t>
  </si>
  <si>
    <t>Teer</t>
  </si>
  <si>
    <t>Barbie Pink</t>
  </si>
  <si>
    <t>TORR</t>
  </si>
  <si>
    <t>Baby Pink</t>
  </si>
  <si>
    <t>Ligoi</t>
  </si>
  <si>
    <t>Raspberry</t>
  </si>
  <si>
    <t>Rock Space</t>
  </si>
  <si>
    <t>Hot Pink</t>
  </si>
  <si>
    <t>Conion</t>
  </si>
  <si>
    <t>qWalk</t>
  </si>
  <si>
    <t>Blush</t>
  </si>
  <si>
    <t>Footco</t>
  </si>
  <si>
    <t>Royal Purple</t>
  </si>
  <si>
    <t>Trust Fashion</t>
  </si>
  <si>
    <t>Amethyst</t>
  </si>
  <si>
    <t>Maverick</t>
  </si>
  <si>
    <t>Orchid</t>
  </si>
  <si>
    <t>Nino Rossi</t>
  </si>
  <si>
    <t>Heliotrope</t>
  </si>
  <si>
    <t>School Smart</t>
  </si>
  <si>
    <t>Venturini</t>
  </si>
  <si>
    <t>Nightshade</t>
  </si>
  <si>
    <t>Sprint</t>
  </si>
  <si>
    <t>Cadbury Purple</t>
  </si>
  <si>
    <t>Dr. Mauch</t>
  </si>
  <si>
    <t>Eggplant</t>
  </si>
  <si>
    <t>TWINKLER</t>
  </si>
  <si>
    <t>Turmeric</t>
  </si>
  <si>
    <t>DRM</t>
  </si>
  <si>
    <t>Flame</t>
  </si>
  <si>
    <t>OSAKA</t>
  </si>
  <si>
    <t>Black and Grey</t>
  </si>
  <si>
    <t>Yunteng</t>
  </si>
  <si>
    <t>Pink and White</t>
  </si>
  <si>
    <t>Nikon</t>
  </si>
  <si>
    <t>Black and Blue</t>
  </si>
  <si>
    <t>Viltrox</t>
  </si>
  <si>
    <t>Black and Red</t>
  </si>
  <si>
    <t>Daikin</t>
  </si>
  <si>
    <t>Black and Pink</t>
  </si>
  <si>
    <t>AXIS-Y</t>
  </si>
  <si>
    <t>Black and Green</t>
  </si>
  <si>
    <t>HCHANA</t>
  </si>
  <si>
    <t>Black and Purple</t>
  </si>
  <si>
    <t>FAFAMOON</t>
  </si>
  <si>
    <t>Red and Black</t>
  </si>
  <si>
    <t>Kojie San</t>
  </si>
  <si>
    <t>Grey and White</t>
  </si>
  <si>
    <t>Mobil</t>
  </si>
  <si>
    <t>Grey and Green</t>
  </si>
  <si>
    <t>Omera</t>
  </si>
  <si>
    <t>White</t>
  </si>
  <si>
    <t>Duranta Bicycle</t>
  </si>
  <si>
    <t>Red</t>
  </si>
  <si>
    <t>Fiorae</t>
  </si>
  <si>
    <t>Blue</t>
  </si>
  <si>
    <t>ROMANTIC MAY</t>
  </si>
  <si>
    <t>Green</t>
  </si>
  <si>
    <t>AUN</t>
  </si>
  <si>
    <t>Grey</t>
  </si>
  <si>
    <t>Lexar</t>
  </si>
  <si>
    <t>Violet</t>
  </si>
  <si>
    <t>Redmi</t>
  </si>
  <si>
    <t>Brown</t>
  </si>
  <si>
    <t>Google</t>
  </si>
  <si>
    <t>Navy Blue</t>
  </si>
  <si>
    <t>Tecno</t>
  </si>
  <si>
    <t>Lemon Yellow</t>
  </si>
  <si>
    <t>IQOO</t>
  </si>
  <si>
    <t>Amber</t>
  </si>
  <si>
    <t>Motorola</t>
  </si>
  <si>
    <t>Nothing</t>
  </si>
  <si>
    <t>Olive</t>
  </si>
  <si>
    <t>Rionet</t>
  </si>
  <si>
    <t>Ruby</t>
  </si>
  <si>
    <t>CURE</t>
  </si>
  <si>
    <t>Ivory</t>
  </si>
  <si>
    <t>Infinix</t>
  </si>
  <si>
    <t>Arctic Blue</t>
  </si>
  <si>
    <t>Ispahani</t>
  </si>
  <si>
    <t>Black</t>
  </si>
  <si>
    <t>Partex Cleen</t>
  </si>
  <si>
    <t>Yellow</t>
  </si>
  <si>
    <t>Express</t>
  </si>
  <si>
    <t>Sky Blue</t>
  </si>
  <si>
    <t>Lee Cooper</t>
  </si>
  <si>
    <t>Purple</t>
  </si>
  <si>
    <t>Woodland Bangladesh</t>
  </si>
  <si>
    <t>Magenta</t>
  </si>
  <si>
    <t>Scuderia Ferrari</t>
  </si>
  <si>
    <t>Pink</t>
  </si>
  <si>
    <t>Invicta</t>
  </si>
  <si>
    <t>Turquoise</t>
  </si>
  <si>
    <t>Bishworang</t>
  </si>
  <si>
    <t>Sea Green</t>
  </si>
  <si>
    <t>Livon</t>
  </si>
  <si>
    <t>Beardo</t>
  </si>
  <si>
    <t>Cyan</t>
  </si>
  <si>
    <t>Panam</t>
  </si>
  <si>
    <t>Orange</t>
  </si>
  <si>
    <t>Electra</t>
  </si>
  <si>
    <t>Lime Green</t>
  </si>
  <si>
    <t>HOTWAV</t>
  </si>
  <si>
    <t>Crimson</t>
  </si>
  <si>
    <t>GDL</t>
  </si>
  <si>
    <t>Mustard</t>
  </si>
  <si>
    <t>Maximum</t>
  </si>
  <si>
    <t>Coral</t>
  </si>
  <si>
    <t>STRIKER</t>
  </si>
  <si>
    <t>Lavender</t>
  </si>
  <si>
    <t>ELEGANTE</t>
  </si>
  <si>
    <t>Indigo</t>
  </si>
  <si>
    <t>BAY</t>
  </si>
  <si>
    <t>Dark Green</t>
  </si>
  <si>
    <t>LARA CLARA</t>
  </si>
  <si>
    <t>Cream</t>
  </si>
  <si>
    <t>BAY SOFT</t>
  </si>
  <si>
    <t>PUSTI</t>
  </si>
  <si>
    <t>Mint</t>
  </si>
  <si>
    <t>Whitefield BD</t>
  </si>
  <si>
    <t>Cherry Red</t>
  </si>
  <si>
    <t>Swiss Arabian</t>
  </si>
  <si>
    <t>Coffee Brown</t>
  </si>
  <si>
    <t>MUA</t>
  </si>
  <si>
    <t>Ash</t>
  </si>
  <si>
    <t>Tibet</t>
  </si>
  <si>
    <t>Maroon</t>
  </si>
  <si>
    <t>Orientica</t>
  </si>
  <si>
    <t>Aqua</t>
  </si>
  <si>
    <t>Al Taiba</t>
  </si>
  <si>
    <t>Peach</t>
  </si>
  <si>
    <t>Arochem</t>
  </si>
  <si>
    <t>Saffron</t>
  </si>
  <si>
    <t>Marquis</t>
  </si>
  <si>
    <t>Teal</t>
  </si>
  <si>
    <t>Microtech</t>
  </si>
  <si>
    <t>Beige</t>
  </si>
  <si>
    <t>Yuwell</t>
  </si>
  <si>
    <t>Multicolor</t>
  </si>
  <si>
    <t>ON CALL PLUS</t>
  </si>
  <si>
    <t>Khaki</t>
  </si>
  <si>
    <t>ASHATA</t>
  </si>
  <si>
    <t>Baby Blue</t>
  </si>
  <si>
    <t>Imiki</t>
  </si>
  <si>
    <t>Blue Green</t>
  </si>
  <si>
    <t>KOSPET</t>
  </si>
  <si>
    <t>Blue Violet</t>
  </si>
  <si>
    <t>UiiTech</t>
  </si>
  <si>
    <t>Fuschia</t>
  </si>
  <si>
    <t>GQ</t>
  </si>
  <si>
    <t>Gray</t>
  </si>
  <si>
    <t>ECONO</t>
  </si>
  <si>
    <t>Light Red</t>
  </si>
  <si>
    <t>Queenly Demand</t>
  </si>
  <si>
    <t>Orange Red</t>
  </si>
  <si>
    <t>HEE</t>
  </si>
  <si>
    <t>Orange Yellow</t>
  </si>
  <si>
    <t>VOLTME</t>
  </si>
  <si>
    <t>Red Orange</t>
  </si>
  <si>
    <t>TOZO</t>
  </si>
  <si>
    <t>Violet Blue</t>
  </si>
  <si>
    <t>FiiL</t>
  </si>
  <si>
    <t>Yellow Green</t>
  </si>
  <si>
    <t>Ujjwala Care</t>
  </si>
  <si>
    <t>Yellow Orange</t>
  </si>
  <si>
    <t>Soul</t>
  </si>
  <si>
    <t>Meghalay Tea</t>
  </si>
  <si>
    <t>Deep Aqua</t>
  </si>
  <si>
    <t>Nadra</t>
  </si>
  <si>
    <t>Forest Green</t>
  </si>
  <si>
    <t>CASIFY</t>
  </si>
  <si>
    <t>Blue &amp; Black</t>
  </si>
  <si>
    <t>Legacy Boutiques</t>
  </si>
  <si>
    <t>Sky</t>
  </si>
  <si>
    <t>ROMANTIC BEAR</t>
  </si>
  <si>
    <t>Pest</t>
  </si>
  <si>
    <t>Scru Cream</t>
  </si>
  <si>
    <t>Mist</t>
  </si>
  <si>
    <t>Collagen</t>
  </si>
  <si>
    <t>Lavender Gray</t>
  </si>
  <si>
    <t>Laoshiya</t>
  </si>
  <si>
    <t>Dark Navy</t>
  </si>
  <si>
    <t>SUPER CARE</t>
  </si>
  <si>
    <t>Light Navy</t>
  </si>
  <si>
    <t>Rupchanda</t>
  </si>
  <si>
    <t>Deep Purple</t>
  </si>
  <si>
    <t>Fortune</t>
  </si>
  <si>
    <t>Light Ash</t>
  </si>
  <si>
    <t>Takdhoom</t>
  </si>
  <si>
    <t>Dark Blue</t>
  </si>
  <si>
    <t>Everly</t>
  </si>
  <si>
    <t>Army Green</t>
  </si>
  <si>
    <t>W7</t>
  </si>
  <si>
    <t>Dark Ash</t>
  </si>
  <si>
    <t>L.A. Girl</t>
  </si>
  <si>
    <t>Floral White</t>
  </si>
  <si>
    <t>Maybelline New York</t>
  </si>
  <si>
    <t>Firebrick</t>
  </si>
  <si>
    <t>Revolution Skincare</t>
  </si>
  <si>
    <t>Fiery Rose</t>
  </si>
  <si>
    <t>MIELLE</t>
  </si>
  <si>
    <t>Dark Brown</t>
  </si>
  <si>
    <t>Finishing Touch</t>
  </si>
  <si>
    <t>Light Brown</t>
  </si>
  <si>
    <t>KOTA</t>
  </si>
  <si>
    <t>Dim Gray</t>
  </si>
  <si>
    <t>REAL TECNHIQUES</t>
  </si>
  <si>
    <t>Desert Sand</t>
  </si>
  <si>
    <t>Tinkle</t>
  </si>
  <si>
    <t>Denim Blue</t>
  </si>
  <si>
    <t>Miss &amp; Mrs</t>
  </si>
  <si>
    <t>SHEGLAM</t>
  </si>
  <si>
    <t>Deep Sky Blue</t>
  </si>
  <si>
    <t>Moochie</t>
  </si>
  <si>
    <t>Deep Saffron</t>
  </si>
  <si>
    <t>AL Nuim</t>
  </si>
  <si>
    <t>Dark Violet</t>
  </si>
  <si>
    <t>Meena</t>
  </si>
  <si>
    <t>Dark Sea Green</t>
  </si>
  <si>
    <t>Afnan</t>
  </si>
  <si>
    <t>Dark Salmon</t>
  </si>
  <si>
    <t>Arome</t>
  </si>
  <si>
    <t>Dark Orchid</t>
  </si>
  <si>
    <t>Surrati</t>
  </si>
  <si>
    <t>Dark Orange</t>
  </si>
  <si>
    <t>Taibah</t>
  </si>
  <si>
    <t>Dark Olive Green</t>
  </si>
  <si>
    <t>Ajmal</t>
  </si>
  <si>
    <t>Olive Green</t>
  </si>
  <si>
    <t>Stone Rose</t>
  </si>
  <si>
    <t>Dark Magenta</t>
  </si>
  <si>
    <t>Haribo</t>
  </si>
  <si>
    <t>Light Magenta</t>
  </si>
  <si>
    <t>Loacker</t>
  </si>
  <si>
    <t>Dark Khaki</t>
  </si>
  <si>
    <t>Bonne Maman</t>
  </si>
  <si>
    <t>Light Khaki</t>
  </si>
  <si>
    <t>Maille</t>
  </si>
  <si>
    <t>Light Green</t>
  </si>
  <si>
    <t>Shell</t>
  </si>
  <si>
    <t>Light Cyan</t>
  </si>
  <si>
    <t>Aleena Foods</t>
  </si>
  <si>
    <t>Coral Pink</t>
  </si>
  <si>
    <t>Danaaz</t>
  </si>
  <si>
    <t>Brick Red</t>
  </si>
  <si>
    <t>Scarlett</t>
  </si>
  <si>
    <t>Antique White</t>
  </si>
  <si>
    <t>Jio</t>
  </si>
  <si>
    <t>Air Force Blue</t>
  </si>
  <si>
    <t>BANGE</t>
  </si>
  <si>
    <t>Azure Blue</t>
  </si>
  <si>
    <t>HESHI</t>
  </si>
  <si>
    <t>Moroccan Blue</t>
  </si>
  <si>
    <t>Shaolong</t>
  </si>
  <si>
    <t>Chartreuse</t>
  </si>
  <si>
    <t>BODA</t>
  </si>
  <si>
    <t>Sea Glass</t>
  </si>
  <si>
    <t>KEN</t>
  </si>
  <si>
    <t>True Red</t>
  </si>
  <si>
    <t>Akter Corporation</t>
  </si>
  <si>
    <t>Pillar Box</t>
  </si>
  <si>
    <t>Dong Cheng</t>
  </si>
  <si>
    <t>Amaranth</t>
  </si>
  <si>
    <t>Smartec</t>
  </si>
  <si>
    <t>MEITE</t>
  </si>
  <si>
    <t>Geranium</t>
  </si>
  <si>
    <t>Yume</t>
  </si>
  <si>
    <t>Oxblood</t>
  </si>
  <si>
    <t>SKF</t>
  </si>
  <si>
    <t>Scarlet</t>
  </si>
  <si>
    <t>Hifuture</t>
  </si>
  <si>
    <t>Baker-Miller Pink</t>
  </si>
  <si>
    <t>XTRA</t>
  </si>
  <si>
    <t>Millenial Pink</t>
  </si>
  <si>
    <t>DIZO</t>
  </si>
  <si>
    <t>Fuscia</t>
  </si>
  <si>
    <t>Toropy</t>
  </si>
  <si>
    <t>Puce</t>
  </si>
  <si>
    <t>Wavefun</t>
  </si>
  <si>
    <t>Schocking Pink</t>
  </si>
  <si>
    <t>Nature Beauty</t>
  </si>
  <si>
    <t>Bubblegum</t>
  </si>
  <si>
    <t>Alix Avien</t>
  </si>
  <si>
    <t>Cerise</t>
  </si>
  <si>
    <t>Dr.Clinic</t>
  </si>
  <si>
    <t>Soft Rose</t>
  </si>
  <si>
    <t>Dorea</t>
  </si>
  <si>
    <t>Candy Floss</t>
  </si>
  <si>
    <t>Pink Magic</t>
  </si>
  <si>
    <t>Damson</t>
  </si>
  <si>
    <t>Rose</t>
  </si>
  <si>
    <t>Fig</t>
  </si>
  <si>
    <t>Labello</t>
  </si>
  <si>
    <t>Lobelia</t>
  </si>
  <si>
    <t>Revlon</t>
  </si>
  <si>
    <t>Wisteria</t>
  </si>
  <si>
    <t>CARE:NEL</t>
  </si>
  <si>
    <t>Tangerine</t>
  </si>
  <si>
    <t>SAFE</t>
  </si>
  <si>
    <t>Burnt Orange</t>
  </si>
  <si>
    <t>Eastern Battery</t>
  </si>
  <si>
    <t>Buttercup</t>
  </si>
  <si>
    <t>Luminous</t>
  </si>
  <si>
    <t>Pineapple</t>
  </si>
  <si>
    <t>Buniyadi</t>
  </si>
  <si>
    <t>Ochre</t>
  </si>
  <si>
    <t>VIBELY</t>
  </si>
  <si>
    <t>Ice White</t>
  </si>
  <si>
    <t>Denckermann</t>
  </si>
  <si>
    <t>Soft White</t>
  </si>
  <si>
    <t>NGK</t>
  </si>
  <si>
    <t>Warm White</t>
  </si>
  <si>
    <t>skinO</t>
  </si>
  <si>
    <t>Isabelline</t>
  </si>
  <si>
    <t>Innsaei</t>
  </si>
  <si>
    <t>Bone</t>
  </si>
  <si>
    <t>Dorado</t>
  </si>
  <si>
    <t>Gardenia</t>
  </si>
  <si>
    <t>Neocare</t>
  </si>
  <si>
    <t>Apple Blossom</t>
  </si>
  <si>
    <t>Ahmed Lifestyle</t>
  </si>
  <si>
    <t>Cloud White</t>
  </si>
  <si>
    <t>Levin Mall</t>
  </si>
  <si>
    <t>TEXUS POINT</t>
  </si>
  <si>
    <t>ADWARD POLO</t>
  </si>
  <si>
    <t>ORNATE</t>
  </si>
  <si>
    <t>OZUKO</t>
  </si>
  <si>
    <t>Pecan</t>
  </si>
  <si>
    <t>MARK RYDEN</t>
  </si>
  <si>
    <t>Walnut</t>
  </si>
  <si>
    <t>Leaves King</t>
  </si>
  <si>
    <t>Espresso</t>
  </si>
  <si>
    <t>SAMSON</t>
  </si>
  <si>
    <t>Latte</t>
  </si>
  <si>
    <t>Unilever</t>
  </si>
  <si>
    <t>Cafe Au Lait</t>
  </si>
  <si>
    <t>Black &amp; Decker</t>
  </si>
  <si>
    <t>Chestnut</t>
  </si>
  <si>
    <t>CANDY</t>
  </si>
  <si>
    <t>Light Taupe</t>
  </si>
  <si>
    <t>Symphony</t>
  </si>
  <si>
    <t>Sepia</t>
  </si>
  <si>
    <t>Arla Foods</t>
  </si>
  <si>
    <t>Coffee</t>
  </si>
  <si>
    <t>Zenia Leather</t>
  </si>
  <si>
    <t>Nagano</t>
  </si>
  <si>
    <t>Transparent</t>
  </si>
  <si>
    <t>PasJel</t>
  </si>
  <si>
    <t>Rose Gold</t>
  </si>
  <si>
    <t>South Moon</t>
  </si>
  <si>
    <t>Camouflage</t>
  </si>
  <si>
    <t>Jaysuing</t>
  </si>
  <si>
    <t>Matte Black</t>
  </si>
  <si>
    <t>Shwepyi Nann</t>
  </si>
  <si>
    <t>Light Blue</t>
  </si>
  <si>
    <t>AILKE</t>
  </si>
  <si>
    <t>Deep Blue</t>
  </si>
  <si>
    <t>Kojic</t>
  </si>
  <si>
    <t>Sky Blue And Pink</t>
  </si>
  <si>
    <t>Divas secret</t>
  </si>
  <si>
    <t>Off White and pink</t>
  </si>
  <si>
    <t>Dr. Biswas</t>
  </si>
  <si>
    <t>White and pink</t>
  </si>
  <si>
    <t>Eelhoe</t>
  </si>
  <si>
    <t>Maroon and pink</t>
  </si>
  <si>
    <t>Heng Fang</t>
  </si>
  <si>
    <t>sky and pink</t>
  </si>
  <si>
    <t>DINGGU</t>
  </si>
  <si>
    <t>Blue and pink</t>
  </si>
  <si>
    <t>FASHION SAFETY</t>
  </si>
  <si>
    <t>Design 2</t>
  </si>
  <si>
    <t>Fire Stop</t>
  </si>
  <si>
    <t>Orange and pink</t>
  </si>
  <si>
    <t>GUYISA</t>
  </si>
  <si>
    <t>Yellow and pink</t>
  </si>
  <si>
    <t>Tinggu</t>
  </si>
  <si>
    <t>Pink and black</t>
  </si>
  <si>
    <t>Udyogi</t>
  </si>
  <si>
    <t>Light yellow</t>
  </si>
  <si>
    <t>Comfit</t>
  </si>
  <si>
    <t>Chili Red</t>
  </si>
  <si>
    <t>Bata Red Label</t>
  </si>
  <si>
    <t>Blush Pink</t>
  </si>
  <si>
    <t>North Star</t>
  </si>
  <si>
    <t>Anthra Melange</t>
  </si>
  <si>
    <t>Adidas</t>
  </si>
  <si>
    <t>Steller</t>
  </si>
  <si>
    <t>Bubblegummers</t>
  </si>
  <si>
    <t>Lavanderash</t>
  </si>
  <si>
    <t>Power</t>
  </si>
  <si>
    <t>Natural</t>
  </si>
  <si>
    <t>Floatz</t>
  </si>
  <si>
    <t>Bright White</t>
  </si>
  <si>
    <t>Hush Puppies</t>
  </si>
  <si>
    <t>Nude</t>
  </si>
  <si>
    <t>Justice League</t>
  </si>
  <si>
    <t>PataPata</t>
  </si>
  <si>
    <t>Sandy</t>
  </si>
  <si>
    <t>Weinbrenner</t>
  </si>
  <si>
    <t>Blueberry</t>
  </si>
  <si>
    <t>Bata Insolia</t>
  </si>
  <si>
    <t>Light &amp; Easy</t>
  </si>
  <si>
    <t>Old Rose</t>
  </si>
  <si>
    <t>Marie ClaireBFirst</t>
  </si>
  <si>
    <t>Petal Rose</t>
  </si>
  <si>
    <t>Marie Claire</t>
  </si>
  <si>
    <t>Warm Blush</t>
  </si>
  <si>
    <t>Anchuyt</t>
  </si>
  <si>
    <t>Dusty Pink</t>
  </si>
  <si>
    <t>Chanlanya</t>
  </si>
  <si>
    <t>Floral</t>
  </si>
  <si>
    <t>Transcend</t>
  </si>
  <si>
    <t>Green and Grey</t>
  </si>
  <si>
    <t>AKG</t>
  </si>
  <si>
    <t>White and Grey</t>
  </si>
  <si>
    <t>Just Gold</t>
  </si>
  <si>
    <t>Grey and Pink</t>
  </si>
  <si>
    <t>LA Girl</t>
  </si>
  <si>
    <t>White and Green</t>
  </si>
  <si>
    <t>Pobo</t>
  </si>
  <si>
    <t>Black and White</t>
  </si>
  <si>
    <t>Moodstrings</t>
  </si>
  <si>
    <t>Pink and Black</t>
  </si>
  <si>
    <t>Espiral</t>
  </si>
  <si>
    <t>Biscuit</t>
  </si>
  <si>
    <t>Loupin</t>
  </si>
  <si>
    <t>Light Cream</t>
  </si>
  <si>
    <t>American Tourister</t>
  </si>
  <si>
    <t>Skin</t>
  </si>
  <si>
    <t>Witzman</t>
  </si>
  <si>
    <t>Ash and Black</t>
  </si>
  <si>
    <t>Winner</t>
  </si>
  <si>
    <t>Black and Brown</t>
  </si>
  <si>
    <t>Origin</t>
  </si>
  <si>
    <t>Black and Golden</t>
  </si>
  <si>
    <t>MEN BENSE</t>
  </si>
  <si>
    <t>Lake Blue</t>
  </si>
  <si>
    <t>Nan Xiang</t>
  </si>
  <si>
    <t>Medium Yellow</t>
  </si>
  <si>
    <t>Golden Wolf</t>
  </si>
  <si>
    <t>Cobalt Blue</t>
  </si>
  <si>
    <t>Pro Touch</t>
  </si>
  <si>
    <t>Burnt Umber</t>
  </si>
  <si>
    <t>KuLanNiao</t>
  </si>
  <si>
    <t>CAMERICH</t>
  </si>
  <si>
    <t>Lamp Black</t>
  </si>
  <si>
    <t>GUCCI</t>
  </si>
  <si>
    <t>Light purple</t>
  </si>
  <si>
    <t>JORDAN</t>
  </si>
  <si>
    <t>ULTRAMARINE BLUE</t>
  </si>
  <si>
    <t>MANHAN</t>
  </si>
  <si>
    <t>CHANEL</t>
  </si>
  <si>
    <t>Vermilion</t>
  </si>
  <si>
    <t>Chrisbella</t>
  </si>
  <si>
    <t>Skybag</t>
  </si>
  <si>
    <t>SAP GREEN</t>
  </si>
  <si>
    <t>Button</t>
  </si>
  <si>
    <t>Kingsons</t>
  </si>
  <si>
    <t>Yellow Ochre</t>
  </si>
  <si>
    <t>BAGCO</t>
  </si>
  <si>
    <t>Phthalo Blue</t>
  </si>
  <si>
    <t>Butun</t>
  </si>
  <si>
    <t>WIERSOON</t>
  </si>
  <si>
    <t>Titanium White</t>
  </si>
  <si>
    <t>Classic</t>
  </si>
  <si>
    <t>Onion</t>
  </si>
  <si>
    <t>SKETCH</t>
  </si>
  <si>
    <t>Nektom</t>
  </si>
  <si>
    <t>Misty</t>
  </si>
  <si>
    <t>Choice</t>
  </si>
  <si>
    <t>Ocean Blue</t>
  </si>
  <si>
    <t>TOSHIBA</t>
  </si>
  <si>
    <t>Pedrollo</t>
  </si>
  <si>
    <t>Rainbow</t>
  </si>
  <si>
    <t>Royal Metal</t>
  </si>
  <si>
    <t>Nebula Red</t>
  </si>
  <si>
    <t>Best One</t>
  </si>
  <si>
    <t>Sunset Orange</t>
  </si>
  <si>
    <t>LEO</t>
  </si>
  <si>
    <t>Starry Purple</t>
  </si>
  <si>
    <t>Shameem Tropica</t>
  </si>
  <si>
    <t>Sparkle Black</t>
  </si>
  <si>
    <t>ROSA</t>
  </si>
  <si>
    <t>Starlight White</t>
  </si>
  <si>
    <t>Sattar Metal</t>
  </si>
  <si>
    <t>Starry Black</t>
  </si>
  <si>
    <t>Anik Telecom</t>
  </si>
  <si>
    <t>Ripple Blue</t>
  </si>
  <si>
    <t>SKB Cookware</t>
  </si>
  <si>
    <t>Midnight Purple</t>
  </si>
  <si>
    <t>Estiara</t>
  </si>
  <si>
    <t>Matte Grey</t>
  </si>
  <si>
    <t>Emirates Macaroni</t>
  </si>
  <si>
    <t>Amber Orange</t>
  </si>
  <si>
    <t>Mi ABC</t>
  </si>
  <si>
    <t>Lightening Black</t>
  </si>
  <si>
    <t>BERRAK</t>
  </si>
  <si>
    <t>Unicorn White</t>
  </si>
  <si>
    <t>Pamir Cola</t>
  </si>
  <si>
    <t>Leather Blue</t>
  </si>
  <si>
    <t>Smart Care</t>
  </si>
  <si>
    <t>Jade Green</t>
  </si>
  <si>
    <t>SMILE Mobile</t>
  </si>
  <si>
    <t>Mint Green</t>
  </si>
  <si>
    <t>Imam</t>
  </si>
  <si>
    <t>Carbon Black</t>
  </si>
  <si>
    <t>TopGrain</t>
  </si>
  <si>
    <t>Sparkle Gold</t>
  </si>
  <si>
    <t>Septex</t>
  </si>
  <si>
    <t>Starlight Purple</t>
  </si>
  <si>
    <t>Wonder</t>
  </si>
  <si>
    <t>Starlight Black</t>
  </si>
  <si>
    <t>Clean It</t>
  </si>
  <si>
    <t>Lightning Gold</t>
  </si>
  <si>
    <t>Angelic</t>
  </si>
  <si>
    <t>Storm Black</t>
  </si>
  <si>
    <t>Vanish</t>
  </si>
  <si>
    <t>Marble Black</t>
  </si>
  <si>
    <t>Glade</t>
  </si>
  <si>
    <t>Voyage Blue</t>
  </si>
  <si>
    <t>Palmolive</t>
  </si>
  <si>
    <t>Skyline Blue</t>
  </si>
  <si>
    <t>Microtek</t>
  </si>
  <si>
    <t>Pioneer Green</t>
  </si>
  <si>
    <t>Honestime</t>
  </si>
  <si>
    <t>Sunrise Blue</t>
  </si>
  <si>
    <t>JISULIFE</t>
  </si>
  <si>
    <t>Aurora Green</t>
  </si>
  <si>
    <t>On Call</t>
  </si>
  <si>
    <t>Gem Green</t>
  </si>
  <si>
    <t>MKB</t>
  </si>
  <si>
    <t>Space Black</t>
  </si>
  <si>
    <t>Shimano</t>
  </si>
  <si>
    <t>Agate Green</t>
  </si>
  <si>
    <t>Russell Hobbs</t>
  </si>
  <si>
    <t>Gleaming Orange</t>
  </si>
  <si>
    <t>GLEN</t>
  </si>
  <si>
    <t>Mocha Brown</t>
  </si>
  <si>
    <t>LEGO</t>
  </si>
  <si>
    <t>Wave Aqua</t>
  </si>
  <si>
    <t>Victor</t>
  </si>
  <si>
    <t>Glitter Purple</t>
  </si>
  <si>
    <t>UNI-T</t>
  </si>
  <si>
    <t>Diamond Black</t>
  </si>
  <si>
    <t>King Trading</t>
  </si>
  <si>
    <t>Pearl Silver</t>
  </si>
  <si>
    <t>GOOT</t>
  </si>
  <si>
    <t>Crystal Black</t>
  </si>
  <si>
    <t>Kings Trading</t>
  </si>
  <si>
    <t>Breeze Green</t>
  </si>
  <si>
    <t>Lutron</t>
  </si>
  <si>
    <t>Nebula Purple</t>
  </si>
  <si>
    <t>Maxell</t>
  </si>
  <si>
    <t>Moonlight White</t>
  </si>
  <si>
    <t>Fluke</t>
  </si>
  <si>
    <t>Titanium Silver</t>
  </si>
  <si>
    <t>TANDT</t>
  </si>
  <si>
    <t>Emerald Green</t>
  </si>
  <si>
    <t>Kings Laboratory</t>
  </si>
  <si>
    <t>Cyan Sparkle</t>
  </si>
  <si>
    <t>Hioki</t>
  </si>
  <si>
    <t>Black Satin</t>
  </si>
  <si>
    <t>Kyoritsu</t>
  </si>
  <si>
    <t>Super Silver</t>
  </si>
  <si>
    <t>Smart Sensor</t>
  </si>
  <si>
    <t>Mega Blue</t>
  </si>
  <si>
    <t>DEVOUT</t>
  </si>
  <si>
    <t>Blue Titanium</t>
  </si>
  <si>
    <t>Natural Titanium</t>
  </si>
  <si>
    <t>Pro'sKit</t>
  </si>
  <si>
    <t>White Titanium</t>
  </si>
  <si>
    <t>Sunca</t>
  </si>
  <si>
    <t>Black Titanium</t>
  </si>
  <si>
    <t>GZ</t>
  </si>
  <si>
    <t>Ultramarine</t>
  </si>
  <si>
    <t>Energypac</t>
  </si>
  <si>
    <t>Desert Titanium</t>
  </si>
  <si>
    <t>Mannol</t>
  </si>
  <si>
    <t>Titanium</t>
  </si>
  <si>
    <t>RONIX</t>
  </si>
  <si>
    <t>Terracotta Red</t>
  </si>
  <si>
    <t>Misushita</t>
  </si>
  <si>
    <t>Cloudy Blue</t>
  </si>
  <si>
    <t>Le Cube</t>
  </si>
  <si>
    <t>Light Mint</t>
  </si>
  <si>
    <t>Kinoki foot patch</t>
  </si>
  <si>
    <t>Sand</t>
  </si>
  <si>
    <t>Jeep Buluo</t>
  </si>
  <si>
    <t>Autumn Green</t>
  </si>
  <si>
    <t>MIRROR</t>
  </si>
  <si>
    <t>VeRON</t>
  </si>
  <si>
    <t>Green Tea</t>
  </si>
  <si>
    <t>Bella</t>
  </si>
  <si>
    <t>Sakura</t>
  </si>
  <si>
    <t>Barbie</t>
  </si>
  <si>
    <t>Pomegranate</t>
  </si>
  <si>
    <t>Fresh look</t>
  </si>
  <si>
    <t>Cucumber</t>
  </si>
  <si>
    <t>NTFS</t>
  </si>
  <si>
    <t>AlGae</t>
  </si>
  <si>
    <t>Sensinity</t>
  </si>
  <si>
    <t>Aloe Vera</t>
  </si>
  <si>
    <t>Apple Bear</t>
  </si>
  <si>
    <t>Kshore</t>
  </si>
  <si>
    <t>Same as picture</t>
  </si>
  <si>
    <t>Fresh Up</t>
  </si>
  <si>
    <t>Beech</t>
  </si>
  <si>
    <t>Kingsay</t>
  </si>
  <si>
    <t>Rexton</t>
  </si>
  <si>
    <t>Knight Black</t>
  </si>
  <si>
    <t>Genex</t>
  </si>
  <si>
    <t>Racing Red</t>
  </si>
  <si>
    <t>Duranta</t>
  </si>
  <si>
    <t>Gloss Black</t>
  </si>
  <si>
    <t>Netgear</t>
  </si>
  <si>
    <t>Matte Blue</t>
  </si>
  <si>
    <t>Act II</t>
  </si>
  <si>
    <t>Fiery Yellow</t>
  </si>
  <si>
    <t>GearX Bangladesh</t>
  </si>
  <si>
    <t>Striking Red</t>
  </si>
  <si>
    <t>Delux</t>
  </si>
  <si>
    <t>Blazing Blue</t>
  </si>
  <si>
    <t>Dell</t>
  </si>
  <si>
    <t>Wicked Black</t>
  </si>
  <si>
    <t>Gigabyte</t>
  </si>
  <si>
    <t>Green And Black</t>
  </si>
  <si>
    <t>Joy</t>
  </si>
  <si>
    <t>Titanium Grey</t>
  </si>
  <si>
    <t>Huntkey</t>
  </si>
  <si>
    <t>Mount Blue</t>
  </si>
  <si>
    <t>TX3</t>
  </si>
  <si>
    <t>Mosaic Green</t>
  </si>
  <si>
    <t>GEARUP</t>
  </si>
  <si>
    <t>Blue And Silver</t>
  </si>
  <si>
    <t>YISON</t>
  </si>
  <si>
    <t>Titanium And Grey</t>
  </si>
  <si>
    <t>DaarKak</t>
  </si>
  <si>
    <t>Red Black</t>
  </si>
  <si>
    <t>Zepto</t>
  </si>
  <si>
    <t>Marine Blue</t>
  </si>
  <si>
    <t>Glam Touch</t>
  </si>
  <si>
    <t>Blue And Black</t>
  </si>
  <si>
    <t>Bioline</t>
  </si>
  <si>
    <t>Luster Gold</t>
  </si>
  <si>
    <t>goofi</t>
  </si>
  <si>
    <t>Mint Blue</t>
  </si>
  <si>
    <t>CHUWI</t>
  </si>
  <si>
    <t>Glitter Blue</t>
  </si>
  <si>
    <t>Cross</t>
  </si>
  <si>
    <t>Auroral Blue</t>
  </si>
  <si>
    <t>Clarks</t>
  </si>
  <si>
    <t>Cosmic Black</t>
  </si>
  <si>
    <t>Ipanema</t>
  </si>
  <si>
    <t>Antique</t>
  </si>
  <si>
    <t>Asics</t>
  </si>
  <si>
    <t>Toast</t>
  </si>
  <si>
    <t>Jatarea</t>
  </si>
  <si>
    <t>Guava</t>
  </si>
  <si>
    <t>Shishu Poribohon</t>
  </si>
  <si>
    <t>Ribbon</t>
  </si>
  <si>
    <t>Livingtex</t>
  </si>
  <si>
    <t>Zoi Cat</t>
  </si>
  <si>
    <t>Raspberry Jelly</t>
  </si>
  <si>
    <t>Smart Heart</t>
  </si>
  <si>
    <t>Purple Nebula</t>
  </si>
  <si>
    <t>Whiskas</t>
  </si>
  <si>
    <t>Black Milky Way</t>
  </si>
  <si>
    <t>Bonacibo</t>
  </si>
  <si>
    <t>Stellar Silver</t>
  </si>
  <si>
    <t>Versele-Laga</t>
  </si>
  <si>
    <t>Reflex Plus</t>
  </si>
  <si>
    <t>Starry Blue</t>
  </si>
  <si>
    <t>ME-O</t>
  </si>
  <si>
    <t>Midnight Black</t>
  </si>
  <si>
    <t>Doorls</t>
  </si>
  <si>
    <t>Lazy lady</t>
  </si>
  <si>
    <t>Royal Canin</t>
  </si>
  <si>
    <t>Haisenpet</t>
  </si>
  <si>
    <t>Onyx Green</t>
  </si>
  <si>
    <t>Snacky</t>
  </si>
  <si>
    <t>Mito</t>
  </si>
  <si>
    <t>Nekko Gold</t>
  </si>
  <si>
    <t>Nekko</t>
  </si>
  <si>
    <t>Felicia</t>
  </si>
  <si>
    <t>Jungle</t>
  </si>
  <si>
    <t>Starlight</t>
  </si>
  <si>
    <t>PAW PAW</t>
  </si>
  <si>
    <t>Desert</t>
  </si>
  <si>
    <t>Bellotta</t>
  </si>
  <si>
    <t>Ocean Sunset</t>
  </si>
  <si>
    <t>Lahvo pet</t>
  </si>
  <si>
    <t>Truly</t>
  </si>
  <si>
    <t>Titanium Black</t>
  </si>
  <si>
    <t>Wanpy</t>
  </si>
  <si>
    <t>Titanium Blue</t>
  </si>
  <si>
    <t>Rongon Herbals</t>
  </si>
  <si>
    <t>MAD KOFFEE</t>
  </si>
  <si>
    <t>Titanium Cream</t>
  </si>
  <si>
    <t>Begasso</t>
  </si>
  <si>
    <t>Titanium Violet</t>
  </si>
  <si>
    <t>MEHZIN</t>
  </si>
  <si>
    <t>Titanium Yellow</t>
  </si>
  <si>
    <t>Lufeh</t>
  </si>
  <si>
    <t>Caneel Bay</t>
  </si>
  <si>
    <t>Asthamoy Fashion</t>
  </si>
  <si>
    <t>Nautical Blue</t>
  </si>
  <si>
    <t>YANQINA</t>
  </si>
  <si>
    <t>Pantone Latte (Pink)</t>
  </si>
  <si>
    <t>Golden Rose</t>
  </si>
  <si>
    <t>Ligion</t>
  </si>
  <si>
    <t>Forest Blue</t>
  </si>
  <si>
    <t>Golecha</t>
  </si>
  <si>
    <t>Marshmello Blue</t>
  </si>
  <si>
    <t>Prem Dulhan</t>
  </si>
  <si>
    <t>Peach Fuzz</t>
  </si>
  <si>
    <t>Kashmiri</t>
  </si>
  <si>
    <t>Jungle Green</t>
  </si>
  <si>
    <t>Venus</t>
  </si>
  <si>
    <t>Marshmallow Blue</t>
  </si>
  <si>
    <t>V Wash PLUS</t>
  </si>
  <si>
    <t>Luxe Marble</t>
  </si>
  <si>
    <t>P-Vita</t>
  </si>
  <si>
    <t>Aqua Flow</t>
  </si>
  <si>
    <t>Ayur</t>
  </si>
  <si>
    <t>Chayan</t>
  </si>
  <si>
    <t>Huxia Beauty</t>
  </si>
  <si>
    <t>Moon Light</t>
  </si>
  <si>
    <t>Ushas</t>
  </si>
  <si>
    <t>Obsidian</t>
  </si>
  <si>
    <t>MYTH</t>
  </si>
  <si>
    <t>Wintergreen</t>
  </si>
  <si>
    <t>LYFO</t>
  </si>
  <si>
    <t>Hazel</t>
  </si>
  <si>
    <t>Fit Elegance</t>
  </si>
  <si>
    <t>Cool Blue</t>
  </si>
  <si>
    <t>Herbalika</t>
  </si>
  <si>
    <t>Iron Grey</t>
  </si>
  <si>
    <t>GTECH</t>
  </si>
  <si>
    <t>FLY</t>
  </si>
  <si>
    <t>MARCEL</t>
  </si>
  <si>
    <t>Nikhad</t>
  </si>
  <si>
    <t>TouYinGer</t>
  </si>
  <si>
    <t>Bio Organic</t>
  </si>
  <si>
    <t>Sunset</t>
  </si>
  <si>
    <t>Dermamate</t>
  </si>
  <si>
    <t>Freyia's</t>
  </si>
  <si>
    <t>SuperLife</t>
  </si>
  <si>
    <t>Strip Black</t>
  </si>
  <si>
    <t>SADAKALO</t>
  </si>
  <si>
    <t>Strip Blue</t>
  </si>
  <si>
    <t>Smile</t>
  </si>
  <si>
    <t>Free Fire</t>
  </si>
  <si>
    <t>Mum Mum</t>
  </si>
  <si>
    <t>Supermom</t>
  </si>
  <si>
    <t>SmartCare</t>
  </si>
  <si>
    <t>Lunar Frost</t>
  </si>
  <si>
    <t>JY SUPER</t>
  </si>
  <si>
    <t>Radiant Starstream</t>
  </si>
  <si>
    <t>MXQ</t>
  </si>
  <si>
    <t>Temporal Orbits</t>
  </si>
  <si>
    <t>Jackpro</t>
  </si>
  <si>
    <t>Space Gray</t>
  </si>
  <si>
    <t>Koleer</t>
  </si>
  <si>
    <t>Bloom White</t>
  </si>
  <si>
    <t>CLOROX</t>
  </si>
  <si>
    <t>Waving Aqua</t>
  </si>
  <si>
    <t>Xinyan</t>
  </si>
  <si>
    <t>Lush Green</t>
  </si>
  <si>
    <t>Revoflex</t>
  </si>
  <si>
    <t>Noble Black</t>
  </si>
  <si>
    <t>Dude Style</t>
  </si>
  <si>
    <t>Glamorous Green</t>
  </si>
  <si>
    <t>Mohonaz</t>
  </si>
  <si>
    <t>SOBAROY</t>
  </si>
  <si>
    <t>Flowing Silver</t>
  </si>
  <si>
    <t>Hermizon</t>
  </si>
  <si>
    <t>COSMIC BAGS</t>
  </si>
  <si>
    <t>Dreamy Purple</t>
  </si>
  <si>
    <t>Bostro by Diamu</t>
  </si>
  <si>
    <t>Sage Green</t>
  </si>
  <si>
    <t>Ariano</t>
  </si>
  <si>
    <t>Moonstone Gray</t>
  </si>
  <si>
    <t>Shohure</t>
  </si>
  <si>
    <t>Platinum Silver</t>
  </si>
  <si>
    <t>M.C.S</t>
  </si>
  <si>
    <t>Obsidian Edge</t>
  </si>
  <si>
    <t>Escape Bags</t>
  </si>
  <si>
    <t>Arctic Glow</t>
  </si>
  <si>
    <t>ORCASTA</t>
  </si>
  <si>
    <t>Space Grey</t>
  </si>
  <si>
    <t>NowDeal Shopping</t>
  </si>
  <si>
    <t>COSMIC BAG</t>
  </si>
  <si>
    <t>NowDeal</t>
  </si>
  <si>
    <t>Dark Grey</t>
  </si>
  <si>
    <t>Crocodile</t>
  </si>
  <si>
    <t>Light Grey</t>
  </si>
  <si>
    <t>Aursi</t>
  </si>
  <si>
    <t>Orbit Black</t>
  </si>
  <si>
    <t>Gits</t>
  </si>
  <si>
    <t>Orbit White</t>
  </si>
  <si>
    <t>Haldiram's</t>
  </si>
  <si>
    <t>Uyuni Salt White</t>
  </si>
  <si>
    <t>Everest</t>
  </si>
  <si>
    <t>Iceland Basaltic Dark</t>
  </si>
  <si>
    <t>Fresh Garden</t>
  </si>
  <si>
    <t>Glacier Blue</t>
  </si>
  <si>
    <t>Helios</t>
  </si>
  <si>
    <t>Sleek Black</t>
  </si>
  <si>
    <t>Parle</t>
  </si>
  <si>
    <t>Obsidian Black</t>
  </si>
  <si>
    <t>Omypop</t>
  </si>
  <si>
    <t>Brooklyn Black</t>
  </si>
  <si>
    <t>Red tape</t>
  </si>
  <si>
    <t>Caribbean-Blue</t>
  </si>
  <si>
    <t>EPISODES WORLD</t>
  </si>
  <si>
    <t>Brooklyn-Black</t>
  </si>
  <si>
    <t>Siwak</t>
  </si>
  <si>
    <t>Racing-Red</t>
  </si>
  <si>
    <t>Vatika</t>
  </si>
  <si>
    <t>Metallic Black Blue</t>
  </si>
  <si>
    <t>Odonil</t>
  </si>
  <si>
    <t>Metallic Black Red</t>
  </si>
  <si>
    <t>Dabur Glucose</t>
  </si>
  <si>
    <t>Metallic Black Silver</t>
  </si>
  <si>
    <t>Dabur Meswak</t>
  </si>
  <si>
    <t>Fiery Orange</t>
  </si>
  <si>
    <t>Panash Food</t>
  </si>
  <si>
    <t>Beach Blue</t>
  </si>
  <si>
    <t>Socks Bangladesh</t>
  </si>
  <si>
    <t>Burnt Red</t>
  </si>
  <si>
    <t>CRRJU</t>
  </si>
  <si>
    <t>Gloss Pewter Grey</t>
  </si>
  <si>
    <t>Close Up</t>
  </si>
  <si>
    <t>Black Red</t>
  </si>
  <si>
    <t>Glow &amp; Lovely</t>
  </si>
  <si>
    <t>Ebony Black Blue Decal</t>
  </si>
  <si>
    <t>Clinic Plus</t>
  </si>
  <si>
    <t>Ebony Blk Blue Dkl</t>
  </si>
  <si>
    <t>EVERGLOW</t>
  </si>
  <si>
    <t>Ebony Blk Red Dkl</t>
  </si>
  <si>
    <t>RASASI</t>
  </si>
  <si>
    <t>Cocktail Wine Red</t>
  </si>
  <si>
    <t>Lecube</t>
  </si>
  <si>
    <t>Chrome Black</t>
  </si>
  <si>
    <t>Mollywaiz</t>
  </si>
  <si>
    <t>Black Blue</t>
  </si>
  <si>
    <t>SWAN</t>
  </si>
  <si>
    <t>Flame Red</t>
  </si>
  <si>
    <t>Premi</t>
  </si>
  <si>
    <t>Aqua Frost</t>
  </si>
  <si>
    <t>Angelina</t>
  </si>
  <si>
    <t>Light Pink</t>
  </si>
  <si>
    <t>QUIZ Clothing</t>
  </si>
  <si>
    <t>Pastel Green</t>
  </si>
  <si>
    <t>Haque</t>
  </si>
  <si>
    <t>Matte Pink</t>
  </si>
  <si>
    <t>R M Lifestyle</t>
  </si>
  <si>
    <t>firoja</t>
  </si>
  <si>
    <t>Straw Hat</t>
  </si>
  <si>
    <t>Trinamool Herbal</t>
  </si>
  <si>
    <t>Tiya</t>
  </si>
  <si>
    <t>Standard Bag</t>
  </si>
  <si>
    <t>Basanti</t>
  </si>
  <si>
    <t>Crayola</t>
  </si>
  <si>
    <t>Akashi</t>
  </si>
  <si>
    <t>Max</t>
  </si>
  <si>
    <t>Coca cola</t>
  </si>
  <si>
    <t>Loxicave</t>
  </si>
  <si>
    <t>Gold Grey</t>
  </si>
  <si>
    <t>SiManha</t>
  </si>
  <si>
    <t>Pepsi</t>
  </si>
  <si>
    <t>Paste It</t>
  </si>
  <si>
    <t>Yellow and green</t>
  </si>
  <si>
    <t>Darely</t>
  </si>
  <si>
    <t>Sweet</t>
  </si>
  <si>
    <t>Foraji Fashion</t>
  </si>
  <si>
    <t>Blue and Firoza</t>
  </si>
  <si>
    <t>REZUME</t>
  </si>
  <si>
    <t>Creem</t>
  </si>
  <si>
    <t>Nandonik</t>
  </si>
  <si>
    <t>Blue and Parrot</t>
  </si>
  <si>
    <t>Gents World</t>
  </si>
  <si>
    <t>Blue and Yellow</t>
  </si>
  <si>
    <t>NAZARA</t>
  </si>
  <si>
    <t>Blue and Biscuit</t>
  </si>
  <si>
    <t>Trekmad</t>
  </si>
  <si>
    <t>Lebaas By Afsana</t>
  </si>
  <si>
    <t>Vangi</t>
  </si>
  <si>
    <t>FlyBuy</t>
  </si>
  <si>
    <t>Perrot</t>
  </si>
  <si>
    <t>Ember</t>
  </si>
  <si>
    <t>Firoza</t>
  </si>
  <si>
    <t>GO BY FABRIFEST</t>
  </si>
  <si>
    <t>White and Yellow</t>
  </si>
  <si>
    <t>Tint Lifestyle</t>
  </si>
  <si>
    <t>Basonti</t>
  </si>
  <si>
    <t>Baggitude</t>
  </si>
  <si>
    <t>Yellow and Blue</t>
  </si>
  <si>
    <t>Bhuiyan Optics</t>
  </si>
  <si>
    <t>Light Firoza</t>
  </si>
  <si>
    <t>Posh Trend</t>
  </si>
  <si>
    <t>Yellow and Red</t>
  </si>
  <si>
    <t>MCS</t>
  </si>
  <si>
    <t>Light Pest</t>
  </si>
  <si>
    <t>Woodland</t>
  </si>
  <si>
    <t>Champagne Pink</t>
  </si>
  <si>
    <t>Fine Tex</t>
  </si>
  <si>
    <t>Light Sweet</t>
  </si>
  <si>
    <t>BLACKLY</t>
  </si>
  <si>
    <t>Black and Firoza</t>
  </si>
  <si>
    <t>Corium</t>
  </si>
  <si>
    <t>Avocado</t>
  </si>
  <si>
    <t>PMS</t>
  </si>
  <si>
    <t>Deep Violet</t>
  </si>
  <si>
    <t>Country Soul</t>
  </si>
  <si>
    <t>Deep Sweet</t>
  </si>
  <si>
    <t>Festal BD</t>
  </si>
  <si>
    <t>Medium Vangi</t>
  </si>
  <si>
    <t>Rolerto XZ</t>
  </si>
  <si>
    <t>Medium Sweet</t>
  </si>
  <si>
    <t>Prox</t>
  </si>
  <si>
    <t>Light Orrenge</t>
  </si>
  <si>
    <t>Keli</t>
  </si>
  <si>
    <t>Light Violet</t>
  </si>
  <si>
    <t>Farmer's Gold</t>
  </si>
  <si>
    <t>Medium Magenta</t>
  </si>
  <si>
    <t>Chandan</t>
  </si>
  <si>
    <t>Light Paste</t>
  </si>
  <si>
    <t>Organic tattava</t>
  </si>
  <si>
    <t>Deep Magenta</t>
  </si>
  <si>
    <t>Tan Tan</t>
  </si>
  <si>
    <t>Deep Paste</t>
  </si>
  <si>
    <t>Hellmann's</t>
  </si>
  <si>
    <t>Deep Green</t>
  </si>
  <si>
    <t>Kissan</t>
  </si>
  <si>
    <t>Kolija</t>
  </si>
  <si>
    <t>O'tori</t>
  </si>
  <si>
    <t>Light Maroon</t>
  </si>
  <si>
    <t>Capslock</t>
  </si>
  <si>
    <t>Peach and White</t>
  </si>
  <si>
    <t>Shoppy Nest BD</t>
  </si>
  <si>
    <t>White and Purple</t>
  </si>
  <si>
    <t>Easytrax</t>
  </si>
  <si>
    <t>Purple and White</t>
  </si>
  <si>
    <t>Urbaland</t>
  </si>
  <si>
    <t>Chocolate and White</t>
  </si>
  <si>
    <t>Nihar Naturals</t>
  </si>
  <si>
    <t>Brown and White</t>
  </si>
  <si>
    <t>Hair Code</t>
  </si>
  <si>
    <t>Coffee and White</t>
  </si>
  <si>
    <t>Peacock Variety Bazaar</t>
  </si>
  <si>
    <t>Sweet and White</t>
  </si>
  <si>
    <t>DUBAI SPORTS</t>
  </si>
  <si>
    <t>Deep Onion</t>
  </si>
  <si>
    <t>RL BD</t>
  </si>
  <si>
    <t>Medium Purple</t>
  </si>
  <si>
    <t>Haque And Brothers</t>
  </si>
  <si>
    <t>Deep Vangi</t>
  </si>
  <si>
    <t>Anam China Collections</t>
  </si>
  <si>
    <t>Deep Olive</t>
  </si>
  <si>
    <t>Party Supply</t>
  </si>
  <si>
    <t>Golden Olive</t>
  </si>
  <si>
    <t>Mont Marte</t>
  </si>
  <si>
    <t>Light Vangi</t>
  </si>
  <si>
    <t>A to Z Network</t>
  </si>
  <si>
    <t>Light Olive</t>
  </si>
  <si>
    <t>Soha Shop</t>
  </si>
  <si>
    <t>Dark Tans</t>
  </si>
  <si>
    <t>Keya's Collection</t>
  </si>
  <si>
    <t>Light Orange</t>
  </si>
  <si>
    <t>Chokbazar Express Bd</t>
  </si>
  <si>
    <t>Deep-Sweet</t>
  </si>
  <si>
    <t>Forge Distribution</t>
  </si>
  <si>
    <t>White and Sweet</t>
  </si>
  <si>
    <t>Chowdhury Mart</t>
  </si>
  <si>
    <t>Light Sky</t>
  </si>
  <si>
    <t>Labib Shop</t>
  </si>
  <si>
    <t>Boiled Olive</t>
  </si>
  <si>
    <t>Shohozxyz</t>
  </si>
  <si>
    <t>Deep Golden</t>
  </si>
  <si>
    <t>BD Electronics</t>
  </si>
  <si>
    <t>Light Golden</t>
  </si>
  <si>
    <t>TownStore</t>
  </si>
  <si>
    <t>Full Black</t>
  </si>
  <si>
    <t>Bookshop BD</t>
  </si>
  <si>
    <t>Maroon and Black</t>
  </si>
  <si>
    <t>RR International</t>
  </si>
  <si>
    <t>Aqua and Black</t>
  </si>
  <si>
    <t>Cap Shop</t>
  </si>
  <si>
    <t>Nude Color</t>
  </si>
  <si>
    <t>Treezigo</t>
  </si>
  <si>
    <t>Black and Aqua</t>
  </si>
  <si>
    <t>The Garden</t>
  </si>
  <si>
    <t>Ochre Brown</t>
  </si>
  <si>
    <t>Champion Sports</t>
  </si>
  <si>
    <t>Kolaja</t>
  </si>
  <si>
    <t>RR BD</t>
  </si>
  <si>
    <t>Ayan Wholesale BD</t>
  </si>
  <si>
    <t>Medium Strype</t>
  </si>
  <si>
    <t>AL-RAZE ENTERPRISE</t>
  </si>
  <si>
    <t>Small Strype</t>
  </si>
  <si>
    <t>Farhad Cycle Store</t>
  </si>
  <si>
    <t>Deep Pink</t>
  </si>
  <si>
    <t>Paragon Mart</t>
  </si>
  <si>
    <t>Aqua Gray</t>
  </si>
  <si>
    <t>Sunlite Bike Decor</t>
  </si>
  <si>
    <t>Black and Cyan</t>
  </si>
  <si>
    <t>Raisa Shop</t>
  </si>
  <si>
    <t>Deep Brown</t>
  </si>
  <si>
    <t>Afrin Toys</t>
  </si>
  <si>
    <t>Nudeish</t>
  </si>
  <si>
    <t>SM Brother's Mall</t>
  </si>
  <si>
    <t>Mastard</t>
  </si>
  <si>
    <t>Brand Box</t>
  </si>
  <si>
    <t>Ita</t>
  </si>
  <si>
    <t>Ahbab</t>
  </si>
  <si>
    <t>Light-Coffee</t>
  </si>
  <si>
    <t>HM Online Shopping</t>
  </si>
  <si>
    <t>Light Lemon</t>
  </si>
  <si>
    <t>Creative Trade</t>
  </si>
  <si>
    <t>Bsonti</t>
  </si>
  <si>
    <t>Skynet Electronics</t>
  </si>
  <si>
    <t>Misti</t>
  </si>
  <si>
    <t>Dunia BD</t>
  </si>
  <si>
    <t>Light Past</t>
  </si>
  <si>
    <t>READY ELECTRONICS</t>
  </si>
  <si>
    <t>Toray</t>
  </si>
  <si>
    <t>Correct Engineering Service Limited</t>
  </si>
  <si>
    <t>Yellow and Purple</t>
  </si>
  <si>
    <t>Affix</t>
  </si>
  <si>
    <t>Dreams Bazar</t>
  </si>
  <si>
    <t>Light Misti</t>
  </si>
  <si>
    <t>AK Trade Center</t>
  </si>
  <si>
    <t>White and Blue</t>
  </si>
  <si>
    <t>Anu Mart</t>
  </si>
  <si>
    <t>Firoza and Blue</t>
  </si>
  <si>
    <t>Biponon BD</t>
  </si>
  <si>
    <t>Pink and Blue</t>
  </si>
  <si>
    <t>Farasha Fashion</t>
  </si>
  <si>
    <t>Misti and Blue</t>
  </si>
  <si>
    <t>Products World</t>
  </si>
  <si>
    <t>Parott</t>
  </si>
  <si>
    <t>Wholesale Shop BD</t>
  </si>
  <si>
    <t>Jam</t>
  </si>
  <si>
    <t>RIFAT ENTERPRISE LTD</t>
  </si>
  <si>
    <t>Black and Onion</t>
  </si>
  <si>
    <t>BD SR Mart</t>
  </si>
  <si>
    <t>Black and Yellow</t>
  </si>
  <si>
    <t>Luxy Mart</t>
  </si>
  <si>
    <t>Biskuit</t>
  </si>
  <si>
    <t>MR Enterprise</t>
  </si>
  <si>
    <t>Silver and Gold</t>
  </si>
  <si>
    <t>Built in China</t>
  </si>
  <si>
    <t>Silver and Black</t>
  </si>
  <si>
    <t>Kamrul Trading</t>
  </si>
  <si>
    <t>Red and White</t>
  </si>
  <si>
    <t>Everyday Elegance</t>
  </si>
  <si>
    <t>118 Drak Brown</t>
  </si>
  <si>
    <t>Rose Valy</t>
  </si>
  <si>
    <t>108 REBORN</t>
  </si>
  <si>
    <t>Padma Trading</t>
  </si>
  <si>
    <t>107 HUGGING</t>
  </si>
  <si>
    <t>SA TRADING BD</t>
  </si>
  <si>
    <t>106 FUSE</t>
  </si>
  <si>
    <t>ZANNAT ENGINEERING</t>
  </si>
  <si>
    <t>105 PASSION</t>
  </si>
  <si>
    <t>SAHARA store</t>
  </si>
  <si>
    <t>102 KISSY</t>
  </si>
  <si>
    <t>Noashal Zone</t>
  </si>
  <si>
    <t>101 MEET</t>
  </si>
  <si>
    <t>SHAMAHAR</t>
  </si>
  <si>
    <t>103 SWEET</t>
  </si>
  <si>
    <t>Monty</t>
  </si>
  <si>
    <t>104 LOVE</t>
  </si>
  <si>
    <t>Harden Tools</t>
  </si>
  <si>
    <t>111 VAMPIRE</t>
  </si>
  <si>
    <t>KT Shop</t>
  </si>
  <si>
    <t>108 LILAC</t>
  </si>
  <si>
    <t>Mahmud-Corporation</t>
  </si>
  <si>
    <t>109 BARBIE</t>
  </si>
  <si>
    <t>Household accessories</t>
  </si>
  <si>
    <t>106 NUDE</t>
  </si>
  <si>
    <t>Ujjal Mart</t>
  </si>
  <si>
    <t>107 LIAS</t>
  </si>
  <si>
    <t>Rush BD</t>
  </si>
  <si>
    <t>104 CHOCOLATE</t>
  </si>
  <si>
    <t>Banijjo Bd</t>
  </si>
  <si>
    <t>105 ALMOND</t>
  </si>
  <si>
    <t>Eshoppers Gallery</t>
  </si>
  <si>
    <t>102 TULIP</t>
  </si>
  <si>
    <t>Sanitary World</t>
  </si>
  <si>
    <t>103 MAROON</t>
  </si>
  <si>
    <t>Family Shop BD</t>
  </si>
  <si>
    <t>101 EXPOSED</t>
  </si>
  <si>
    <t>Gallerie Vespa</t>
  </si>
  <si>
    <t>112 BRICK RED</t>
  </si>
  <si>
    <t>Nobility Decor Dhaka</t>
  </si>
  <si>
    <t>110 VIOLET</t>
  </si>
  <si>
    <t>International Homeware</t>
  </si>
  <si>
    <t>Shade-1</t>
  </si>
  <si>
    <t>Charmin Home Appliances</t>
  </si>
  <si>
    <t>Shade-2</t>
  </si>
  <si>
    <t>Dazzle Mart</t>
  </si>
  <si>
    <t>Shade-3</t>
  </si>
  <si>
    <t>BikeBoon BD</t>
  </si>
  <si>
    <t>Shade-4</t>
  </si>
  <si>
    <t>Colorful Shop</t>
  </si>
  <si>
    <t>Shade-5</t>
  </si>
  <si>
    <t>Colour Bangla Shopping</t>
  </si>
  <si>
    <t>Shade-6</t>
  </si>
  <si>
    <t>Lily Mart</t>
  </si>
  <si>
    <t>Shade-7</t>
  </si>
  <si>
    <t>Zunkies</t>
  </si>
  <si>
    <t>Shade-8</t>
  </si>
  <si>
    <t>SHOBUJ DHAKA DISTRIBUTION LTD.</t>
  </si>
  <si>
    <t>Shade-9</t>
  </si>
  <si>
    <t>Bike Decor BD</t>
  </si>
  <si>
    <t>Shade-10</t>
  </si>
  <si>
    <t>Proyojon shop bd</t>
  </si>
  <si>
    <t>Neon</t>
  </si>
  <si>
    <t>Trendy Threads Bd</t>
  </si>
  <si>
    <t>Brown and Black</t>
  </si>
  <si>
    <t>Sheba Marketing</t>
  </si>
  <si>
    <t>Black and Black</t>
  </si>
  <si>
    <t>Nature Tech</t>
  </si>
  <si>
    <t>Black and Gold</t>
  </si>
  <si>
    <t>ARK Business Network</t>
  </si>
  <si>
    <t>Blue and Blue</t>
  </si>
  <si>
    <t>Pilot</t>
  </si>
  <si>
    <t>Red and Gold</t>
  </si>
  <si>
    <t>Kangaro</t>
  </si>
  <si>
    <t>Light blue and Silver</t>
  </si>
  <si>
    <t>BAAH</t>
  </si>
  <si>
    <t>White and Silver</t>
  </si>
  <si>
    <t>Joytiti</t>
  </si>
  <si>
    <t>Black and Silver</t>
  </si>
  <si>
    <t>Rajlaxmi Mart</t>
  </si>
  <si>
    <t>Black and Matte Black</t>
  </si>
  <si>
    <t>Red Leaf</t>
  </si>
  <si>
    <t>Brown and Gold</t>
  </si>
  <si>
    <t>Seven Days</t>
  </si>
  <si>
    <t>Silver and Silver</t>
  </si>
  <si>
    <t>Linc</t>
  </si>
  <si>
    <t>Yellow and Black</t>
  </si>
  <si>
    <t>BD-Bazar</t>
  </si>
  <si>
    <t>White and White</t>
  </si>
  <si>
    <t>CHINA SHOP BD</t>
  </si>
  <si>
    <t>Blue and Gold</t>
  </si>
  <si>
    <t>Four Square Plus</t>
  </si>
  <si>
    <t>Transparent and Black</t>
  </si>
  <si>
    <t>Auto Choice</t>
  </si>
  <si>
    <t>Black and Multicolor</t>
  </si>
  <si>
    <t>Nabawi</t>
  </si>
  <si>
    <t>Yellow and White</t>
  </si>
  <si>
    <t>XMOON TREAD</t>
  </si>
  <si>
    <t>Yellow and Gold</t>
  </si>
  <si>
    <t>JTC</t>
  </si>
  <si>
    <t>Green and Silver</t>
  </si>
  <si>
    <t>Luminarc</t>
  </si>
  <si>
    <t>Green and Gold</t>
  </si>
  <si>
    <t>Best Buy Cover</t>
  </si>
  <si>
    <t>Grey and Silver</t>
  </si>
  <si>
    <t>Exclusive Home Tex Ind ltd</t>
  </si>
  <si>
    <t>Grey and Gold</t>
  </si>
  <si>
    <t>Doublepow</t>
  </si>
  <si>
    <t>Grey and Black</t>
  </si>
  <si>
    <t>Renata</t>
  </si>
  <si>
    <t>Multicolor and Yellow</t>
  </si>
  <si>
    <t>Harden</t>
  </si>
  <si>
    <t>Multicolor and Black</t>
  </si>
  <si>
    <t>MPT</t>
  </si>
  <si>
    <t>White and Gold</t>
  </si>
  <si>
    <t>Mitu Bedding Store</t>
  </si>
  <si>
    <t>Green and Multicolor</t>
  </si>
  <si>
    <t>Phoenix</t>
  </si>
  <si>
    <t>Athletic Blue Metallic</t>
  </si>
  <si>
    <t>FURNICOM</t>
  </si>
  <si>
    <t>Imperial Red Metallic</t>
  </si>
  <si>
    <t>Best One Furniture</t>
  </si>
  <si>
    <t>Matte Axis Gray</t>
  </si>
  <si>
    <t>J and Z enterprise</t>
  </si>
  <si>
    <t>Chair Club BD</t>
  </si>
  <si>
    <t>Elegent Furniture</t>
  </si>
  <si>
    <t>Chair Club</t>
  </si>
  <si>
    <t>XO</t>
  </si>
  <si>
    <t>Pearl Siren Blue</t>
  </si>
  <si>
    <t>Chair Craft Bd</t>
  </si>
  <si>
    <t>Matt Marvel Blue Metallic</t>
  </si>
  <si>
    <t>Chair Gallery</t>
  </si>
  <si>
    <t>Pearl Spartan Red</t>
  </si>
  <si>
    <t>CHAIR WORLD</t>
  </si>
  <si>
    <t>Pearl Igneous Black</t>
  </si>
  <si>
    <t>Furniture Network</t>
  </si>
  <si>
    <t>Matte Marvel Blue Metallic</t>
  </si>
  <si>
    <t>Lighting BD Limited</t>
  </si>
  <si>
    <t>Furniture Plus</t>
  </si>
  <si>
    <t>Comfort House</t>
  </si>
  <si>
    <t>Furniture Finds</t>
  </si>
  <si>
    <t>Radiant Red Metallic</t>
  </si>
  <si>
    <t>SUNTECH</t>
  </si>
  <si>
    <t>Matte Axis Gray Metallic</t>
  </si>
  <si>
    <t>Value Top</t>
  </si>
  <si>
    <t>Orico</t>
  </si>
  <si>
    <t>Pearl Deep Ground Gray</t>
  </si>
  <si>
    <t>Apacer</t>
  </si>
  <si>
    <t>Matte Sangria Red Metallic</t>
  </si>
  <si>
    <t>Norton</t>
  </si>
  <si>
    <t>Targus</t>
  </si>
  <si>
    <t>Matte Axis Grey Metallic</t>
  </si>
  <si>
    <t>Kaspersky</t>
  </si>
  <si>
    <t>GAMDIAS</t>
  </si>
  <si>
    <t>Tricolor</t>
  </si>
  <si>
    <t>Cosonic</t>
  </si>
  <si>
    <t>Victory Red Black</t>
  </si>
  <si>
    <t>A.tech.</t>
  </si>
  <si>
    <t>MotoGP Edition</t>
  </si>
  <si>
    <t>Harpic</t>
  </si>
  <si>
    <t>Sports Red</t>
  </si>
  <si>
    <t>Lizol</t>
  </si>
  <si>
    <t>Matt Axis Grey Metallic</t>
  </si>
  <si>
    <t>Mortein</t>
  </si>
  <si>
    <t>Divine Gold</t>
  </si>
  <si>
    <t>Mr. Brasso</t>
  </si>
  <si>
    <t>Oxy Black</t>
  </si>
  <si>
    <t>Trix</t>
  </si>
  <si>
    <t>Titanium Gray</t>
  </si>
  <si>
    <t>Veet</t>
  </si>
  <si>
    <t>Deep Ash</t>
  </si>
  <si>
    <t>FALAQ FOOD</t>
  </si>
  <si>
    <t>Ink Black</t>
  </si>
  <si>
    <t>SHWE PYI NANN</t>
  </si>
  <si>
    <t>Dark Navy Blue</t>
  </si>
  <si>
    <t>Chaka</t>
  </si>
  <si>
    <t>Cadmium Green</t>
  </si>
  <si>
    <t>Kool</t>
  </si>
  <si>
    <t>Matt Black</t>
  </si>
  <si>
    <t>Magic</t>
  </si>
  <si>
    <t>Choco Wine</t>
  </si>
  <si>
    <t>MAYA</t>
  </si>
  <si>
    <t>Fern Green</t>
  </si>
  <si>
    <t>Rain</t>
  </si>
  <si>
    <t>Ivory Black</t>
  </si>
  <si>
    <t>Revive</t>
  </si>
  <si>
    <t>Dew green</t>
  </si>
  <si>
    <t>Sepnil</t>
  </si>
  <si>
    <t>Shiny Black</t>
  </si>
  <si>
    <t>Shakti</t>
  </si>
  <si>
    <t>Frost Blue</t>
  </si>
  <si>
    <t>White Plus</t>
  </si>
  <si>
    <t>Cosmic Gold</t>
  </si>
  <si>
    <t>IMOU</t>
  </si>
  <si>
    <t>Supernova Blue</t>
  </si>
  <si>
    <t>Afram</t>
  </si>
  <si>
    <t>Amazon Green</t>
  </si>
  <si>
    <t>Vega</t>
  </si>
  <si>
    <t>Honeydew Green</t>
  </si>
  <si>
    <t>5 Star</t>
  </si>
  <si>
    <t>Radium Green</t>
  </si>
  <si>
    <t>Agetel</t>
  </si>
  <si>
    <t>Thunder White</t>
  </si>
  <si>
    <t>Nike</t>
  </si>
  <si>
    <t>Coal Black</t>
  </si>
  <si>
    <t>Lukoshoily</t>
  </si>
  <si>
    <t>Reflective Green</t>
  </si>
  <si>
    <t>Remington</t>
  </si>
  <si>
    <t>Mirror White</t>
  </si>
  <si>
    <t>Kent</t>
  </si>
  <si>
    <t>Space Green</t>
  </si>
  <si>
    <t>Gopinath</t>
  </si>
  <si>
    <t>Cyan blue</t>
  </si>
  <si>
    <t>AO Smith</t>
  </si>
  <si>
    <t>Glossy Black</t>
  </si>
  <si>
    <t>Polite Fashion</t>
  </si>
  <si>
    <t>Dark Blue Black</t>
  </si>
  <si>
    <t>JASS Leather</t>
  </si>
  <si>
    <t>Black Light Green</t>
  </si>
  <si>
    <t>Picks</t>
  </si>
  <si>
    <t>Dark Blue Light Blue</t>
  </si>
  <si>
    <t>Beko</t>
  </si>
  <si>
    <t>Fossil Gray</t>
  </si>
  <si>
    <t>SINGER</t>
  </si>
  <si>
    <t>Indigo Blue</t>
  </si>
  <si>
    <t>ZOJE</t>
  </si>
  <si>
    <t>Cosmic Blue</t>
  </si>
  <si>
    <t>V Guard</t>
  </si>
  <si>
    <t>Silk Titanium</t>
  </si>
  <si>
    <t>Pigeon</t>
  </si>
  <si>
    <t>Straw Green</t>
  </si>
  <si>
    <t>RedSwiss</t>
  </si>
  <si>
    <t>Caramel Gold</t>
  </si>
  <si>
    <t>Sokany</t>
  </si>
  <si>
    <t>Ocean Green</t>
  </si>
  <si>
    <t>Portable</t>
  </si>
  <si>
    <t>Antique Gold</t>
  </si>
  <si>
    <t>Comet</t>
  </si>
  <si>
    <t>Intense Green</t>
  </si>
  <si>
    <t>Sencor</t>
  </si>
  <si>
    <t>Electric Blue</t>
  </si>
  <si>
    <t>TRITON</t>
  </si>
  <si>
    <t>Honey Dew Green</t>
  </si>
  <si>
    <t>Vikan</t>
  </si>
  <si>
    <t>Fusion Gold</t>
  </si>
  <si>
    <t>HIP</t>
  </si>
  <si>
    <t>MATT BLUE</t>
  </si>
  <si>
    <t>MME</t>
  </si>
  <si>
    <t>MOTO GP</t>
  </si>
  <si>
    <t>Starex</t>
  </si>
  <si>
    <t>NITRO NEON</t>
  </si>
  <si>
    <t>Powerbank</t>
  </si>
  <si>
    <t>Yellow &amp; Black</t>
  </si>
  <si>
    <t>Rocoren</t>
  </si>
  <si>
    <t>Red &amp; Black</t>
  </si>
  <si>
    <t>Foneng</t>
  </si>
  <si>
    <t>Lemon &amp; Silver</t>
  </si>
  <si>
    <t>Sharge</t>
  </si>
  <si>
    <t>Blue &amp; Silver</t>
  </si>
  <si>
    <t>Premium</t>
  </si>
  <si>
    <t>Orange &amp; Silver</t>
  </si>
  <si>
    <t>WEKOME</t>
  </si>
  <si>
    <t>Matt Cobalt Blue</t>
  </si>
  <si>
    <t>Riversong</t>
  </si>
  <si>
    <t>MATT ELEGANT BLACK</t>
  </si>
  <si>
    <t>boAt</t>
  </si>
  <si>
    <t>Green &amp; White</t>
  </si>
  <si>
    <t>OX</t>
  </si>
  <si>
    <t>FIRESTORM RED</t>
  </si>
  <si>
    <t>Reeoo</t>
  </si>
  <si>
    <t>STALLION BLACK</t>
  </si>
  <si>
    <t>Recci</t>
  </si>
  <si>
    <t>Candy Blazing Red</t>
  </si>
  <si>
    <t>MAXCO</t>
  </si>
  <si>
    <t>Gold Black (SE)</t>
  </si>
  <si>
    <t>VIDVIE</t>
  </si>
  <si>
    <t>Gold Black</t>
  </si>
  <si>
    <t>Biaze</t>
  </si>
  <si>
    <t>Techno Blue Metallic</t>
  </si>
  <si>
    <t>Gadget</t>
  </si>
  <si>
    <t>Sports Black with Red</t>
  </si>
  <si>
    <t>Mobile</t>
  </si>
  <si>
    <t>Sports Red with Black</t>
  </si>
  <si>
    <t>Shargeek</t>
  </si>
  <si>
    <t>Matte Axis Grey Blue</t>
  </si>
  <si>
    <t>Compact</t>
  </si>
  <si>
    <t>Matte Axis Grey Red</t>
  </si>
  <si>
    <t>Key</t>
  </si>
  <si>
    <t>Black Silver</t>
  </si>
  <si>
    <t>TENSILE</t>
  </si>
  <si>
    <t>Matte Slate Black</t>
  </si>
  <si>
    <t>Novaclear</t>
  </si>
  <si>
    <t>Neon Shooting Star</t>
  </si>
  <si>
    <t>Skinclinic</t>
  </si>
  <si>
    <t>Black Techno Blue</t>
  </si>
  <si>
    <t>Bio Care</t>
  </si>
  <si>
    <t>Black with Leaf Green</t>
  </si>
  <si>
    <t>LAAIBAH</t>
  </si>
  <si>
    <t>Techno Blue</t>
  </si>
  <si>
    <t>GINI</t>
  </si>
  <si>
    <t>Pearl Silver White</t>
  </si>
  <si>
    <t>GHEE VITA</t>
  </si>
  <si>
    <t>Vibrant Blue</t>
  </si>
  <si>
    <t>Orgagenic</t>
  </si>
  <si>
    <t>ICONIC YELLOW</t>
  </si>
  <si>
    <t>HandfeelBD</t>
  </si>
  <si>
    <t>TURBO RED</t>
  </si>
  <si>
    <t>Adarsha</t>
  </si>
  <si>
    <t>MATTE PHANTOM BLACK</t>
  </si>
  <si>
    <t>Diploma</t>
  </si>
  <si>
    <t>Matte Grey Red</t>
  </si>
  <si>
    <t>Farmland</t>
  </si>
  <si>
    <t>Pearl Fadeless White</t>
  </si>
  <si>
    <t>Doodles</t>
  </si>
  <si>
    <t>Matte Red</t>
  </si>
  <si>
    <t>Belleame</t>
  </si>
  <si>
    <t>Neon Green</t>
  </si>
  <si>
    <t>Joya Sinocare Bionime Microlife</t>
  </si>
  <si>
    <t>Navy</t>
  </si>
  <si>
    <t>ANON LEATHER</t>
  </si>
  <si>
    <t>Aqua Blue</t>
  </si>
  <si>
    <t>Awrah</t>
  </si>
  <si>
    <t>Pale Yellow</t>
  </si>
  <si>
    <t>Bag Museum</t>
  </si>
  <si>
    <t>Paste</t>
  </si>
  <si>
    <t>Durbin</t>
  </si>
  <si>
    <t>Lemon Green</t>
  </si>
  <si>
    <t>Elong</t>
  </si>
  <si>
    <t>Pewter</t>
  </si>
  <si>
    <t>Fairooz</t>
  </si>
  <si>
    <t>Freshman</t>
  </si>
  <si>
    <t>Grayish Brown</t>
  </si>
  <si>
    <t>Kartooz</t>
  </si>
  <si>
    <t>Blue Expanse</t>
  </si>
  <si>
    <t>Laltim</t>
  </si>
  <si>
    <t>Powder Green</t>
  </si>
  <si>
    <t>Luxello</t>
  </si>
  <si>
    <t>Wine</t>
  </si>
  <si>
    <t>Manfigg</t>
  </si>
  <si>
    <t>Bright Lilac</t>
  </si>
  <si>
    <t>Mianti</t>
  </si>
  <si>
    <t>Cadet Blue</t>
  </si>
  <si>
    <t>Nabanoor</t>
  </si>
  <si>
    <t>Wood Brown</t>
  </si>
  <si>
    <t>Nexlin Lifestyle</t>
  </si>
  <si>
    <t>Mustard Green</t>
  </si>
  <si>
    <t>Orcas lifestyle</t>
  </si>
  <si>
    <t>Crimson Red</t>
  </si>
  <si>
    <t>Roohy</t>
  </si>
  <si>
    <t>Scuba Blue</t>
  </si>
  <si>
    <t>Run Leather</t>
  </si>
  <si>
    <t>Grunge Black</t>
  </si>
  <si>
    <t>Shiro</t>
  </si>
  <si>
    <t>Graphite Grey</t>
  </si>
  <si>
    <t>Shoukhin Saree</t>
  </si>
  <si>
    <t>Titanium Gold</t>
  </si>
  <si>
    <t>Snapper</t>
  </si>
  <si>
    <t>Plume Purple</t>
  </si>
  <si>
    <t>SuperSaf BD</t>
  </si>
  <si>
    <t>Urban Shoe</t>
  </si>
  <si>
    <t>Urkhashop</t>
  </si>
  <si>
    <t>Vent pro</t>
  </si>
  <si>
    <t>Kd</t>
  </si>
  <si>
    <t>Nature's Secret</t>
  </si>
  <si>
    <t>Kesh Queen</t>
  </si>
  <si>
    <t>Nature's Secret Kashmiri</t>
  </si>
  <si>
    <t>Starship</t>
  </si>
  <si>
    <t>Sensodyne</t>
  </si>
  <si>
    <t>ENO</t>
  </si>
  <si>
    <t>Parodontax</t>
  </si>
  <si>
    <t>Sinicare</t>
  </si>
  <si>
    <t>AQUAFRESH</t>
  </si>
  <si>
    <t>RTAKO</t>
  </si>
  <si>
    <t>Sunquick</t>
  </si>
  <si>
    <t>Vampire Blood</t>
  </si>
  <si>
    <t>Milton Lloyd</t>
  </si>
  <si>
    <t>Noble Brown</t>
  </si>
  <si>
    <t>LIHAMA</t>
  </si>
  <si>
    <t>Elegant White</t>
  </si>
  <si>
    <t>Rongdhonu</t>
  </si>
  <si>
    <t>Icy Blue</t>
  </si>
  <si>
    <t>Procare</t>
  </si>
  <si>
    <t>Silver Shadow</t>
  </si>
  <si>
    <t>Palmoliv</t>
  </si>
  <si>
    <t>Titanium Silvershadow</t>
  </si>
  <si>
    <t>Beewax</t>
  </si>
  <si>
    <t>Phantom black</t>
  </si>
  <si>
    <t>Myat Bhoon Pwint</t>
  </si>
  <si>
    <t>BlueBlack</t>
  </si>
  <si>
    <t>Neha</t>
  </si>
  <si>
    <t>Persian Orange</t>
  </si>
  <si>
    <t>RY Jelly</t>
  </si>
  <si>
    <t>Ash Grey</t>
  </si>
  <si>
    <t>MOZER</t>
  </si>
  <si>
    <t>Astronaut Blue</t>
  </si>
  <si>
    <t>PARAMPARA AROMA</t>
  </si>
  <si>
    <t>Thistle Green</t>
  </si>
  <si>
    <t>Flormar</t>
  </si>
  <si>
    <t>Santa Grey</t>
  </si>
  <si>
    <t>21st Century</t>
  </si>
  <si>
    <t>Steel Grey</t>
  </si>
  <si>
    <t>24 K</t>
  </si>
  <si>
    <t>Cactus Green</t>
  </si>
  <si>
    <t>DRMEINAIER</t>
  </si>
  <si>
    <t>ATENEO Blue</t>
  </si>
  <si>
    <t>AXON</t>
  </si>
  <si>
    <t>Brown-Rifle Green</t>
  </si>
  <si>
    <t>Littmann</t>
  </si>
  <si>
    <t>Dirt Brown</t>
  </si>
  <si>
    <t>4K Plus</t>
  </si>
  <si>
    <t>Steel Gray</t>
  </si>
  <si>
    <t>KN95</t>
  </si>
  <si>
    <t>Slate Gray</t>
  </si>
  <si>
    <t>Nutricost</t>
  </si>
  <si>
    <t>Foggy Purple</t>
  </si>
  <si>
    <t>6 In 1 VIP</t>
  </si>
  <si>
    <t>Frosted Mint</t>
  </si>
  <si>
    <t>7Bahar</t>
  </si>
  <si>
    <t>Mauve Taupe</t>
  </si>
  <si>
    <t>A Bonne</t>
  </si>
  <si>
    <t>Prussian Blue</t>
  </si>
  <si>
    <t>A.R</t>
  </si>
  <si>
    <t>Lunar Green</t>
  </si>
  <si>
    <t>Aarong</t>
  </si>
  <si>
    <t>Ship Grey</t>
  </si>
  <si>
    <t>Abbott</t>
  </si>
  <si>
    <t>Soft Mocha</t>
  </si>
  <si>
    <t>Abbvie</t>
  </si>
  <si>
    <t>Charcoal Gray</t>
  </si>
  <si>
    <t>Zippy Orthotics</t>
  </si>
  <si>
    <t>Carbon Gray</t>
  </si>
  <si>
    <t>AVEDA</t>
  </si>
  <si>
    <t>Almond Cream</t>
  </si>
  <si>
    <t>Abidec</t>
  </si>
  <si>
    <t>Blue Gray</t>
  </si>
  <si>
    <t>ABIR</t>
  </si>
  <si>
    <t>Warm Taupe</t>
  </si>
  <si>
    <t>ABS</t>
  </si>
  <si>
    <t>Pixie Green</t>
  </si>
  <si>
    <t>Absolute</t>
  </si>
  <si>
    <t>Olive Grey</t>
  </si>
  <si>
    <t>Absolute New York</t>
  </si>
  <si>
    <t>Mineral Green</t>
  </si>
  <si>
    <t>Absorbent</t>
  </si>
  <si>
    <t>Deep Maroon</t>
  </si>
  <si>
    <t>Accu‑Answer</t>
  </si>
  <si>
    <t>Ash Gray</t>
  </si>
  <si>
    <t>Accu‑Chek</t>
  </si>
  <si>
    <t>Carbon Grey</t>
  </si>
  <si>
    <t>ACCU-FAST</t>
  </si>
  <si>
    <t>Devotion 01</t>
  </si>
  <si>
    <t>Accu‑Test Elite</t>
  </si>
  <si>
    <t>Pink Petal 02</t>
  </si>
  <si>
    <t>Accu-Test</t>
  </si>
  <si>
    <t>Gorgeous Me 03</t>
  </si>
  <si>
    <t>ACCURATE_CHECK</t>
  </si>
  <si>
    <t>Plum Passion 04</t>
  </si>
  <si>
    <t>Stiefel</t>
  </si>
  <si>
    <t>Mysterious 05</t>
  </si>
  <si>
    <t>Acnol</t>
  </si>
  <si>
    <t>Mocha Berry 06</t>
  </si>
  <si>
    <t>Aika</t>
  </si>
  <si>
    <t>Bleachers 07</t>
  </si>
  <si>
    <t>ACQUA DI GIO</t>
  </si>
  <si>
    <t>Red Velvet 08</t>
  </si>
  <si>
    <t>Bonik</t>
  </si>
  <si>
    <t>Dazzling 09</t>
  </si>
  <si>
    <t>AdFit</t>
  </si>
  <si>
    <t>Nude Glow 10</t>
  </si>
  <si>
    <t>Futurebiotics</t>
  </si>
  <si>
    <t>NG</t>
  </si>
  <si>
    <t>Agrilife</t>
  </si>
  <si>
    <t>LPG</t>
  </si>
  <si>
    <t>Ahmad Tea</t>
  </si>
  <si>
    <t>B104 Mocha Brown</t>
  </si>
  <si>
    <t>AHSAN</t>
  </si>
  <si>
    <t>B102 Taupe Pink</t>
  </si>
  <si>
    <t>Aik Cheong</t>
  </si>
  <si>
    <t>B109 Red Wine</t>
  </si>
  <si>
    <t>Aini</t>
  </si>
  <si>
    <t>B107 Dark Brown</t>
  </si>
  <si>
    <t>Ludao</t>
  </si>
  <si>
    <t>B101 Nude</t>
  </si>
  <si>
    <t>Fresco</t>
  </si>
  <si>
    <t>#B108</t>
  </si>
  <si>
    <t>Al Barakah</t>
  </si>
  <si>
    <t>#B103 Coral Cream</t>
  </si>
  <si>
    <t>AL Henna</t>
  </si>
  <si>
    <t>#B105 Coral</t>
  </si>
  <si>
    <t>AL KAABA</t>
  </si>
  <si>
    <t>#B106 Rose Dust</t>
  </si>
  <si>
    <t>Al Rabie</t>
  </si>
  <si>
    <t>#B110 Vintage Brick</t>
  </si>
  <si>
    <t>CROWN PERFUMES</t>
  </si>
  <si>
    <t>White-05</t>
  </si>
  <si>
    <t>Alere</t>
  </si>
  <si>
    <t>Ribbon-01</t>
  </si>
  <si>
    <t>Alesto</t>
  </si>
  <si>
    <t>Toast-02</t>
  </si>
  <si>
    <t>Alif attar</t>
  </si>
  <si>
    <t>Raspberry Jelly-03</t>
  </si>
  <si>
    <t>Alike</t>
  </si>
  <si>
    <t>#04 GOGO TINT</t>
  </si>
  <si>
    <t>Allen's</t>
  </si>
  <si>
    <t>#03 COOL PEACH</t>
  </si>
  <si>
    <t>Alokozay</t>
  </si>
  <si>
    <t>#02 STRAWBERRY</t>
  </si>
  <si>
    <t>PRECIOUS SKIN</t>
  </si>
  <si>
    <t>#01 BRIGHT</t>
  </si>
  <si>
    <t>ALPK3</t>
  </si>
  <si>
    <t>#06 FLORA TINT</t>
  </si>
  <si>
    <t>ALPK4</t>
  </si>
  <si>
    <t>#05 FIRST SARI BERRY</t>
  </si>
  <si>
    <t>ALPK5</t>
  </si>
  <si>
    <t>Vanilla Frost</t>
  </si>
  <si>
    <t>ALPK6</t>
  </si>
  <si>
    <t>Tea Cake</t>
  </si>
  <si>
    <t>ALPK7</t>
  </si>
  <si>
    <t>Bellini Brunch</t>
  </si>
  <si>
    <t>ALPK8</t>
  </si>
  <si>
    <t>#03 Silver</t>
  </si>
  <si>
    <t>ALPK9</t>
  </si>
  <si>
    <t>#02 Golden</t>
  </si>
  <si>
    <t>ALPK10</t>
  </si>
  <si>
    <t>#01 Pink</t>
  </si>
  <si>
    <t>ALPK11</t>
  </si>
  <si>
    <t>Litchi</t>
  </si>
  <si>
    <t>ALPK12</t>
  </si>
  <si>
    <t>Watermelon red</t>
  </si>
  <si>
    <t>ALPK13</t>
  </si>
  <si>
    <t>Grapes</t>
  </si>
  <si>
    <t>ALPK14</t>
  </si>
  <si>
    <t>1pcs</t>
  </si>
  <si>
    <t>ALPK15</t>
  </si>
  <si>
    <t>2pcs</t>
  </si>
  <si>
    <t>ALPK16</t>
  </si>
  <si>
    <t>3pcs</t>
  </si>
  <si>
    <t>ALPK17</t>
  </si>
  <si>
    <t>4pcs</t>
  </si>
  <si>
    <t>ALPK18</t>
  </si>
  <si>
    <t>5pcs</t>
  </si>
  <si>
    <t>ALPK19</t>
  </si>
  <si>
    <t>6pcs</t>
  </si>
  <si>
    <t>ALPK20</t>
  </si>
  <si>
    <t>7pcs</t>
  </si>
  <si>
    <t>ALPK21</t>
  </si>
  <si>
    <t>8pcs</t>
  </si>
  <si>
    <t>ALPK22</t>
  </si>
  <si>
    <t>9pcs</t>
  </si>
  <si>
    <t>ALPK23</t>
  </si>
  <si>
    <t>10pcs</t>
  </si>
  <si>
    <t>ALPK24</t>
  </si>
  <si>
    <t>11pcs</t>
  </si>
  <si>
    <t>ALPK25</t>
  </si>
  <si>
    <t>12pcs</t>
  </si>
  <si>
    <t>ALPK26</t>
  </si>
  <si>
    <t>13pcs</t>
  </si>
  <si>
    <t>ALPK27</t>
  </si>
  <si>
    <t>14pcs</t>
  </si>
  <si>
    <t>ALPK28</t>
  </si>
  <si>
    <t>15pcs</t>
  </si>
  <si>
    <t>ALPK29</t>
  </si>
  <si>
    <t>16pcs</t>
  </si>
  <si>
    <t>ALPK30</t>
  </si>
  <si>
    <t>17pcs</t>
  </si>
  <si>
    <t>ALPK31</t>
  </si>
  <si>
    <t>18pcs</t>
  </si>
  <si>
    <t>ALPK32</t>
  </si>
  <si>
    <t>19pcs</t>
  </si>
  <si>
    <t>ALPK33</t>
  </si>
  <si>
    <t>20pcs</t>
  </si>
  <si>
    <t>ALPK34</t>
  </si>
  <si>
    <t>21pcs</t>
  </si>
  <si>
    <t>ALPK35</t>
  </si>
  <si>
    <t>22pcs</t>
  </si>
  <si>
    <t>ALPK36</t>
  </si>
  <si>
    <t>23pcs</t>
  </si>
  <si>
    <t>ALPK37</t>
  </si>
  <si>
    <t>24pcs</t>
  </si>
  <si>
    <t>ALPK38</t>
  </si>
  <si>
    <t>25pcs</t>
  </si>
  <si>
    <t>ALPK39</t>
  </si>
  <si>
    <t>26pcs</t>
  </si>
  <si>
    <t>ALPK40</t>
  </si>
  <si>
    <t>27pcs</t>
  </si>
  <si>
    <t>ALPK41</t>
  </si>
  <si>
    <t>28pcs</t>
  </si>
  <si>
    <t>ALPK42</t>
  </si>
  <si>
    <t>29pcs</t>
  </si>
  <si>
    <t>ALPK43</t>
  </si>
  <si>
    <t>30pcs</t>
  </si>
  <si>
    <t>ALPK44</t>
  </si>
  <si>
    <t>31pcs</t>
  </si>
  <si>
    <t>ALPK45</t>
  </si>
  <si>
    <t>32pcs</t>
  </si>
  <si>
    <t>ALPK46</t>
  </si>
  <si>
    <t>33pcs</t>
  </si>
  <si>
    <t>ALPK47</t>
  </si>
  <si>
    <t>34pcs</t>
  </si>
  <si>
    <t>AMAL</t>
  </si>
  <si>
    <t>35pcs</t>
  </si>
  <si>
    <t>Amari</t>
  </si>
  <si>
    <t>36pcs</t>
  </si>
  <si>
    <t>ROSELLA CREATIONS</t>
  </si>
  <si>
    <t>37pcs</t>
  </si>
  <si>
    <t>Andalus</t>
  </si>
  <si>
    <t>38pcs</t>
  </si>
  <si>
    <t>Andy</t>
  </si>
  <si>
    <t>39pcs</t>
  </si>
  <si>
    <t>Anmol</t>
  </si>
  <si>
    <t>40pcs</t>
  </si>
  <si>
    <t>Anmol Kali</t>
  </si>
  <si>
    <t>41pcs</t>
  </si>
  <si>
    <t>Arla</t>
  </si>
  <si>
    <t>42pcs</t>
  </si>
  <si>
    <t>Aroosah</t>
  </si>
  <si>
    <t>43pcs</t>
  </si>
  <si>
    <t>Avène</t>
  </si>
  <si>
    <t>44pcs</t>
  </si>
  <si>
    <t>AVENTUS</t>
  </si>
  <si>
    <t>45pcs</t>
  </si>
  <si>
    <t>Aytac</t>
  </si>
  <si>
    <t>46pcs</t>
  </si>
  <si>
    <t>AZEADA</t>
  </si>
  <si>
    <t>47pcs</t>
  </si>
  <si>
    <t>B-xin</t>
  </si>
  <si>
    <t>48pcs</t>
  </si>
  <si>
    <t>BABA</t>
  </si>
  <si>
    <t>49pcs</t>
  </si>
  <si>
    <t>TEL</t>
  </si>
  <si>
    <t>50pcs</t>
  </si>
  <si>
    <t>Badiee</t>
  </si>
  <si>
    <t>51pcs</t>
  </si>
  <si>
    <t>Badshahi</t>
  </si>
  <si>
    <t>52pcs</t>
  </si>
  <si>
    <t>bakhoor</t>
  </si>
  <si>
    <t>53pcs</t>
  </si>
  <si>
    <t>Bakhour</t>
  </si>
  <si>
    <t>54pcs</t>
  </si>
  <si>
    <t>Banana</t>
  </si>
  <si>
    <t>55pcs</t>
  </si>
  <si>
    <t>bang</t>
  </si>
  <si>
    <t>56pcs</t>
  </si>
  <si>
    <t>Banoful</t>
  </si>
  <si>
    <t>57pcs</t>
  </si>
  <si>
    <t>Baobaohao</t>
  </si>
  <si>
    <t>58pcs</t>
  </si>
  <si>
    <t>BaoMa</t>
  </si>
  <si>
    <t>59pcs</t>
  </si>
  <si>
    <t>Batchelors</t>
  </si>
  <si>
    <t>60pcs</t>
  </si>
  <si>
    <t>Baygon</t>
  </si>
  <si>
    <t>61pcs</t>
  </si>
  <si>
    <t>ELBFAR</t>
  </si>
  <si>
    <t>62pcs</t>
  </si>
  <si>
    <t>BD FOOD</t>
  </si>
  <si>
    <t>63pcs</t>
  </si>
  <si>
    <t>BEANIES</t>
  </si>
  <si>
    <t>64pcs</t>
  </si>
  <si>
    <t>Bearing Cat</t>
  </si>
  <si>
    <t>65pcs</t>
  </si>
  <si>
    <t>Melasma-x</t>
  </si>
  <si>
    <t>66pcs</t>
  </si>
  <si>
    <t>Beauty Bee</t>
  </si>
  <si>
    <t>67pcs</t>
  </si>
  <si>
    <t>BEAUTY FRUIT</t>
  </si>
  <si>
    <t>68pcs</t>
  </si>
  <si>
    <t>BEAUTY PEARL</t>
  </si>
  <si>
    <t>69pcs</t>
  </si>
  <si>
    <t>Bee &amp; Flower</t>
  </si>
  <si>
    <t>70pcs</t>
  </si>
  <si>
    <t>Bee My Rose</t>
  </si>
  <si>
    <t>71pcs</t>
  </si>
  <si>
    <t>BEERENBERG</t>
  </si>
  <si>
    <t>72pcs</t>
  </si>
  <si>
    <t>BEESOUL</t>
  </si>
  <si>
    <t>73pcs</t>
  </si>
  <si>
    <t>BEESWAX</t>
  </si>
  <si>
    <t>74pcs</t>
  </si>
  <si>
    <t>Mintiml</t>
  </si>
  <si>
    <t>75pcs</t>
  </si>
  <si>
    <t>Beideli</t>
  </si>
  <si>
    <t>76pcs</t>
  </si>
  <si>
    <t>BELLAGIO</t>
  </si>
  <si>
    <t>77pcs</t>
  </si>
  <si>
    <t>Bellarom</t>
  </si>
  <si>
    <t>78pcs</t>
  </si>
  <si>
    <t>Bellie</t>
  </si>
  <si>
    <t>79pcs</t>
  </si>
  <si>
    <t>Ben Nye</t>
  </si>
  <si>
    <t>80pcs</t>
  </si>
  <si>
    <t>Naturebell</t>
  </si>
  <si>
    <t>81pcs</t>
  </si>
  <si>
    <t>BEOTUA</t>
  </si>
  <si>
    <t>82pcs</t>
  </si>
  <si>
    <t>Bepanthen</t>
  </si>
  <si>
    <t>83pcs</t>
  </si>
  <si>
    <t>BERGAMOT</t>
  </si>
  <si>
    <t>84pcs</t>
  </si>
  <si>
    <t>BERRY Plus</t>
  </si>
  <si>
    <t>85pcs</t>
  </si>
  <si>
    <t>gsk</t>
  </si>
  <si>
    <t>86pcs</t>
  </si>
  <si>
    <t>BIHADO</t>
  </si>
  <si>
    <t>87pcs</t>
  </si>
  <si>
    <t>BIHOPHAR</t>
  </si>
  <si>
    <t>88pcs</t>
  </si>
  <si>
    <t>Billi</t>
  </si>
  <si>
    <t>89pcs</t>
  </si>
  <si>
    <t>Bio Aqua</t>
  </si>
  <si>
    <t>90pcs</t>
  </si>
  <si>
    <t>BIO UNIQUE</t>
  </si>
  <si>
    <t>91pcs</t>
  </si>
  <si>
    <t>Bio Vitals</t>
  </si>
  <si>
    <t>92pcs</t>
  </si>
  <si>
    <t>Bioaid</t>
  </si>
  <si>
    <t>93pcs</t>
  </si>
  <si>
    <t>BioEmblem</t>
  </si>
  <si>
    <t>94pcs</t>
  </si>
  <si>
    <t>BioHermes</t>
  </si>
  <si>
    <t>95pcs</t>
  </si>
  <si>
    <t>BIOMANIX</t>
  </si>
  <si>
    <t>96pcs</t>
  </si>
  <si>
    <t>BOAE</t>
  </si>
  <si>
    <t>97pcs</t>
  </si>
  <si>
    <t>BON AROMA</t>
  </si>
  <si>
    <t>98pcs</t>
  </si>
  <si>
    <t>Bang BOX</t>
  </si>
  <si>
    <t>99pcs</t>
  </si>
  <si>
    <t>BOOMZ</t>
  </si>
  <si>
    <t>100pcs</t>
  </si>
  <si>
    <t>Boroline</t>
  </si>
  <si>
    <t>Patch</t>
  </si>
  <si>
    <t>BoroPlus</t>
  </si>
  <si>
    <t>Pin</t>
  </si>
  <si>
    <t>BOTNY</t>
  </si>
  <si>
    <t>1ml</t>
  </si>
  <si>
    <t>Breeze</t>
  </si>
  <si>
    <t>2ml</t>
  </si>
  <si>
    <t>BRU</t>
  </si>
  <si>
    <t>3ml</t>
  </si>
  <si>
    <t>Brut</t>
  </si>
  <si>
    <t>4ml</t>
  </si>
  <si>
    <t>Brylcreem</t>
  </si>
  <si>
    <t>5ml</t>
  </si>
  <si>
    <t>BRYLEE</t>
  </si>
  <si>
    <t>6ml</t>
  </si>
  <si>
    <t>BSMI</t>
  </si>
  <si>
    <t>7ml</t>
  </si>
  <si>
    <t>BULL DOG</t>
  </si>
  <si>
    <t>8ml</t>
  </si>
  <si>
    <t>Caplino</t>
  </si>
  <si>
    <t>9ml</t>
  </si>
  <si>
    <t>YUSERA</t>
  </si>
  <si>
    <t>10ml</t>
  </si>
  <si>
    <t>Caffeine</t>
  </si>
  <si>
    <t>11ml</t>
  </si>
  <si>
    <t>Calpol</t>
  </si>
  <si>
    <t>12ml</t>
  </si>
  <si>
    <t>CAMAY</t>
  </si>
  <si>
    <t>13ml</t>
  </si>
  <si>
    <t>CAMELLE</t>
  </si>
  <si>
    <t>14ml</t>
  </si>
  <si>
    <t>Camry</t>
  </si>
  <si>
    <t>15ml</t>
  </si>
  <si>
    <t>Cappuvini</t>
  </si>
  <si>
    <t>16ml</t>
  </si>
  <si>
    <t>CAPTAIN OATS</t>
  </si>
  <si>
    <t>17ml</t>
  </si>
  <si>
    <t>CARLYLE</t>
  </si>
  <si>
    <t>18ml</t>
  </si>
  <si>
    <t>Catfit</t>
  </si>
  <si>
    <t>19ml</t>
  </si>
  <si>
    <t>Cavotin</t>
  </si>
  <si>
    <t>20ml</t>
  </si>
  <si>
    <t>CBL Munchee</t>
  </si>
  <si>
    <t>S</t>
  </si>
  <si>
    <t>Centrum</t>
  </si>
  <si>
    <t>M</t>
  </si>
  <si>
    <t>Ceres</t>
  </si>
  <si>
    <t>L</t>
  </si>
  <si>
    <t>Chap Ice</t>
  </si>
  <si>
    <t>XL</t>
  </si>
  <si>
    <t>Chelica</t>
  </si>
  <si>
    <t>2XL</t>
  </si>
  <si>
    <t>CHIRS'S</t>
  </si>
  <si>
    <t>3XL</t>
  </si>
  <si>
    <t>Chupa Chups</t>
  </si>
  <si>
    <t>4XL</t>
  </si>
  <si>
    <t>Godxej</t>
  </si>
  <si>
    <t>5XL</t>
  </si>
  <si>
    <t>Civic</t>
  </si>
  <si>
    <t>6XL</t>
  </si>
  <si>
    <t>Natura Care</t>
  </si>
  <si>
    <t>7XL</t>
  </si>
  <si>
    <t>Clobetamil G</t>
  </si>
  <si>
    <t>8XL</t>
  </si>
  <si>
    <t>Clop-G</t>
  </si>
  <si>
    <t>40.5mm</t>
  </si>
  <si>
    <t>Color Me</t>
  </si>
  <si>
    <t>37mm</t>
  </si>
  <si>
    <t>TRUST MEE</t>
  </si>
  <si>
    <t>46mm</t>
  </si>
  <si>
    <t>CORONATION</t>
  </si>
  <si>
    <t>43mm</t>
  </si>
  <si>
    <t>Cosmic Girl</t>
  </si>
  <si>
    <t>52mm</t>
  </si>
  <si>
    <t>Cosmoderm</t>
  </si>
  <si>
    <t>49mm</t>
  </si>
  <si>
    <t>COSTA COFFEE</t>
  </si>
  <si>
    <t>58mm</t>
  </si>
  <si>
    <t>Cottee's</t>
  </si>
  <si>
    <t>55mm</t>
  </si>
  <si>
    <t>Country Time</t>
  </si>
  <si>
    <t>67mm</t>
  </si>
  <si>
    <t>COVERCOCO</t>
  </si>
  <si>
    <t>62mm</t>
  </si>
  <si>
    <t>Crisco</t>
  </si>
  <si>
    <t>77mm</t>
  </si>
  <si>
    <t>CSK</t>
  </si>
  <si>
    <t>72mm</t>
  </si>
  <si>
    <t>CUSSONS</t>
  </si>
  <si>
    <t>82mm</t>
  </si>
  <si>
    <t>Cute</t>
  </si>
  <si>
    <t>95mm</t>
  </si>
  <si>
    <t>D - Ne Nano</t>
  </si>
  <si>
    <t>86mm</t>
  </si>
  <si>
    <t>Dahab</t>
  </si>
  <si>
    <t>Type-B</t>
  </si>
  <si>
    <t>Daim</t>
  </si>
  <si>
    <t>Type-C</t>
  </si>
  <si>
    <t>Delight</t>
  </si>
  <si>
    <t>14.6 inch</t>
  </si>
  <si>
    <t>Del Monte</t>
  </si>
  <si>
    <t>15.6 inch</t>
  </si>
  <si>
    <t>DEVNEN natural</t>
  </si>
  <si>
    <t>Squad</t>
  </si>
  <si>
    <t>Diablo</t>
  </si>
  <si>
    <t>Iceberg Green</t>
  </si>
  <si>
    <t>DIAVUE</t>
  </si>
  <si>
    <t>Gray Melange</t>
  </si>
  <si>
    <t>Dilmah</t>
  </si>
  <si>
    <t>Veil White</t>
  </si>
  <si>
    <t>DIVINO</t>
  </si>
  <si>
    <t>Mirage Blue</t>
  </si>
  <si>
    <t>Doctor's BEST</t>
  </si>
  <si>
    <t>Moon Titanium</t>
  </si>
  <si>
    <t>Dolphin</t>
  </si>
  <si>
    <t>Bamboo Green</t>
  </si>
  <si>
    <t>Domee</t>
  </si>
  <si>
    <t>Nebula Black</t>
  </si>
  <si>
    <t>DONGWON</t>
  </si>
  <si>
    <t>Aurora White</t>
  </si>
  <si>
    <t>D.E</t>
  </si>
  <si>
    <t>Tundra Green</t>
  </si>
  <si>
    <t>GOOD HEALTH</t>
  </si>
  <si>
    <t>Small</t>
  </si>
  <si>
    <t>Dr. Brown's</t>
  </si>
  <si>
    <t>Medium</t>
  </si>
  <si>
    <t>Dr Clinic</t>
  </si>
  <si>
    <t>Large</t>
  </si>
  <si>
    <t>Dr Davey</t>
  </si>
  <si>
    <t>24 inch</t>
  </si>
  <si>
    <t>Dr. Rashel</t>
  </si>
  <si>
    <t>25 inch</t>
  </si>
  <si>
    <t>Dr. Clinic</t>
  </si>
  <si>
    <t>26 inch</t>
  </si>
  <si>
    <t>Dr. H&amp;H</t>
  </si>
  <si>
    <t>27 inch</t>
  </si>
  <si>
    <t>Dr. West</t>
  </si>
  <si>
    <t>28 inch</t>
  </si>
  <si>
    <t>DRMEINER</t>
  </si>
  <si>
    <t>29 inch</t>
  </si>
  <si>
    <t>Drools</t>
  </si>
  <si>
    <t>30 inch</t>
  </si>
  <si>
    <t>Dulal Chandra Bhar's</t>
  </si>
  <si>
    <t>31 inch</t>
  </si>
  <si>
    <t>Eagle</t>
  </si>
  <si>
    <t>32 inch</t>
  </si>
  <si>
    <t>Earth Beauty &amp; You</t>
  </si>
  <si>
    <t>33 inch</t>
  </si>
  <si>
    <t>Ecorganic</t>
  </si>
  <si>
    <t>34 inch</t>
  </si>
  <si>
    <t>INTELLIGENT</t>
  </si>
  <si>
    <t>35 inch</t>
  </si>
  <si>
    <t>Enchateur</t>
  </si>
  <si>
    <t>36 inch</t>
  </si>
  <si>
    <t>Engage</t>
  </si>
  <si>
    <t>37 inch</t>
  </si>
  <si>
    <t>Episoft</t>
  </si>
  <si>
    <t>38 inch</t>
  </si>
  <si>
    <t>Ermani</t>
  </si>
  <si>
    <t>39 inch</t>
  </si>
  <si>
    <t>Eros</t>
  </si>
  <si>
    <t>40 inch</t>
  </si>
  <si>
    <t>Essence</t>
  </si>
  <si>
    <t>41 inch</t>
  </si>
  <si>
    <t>Everyuth Natural</t>
  </si>
  <si>
    <t>Design 3</t>
  </si>
  <si>
    <t>Evian</t>
  </si>
  <si>
    <t>42 inch</t>
  </si>
  <si>
    <t>HUDABEAUTY</t>
  </si>
  <si>
    <t>43 inch</t>
  </si>
  <si>
    <t>Focallure</t>
  </si>
  <si>
    <t>44 inch</t>
  </si>
  <si>
    <t>Fa</t>
  </si>
  <si>
    <t>45 inch</t>
  </si>
  <si>
    <t>Farley's</t>
  </si>
  <si>
    <t>46 inch</t>
  </si>
  <si>
    <t>Farm Fresh</t>
  </si>
  <si>
    <t>47 inch</t>
  </si>
  <si>
    <t>Fasmc</t>
  </si>
  <si>
    <t>48 inch</t>
  </si>
  <si>
    <t>Fem</t>
  </si>
  <si>
    <t>49 inch</t>
  </si>
  <si>
    <t>Fenyi Green</t>
  </si>
  <si>
    <t>50 inch</t>
  </si>
  <si>
    <t>Fiama</t>
  </si>
  <si>
    <t>Design 4</t>
  </si>
  <si>
    <t>Finish</t>
  </si>
  <si>
    <t>Design 5</t>
  </si>
  <si>
    <t>Finlay</t>
  </si>
  <si>
    <t>Design 6</t>
  </si>
  <si>
    <t>Fit Me</t>
  </si>
  <si>
    <t>Design 7</t>
  </si>
  <si>
    <t>FLYTO</t>
  </si>
  <si>
    <t>Design 8</t>
  </si>
  <si>
    <t>FOGG</t>
  </si>
  <si>
    <t>Design 9</t>
  </si>
  <si>
    <t>Freshlady</t>
  </si>
  <si>
    <t>Design 10</t>
  </si>
  <si>
    <t>Freshlook</t>
  </si>
  <si>
    <t>Design 11</t>
  </si>
  <si>
    <t>Freshly</t>
  </si>
  <si>
    <t>Design 12</t>
  </si>
  <si>
    <t>Freshmaker</t>
  </si>
  <si>
    <t>Design 13</t>
  </si>
  <si>
    <t>Freshment</t>
  </si>
  <si>
    <t>Design 14</t>
  </si>
  <si>
    <t>Freyia’s</t>
  </si>
  <si>
    <t>Design 15</t>
  </si>
  <si>
    <t>Frutika</t>
  </si>
  <si>
    <t>Design 16</t>
  </si>
  <si>
    <t>Galaxy</t>
  </si>
  <si>
    <t>Design 17</t>
  </si>
  <si>
    <t>Galderma</t>
  </si>
  <si>
    <t>Design 18</t>
  </si>
  <si>
    <t>Gano</t>
  </si>
  <si>
    <t>Design 19</t>
  </si>
  <si>
    <t>Garden Fresh</t>
  </si>
  <si>
    <t>Design 20</t>
  </si>
  <si>
    <t>Gatorade</t>
  </si>
  <si>
    <t>1 Stone</t>
  </si>
  <si>
    <t>Gaviscon</t>
  </si>
  <si>
    <t>2 Stone</t>
  </si>
  <si>
    <t>Gef</t>
  </si>
  <si>
    <t>3 Stone</t>
  </si>
  <si>
    <t>Gege Bear</t>
  </si>
  <si>
    <t>4 Stone</t>
  </si>
  <si>
    <t>Gelanzi</t>
  </si>
  <si>
    <t>5 Stone</t>
  </si>
  <si>
    <t>Gemini</t>
  </si>
  <si>
    <t>6 Stone</t>
  </si>
  <si>
    <t>GFORS</t>
  </si>
  <si>
    <t>7 Stone</t>
  </si>
  <si>
    <t>Giffard</t>
  </si>
  <si>
    <t>8 Stone</t>
  </si>
  <si>
    <t>Giggles</t>
  </si>
  <si>
    <t>9 Stone</t>
  </si>
  <si>
    <t>Ginnou</t>
  </si>
  <si>
    <t>10 Stone</t>
  </si>
  <si>
    <t>Glitter</t>
  </si>
  <si>
    <t>11 Stone</t>
  </si>
  <si>
    <t>Glow &amp; Handsome</t>
  </si>
  <si>
    <t>12 Stone</t>
  </si>
  <si>
    <t>Gluco Check Active</t>
  </si>
  <si>
    <t>13 Stone</t>
  </si>
  <si>
    <t>Gluco Dr. Auto</t>
  </si>
  <si>
    <t>14 Stone</t>
  </si>
  <si>
    <t>Glucolab</t>
  </si>
  <si>
    <t>15 Stone</t>
  </si>
  <si>
    <t>GlucoLeader</t>
  </si>
  <si>
    <t>16 Stone</t>
  </si>
  <si>
    <t>Gochujang</t>
  </si>
  <si>
    <t>17 Stone</t>
  </si>
  <si>
    <t>Godrej</t>
  </si>
  <si>
    <t>18 Stone</t>
  </si>
  <si>
    <t>Gohnson's</t>
  </si>
  <si>
    <t>19 Stone</t>
  </si>
  <si>
    <t>Gohnsons</t>
  </si>
  <si>
    <t>20 Stone</t>
  </si>
  <si>
    <t>GoldMark</t>
  </si>
  <si>
    <t>3-6 months</t>
  </si>
  <si>
    <t>GRANTE</t>
  </si>
  <si>
    <t>18-24 months</t>
  </si>
  <si>
    <t>Gullon</t>
  </si>
  <si>
    <t>12-18 months</t>
  </si>
  <si>
    <t>HARVEY FRESH</t>
  </si>
  <si>
    <t>3-12 months</t>
  </si>
  <si>
    <t>HASAN'S</t>
  </si>
  <si>
    <t>11-12 Months</t>
  </si>
  <si>
    <t>Havex</t>
  </si>
  <si>
    <t>10-11 Months</t>
  </si>
  <si>
    <t>Hawaii</t>
  </si>
  <si>
    <t>9-10 Months</t>
  </si>
  <si>
    <t>Head &amp; Shoulder</t>
  </si>
  <si>
    <t>8-9 Months</t>
  </si>
  <si>
    <t>Health Paradise</t>
  </si>
  <si>
    <t>7-8 Months</t>
  </si>
  <si>
    <t>Herman</t>
  </si>
  <si>
    <t>5-6 Months</t>
  </si>
  <si>
    <t>Herorange</t>
  </si>
  <si>
    <t>4-5 Months</t>
  </si>
  <si>
    <t>Hi-Speedy</t>
  </si>
  <si>
    <t>3-4 Months</t>
  </si>
  <si>
    <t>Hit</t>
  </si>
  <si>
    <t>2-3 Months</t>
  </si>
  <si>
    <t>HoneyGo</t>
  </si>
  <si>
    <t>1-2 Months</t>
  </si>
  <si>
    <t>HORNET</t>
  </si>
  <si>
    <t>12 Months</t>
  </si>
  <si>
    <t>Hup Seng</t>
  </si>
  <si>
    <t>11 Months</t>
  </si>
  <si>
    <t>Ifad</t>
  </si>
  <si>
    <t>10 Months</t>
  </si>
  <si>
    <t>iLite</t>
  </si>
  <si>
    <t>9 Months</t>
  </si>
  <si>
    <t>IMPERIAL LEATHER</t>
  </si>
  <si>
    <t>8 Months</t>
  </si>
  <si>
    <t>LAFZ</t>
  </si>
  <si>
    <t>7 Months</t>
  </si>
  <si>
    <t>ZM Zayn &amp; Myza</t>
  </si>
  <si>
    <t>6 Months</t>
  </si>
  <si>
    <t>Infinite Love</t>
  </si>
  <si>
    <t>5 Months</t>
  </si>
  <si>
    <t>Jacobs</t>
  </si>
  <si>
    <t>4 Months</t>
  </si>
  <si>
    <t>Jif</t>
  </si>
  <si>
    <t>3 Months</t>
  </si>
  <si>
    <t>Bazooka</t>
  </si>
  <si>
    <t>2 Months</t>
  </si>
  <si>
    <t>Just Magic</t>
  </si>
  <si>
    <t>1 Months</t>
  </si>
  <si>
    <t>KY</t>
  </si>
  <si>
    <t>20 Years</t>
  </si>
  <si>
    <t>Karkuma</t>
  </si>
  <si>
    <t>19 Years</t>
  </si>
  <si>
    <t>Kishwan</t>
  </si>
  <si>
    <t>18 Years</t>
  </si>
  <si>
    <t>KNIGHTSBRIDGE</t>
  </si>
  <si>
    <t>17 Years</t>
  </si>
  <si>
    <t>Koh-Kae</t>
  </si>
  <si>
    <t>16 Years</t>
  </si>
  <si>
    <t>Kool-Aid</t>
  </si>
  <si>
    <t>15 Years</t>
  </si>
  <si>
    <t>L. A. Girl</t>
  </si>
  <si>
    <t>14 Years</t>
  </si>
  <si>
    <t>La Organic</t>
  </si>
  <si>
    <t>13 Years</t>
  </si>
  <si>
    <t>Laiko</t>
  </si>
  <si>
    <t>12 Years</t>
  </si>
  <si>
    <t>Lakewood</t>
  </si>
  <si>
    <t>11 Years</t>
  </si>
  <si>
    <t>LANGERS</t>
  </si>
  <si>
    <t>10 Years</t>
  </si>
  <si>
    <t>Laoliva</t>
  </si>
  <si>
    <t>New born</t>
  </si>
  <si>
    <t>Lavino</t>
  </si>
  <si>
    <t>Layer'r Wottagirl</t>
  </si>
  <si>
    <t>Marble Sands</t>
  </si>
  <si>
    <t>Lily</t>
  </si>
  <si>
    <t>Phantom Grey</t>
  </si>
  <si>
    <t>Linah Farms</t>
  </si>
  <si>
    <t>Marble Mist</t>
  </si>
  <si>
    <t>Fabrilife</t>
  </si>
  <si>
    <t>Black Infinity</t>
  </si>
  <si>
    <t>Lucy Oliva</t>
  </si>
  <si>
    <t>M&amp;M’s</t>
  </si>
  <si>
    <t>MacCoffee</t>
  </si>
  <si>
    <t>Max Slim</t>
  </si>
  <si>
    <t>Mother Touch</t>
  </si>
  <si>
    <t>Milani</t>
  </si>
  <si>
    <t>Milo</t>
  </si>
  <si>
    <t>Molfix</t>
  </si>
  <si>
    <t>MONIN</t>
  </si>
  <si>
    <t>Moov</t>
  </si>
  <si>
    <t>Mum</t>
  </si>
  <si>
    <t>5-6 Years</t>
  </si>
  <si>
    <t>Munchy’s</t>
  </si>
  <si>
    <t>7-8 Years</t>
  </si>
  <si>
    <t>Nature’s Bounty</t>
  </si>
  <si>
    <t>9-10 Years</t>
  </si>
  <si>
    <t>Nature’s Craft</t>
  </si>
  <si>
    <t>10-12 Years</t>
  </si>
  <si>
    <t>Nature's Story</t>
  </si>
  <si>
    <t>1Years</t>
  </si>
  <si>
    <t>Navratna</t>
  </si>
  <si>
    <t>2 Years</t>
  </si>
  <si>
    <t>Navratno</t>
  </si>
  <si>
    <t>3 Years</t>
  </si>
  <si>
    <t>Nestlé</t>
  </si>
  <si>
    <t>4 Years</t>
  </si>
  <si>
    <t>NIOR</t>
  </si>
  <si>
    <t>5 Years</t>
  </si>
  <si>
    <t>NOW</t>
  </si>
  <si>
    <t>6 Years</t>
  </si>
  <si>
    <t>NutraChamps</t>
  </si>
  <si>
    <t>7 Years</t>
  </si>
  <si>
    <t>Nutrilife</t>
  </si>
  <si>
    <t>8 Years</t>
  </si>
  <si>
    <t>OLO</t>
  </si>
  <si>
    <t>9 Years</t>
  </si>
  <si>
    <t>Olympic</t>
  </si>
  <si>
    <t>14-16 Years</t>
  </si>
  <si>
    <t>Oreo</t>
  </si>
  <si>
    <t>9 by 13 inch</t>
  </si>
  <si>
    <t>Orix</t>
  </si>
  <si>
    <t>6 by 8 inch</t>
  </si>
  <si>
    <t>Ossum</t>
  </si>
  <si>
    <t>110 ml</t>
  </si>
  <si>
    <t>Oxy</t>
  </si>
  <si>
    <t>95 gm</t>
  </si>
  <si>
    <t>Palermo</t>
  </si>
  <si>
    <t>PalmCheck</t>
  </si>
  <si>
    <t>Blackcurrent</t>
  </si>
  <si>
    <t>Palmer’s</t>
  </si>
  <si>
    <t>Black Orange</t>
  </si>
  <si>
    <t>Panda</t>
  </si>
  <si>
    <t>Glossy Grey</t>
  </si>
  <si>
    <t>Pantene</t>
  </si>
  <si>
    <t xml:space="preserve">3 outlet </t>
  </si>
  <si>
    <t>Panthar</t>
  </si>
  <si>
    <t xml:space="preserve">5 outlet </t>
  </si>
  <si>
    <t>Parley</t>
  </si>
  <si>
    <t xml:space="preserve">7 outlet </t>
  </si>
  <si>
    <t>Patanjali Saundarya</t>
  </si>
  <si>
    <t xml:space="preserve">2 outlet </t>
  </si>
  <si>
    <t>PCL Care</t>
  </si>
  <si>
    <t xml:space="preserve">4 outlet </t>
  </si>
  <si>
    <t xml:space="preserve">6 outlet </t>
  </si>
  <si>
    <t>Pink Magic</t>
  </si>
  <si>
    <t>Mango Berry</t>
  </si>
  <si>
    <t>PRIME</t>
  </si>
  <si>
    <t>Tripple Mango</t>
  </si>
  <si>
    <t>ProDentalB</t>
  </si>
  <si>
    <t>Ice Cola</t>
  </si>
  <si>
    <t>PUR</t>
  </si>
  <si>
    <t>Ice Menthol</t>
  </si>
  <si>
    <t>Pure Black</t>
  </si>
  <si>
    <t>Sour Strawberry</t>
  </si>
  <si>
    <t>Quiyum</t>
  </si>
  <si>
    <t>Grape Ice</t>
  </si>
  <si>
    <t>Ray</t>
  </si>
  <si>
    <t>Pineapple Ice</t>
  </si>
  <si>
    <t>Realman</t>
  </si>
  <si>
    <t>Kiwi Ice</t>
  </si>
  <si>
    <t>Remee</t>
  </si>
  <si>
    <t>Chocolate Cake</t>
  </si>
  <si>
    <t>Revolution</t>
  </si>
  <si>
    <t>Double Lemon</t>
  </si>
  <si>
    <t>Rockmari Food</t>
  </si>
  <si>
    <t>Strawberry Oreo</t>
  </si>
  <si>
    <t>ROK</t>
  </si>
  <si>
    <t>Watermelon Lyche</t>
  </si>
  <si>
    <t>Samyan</t>
  </si>
  <si>
    <t>Vanilla Ice Cream</t>
  </si>
  <si>
    <t>Santos</t>
  </si>
  <si>
    <t>Caramel Tobacco</t>
  </si>
  <si>
    <t>SAUDER</t>
  </si>
  <si>
    <t>Cappuccino</t>
  </si>
  <si>
    <t>Savlon Twinkle</t>
  </si>
  <si>
    <t>Mango Orange</t>
  </si>
  <si>
    <t>Savoy</t>
  </si>
  <si>
    <t>Blue Razz Lemon</t>
  </si>
  <si>
    <t>SCRU</t>
  </si>
  <si>
    <t>Strawberry Mint Candy</t>
  </si>
  <si>
    <t>SCYAVURU</t>
  </si>
  <si>
    <t>Peach Berry Ice</t>
  </si>
  <si>
    <t>Selsun Blue</t>
  </si>
  <si>
    <t>Florida Lemonade</t>
  </si>
  <si>
    <t>Sena Food &amp; Beverage</t>
  </si>
  <si>
    <t>Triple Apple Ice</t>
  </si>
  <si>
    <t>Rokomari Food</t>
  </si>
  <si>
    <t>Raspberry Pome:</t>
  </si>
  <si>
    <t>Sense</t>
  </si>
  <si>
    <t>Kiwi Strawberry Bub:</t>
  </si>
  <si>
    <t>Sensodyn</t>
  </si>
  <si>
    <t>Mango Peach</t>
  </si>
  <si>
    <t>SENSUAL</t>
  </si>
  <si>
    <t>Kiwi Pass:Guava</t>
  </si>
  <si>
    <t>SESA</t>
  </si>
  <si>
    <t>Strawberry Banana</t>
  </si>
  <si>
    <t>Shaan</t>
  </si>
  <si>
    <t>Sakura Grape</t>
  </si>
  <si>
    <t>SmartHeart</t>
  </si>
  <si>
    <t>Watermelon Ice</t>
  </si>
  <si>
    <t>Span Oliva</t>
  </si>
  <si>
    <t>Strawberry Mango</t>
  </si>
  <si>
    <t>Spirit of Heaven</t>
  </si>
  <si>
    <t>Mixed Berries</t>
  </si>
  <si>
    <t>Strepsils</t>
  </si>
  <si>
    <t>Grape</t>
  </si>
  <si>
    <t>Sugar Free</t>
  </si>
  <si>
    <t>Mixed Fruit</t>
  </si>
  <si>
    <t>Sundrop</t>
  </si>
  <si>
    <t>Mango Ice</t>
  </si>
  <si>
    <t>Sunilla</t>
  </si>
  <si>
    <t>Blueberry Ice</t>
  </si>
  <si>
    <t>Sweet Night</t>
  </si>
  <si>
    <t>Peach Ice</t>
  </si>
  <si>
    <t>OZK</t>
  </si>
  <si>
    <t>Strawberry Watermelon</t>
  </si>
  <si>
    <t>Tajin</t>
  </si>
  <si>
    <t>Strawberry Ice</t>
  </si>
  <si>
    <t>Taste Me</t>
  </si>
  <si>
    <t>Banana Ice</t>
  </si>
  <si>
    <t>Tayas</t>
  </si>
  <si>
    <t>Cola Ice</t>
  </si>
  <si>
    <t>tea tree</t>
  </si>
  <si>
    <t>Guava Ice</t>
  </si>
  <si>
    <t>TEAYASON</t>
  </si>
  <si>
    <t>Lychee Ice</t>
  </si>
  <si>
    <t>Toggi</t>
  </si>
  <si>
    <t>Watermelon Chill</t>
  </si>
  <si>
    <t>Torabika</t>
  </si>
  <si>
    <t>Blueberry Raspberry</t>
  </si>
  <si>
    <t>Aromatic</t>
  </si>
  <si>
    <t>Grape Apple</t>
  </si>
  <si>
    <t>Treat</t>
  </si>
  <si>
    <t>Lychee Burst</t>
  </si>
  <si>
    <t>Trisa</t>
  </si>
  <si>
    <t>Strawberry Kiwi</t>
  </si>
  <si>
    <t>Twister</t>
  </si>
  <si>
    <t>Kiwi Pineapple Peach</t>
  </si>
  <si>
    <t>Twix</t>
  </si>
  <si>
    <t>Blackberry Cherry</t>
  </si>
  <si>
    <t>MEDGEARS</t>
  </si>
  <si>
    <t>Pepper Mint</t>
  </si>
  <si>
    <t>VWash</t>
  </si>
  <si>
    <t>Kiwi Passion Guava</t>
  </si>
  <si>
    <t>Vantage</t>
  </si>
  <si>
    <t>Peach Mango Watermelon</t>
  </si>
  <si>
    <t>Victoria Secret</t>
  </si>
  <si>
    <t>Sour Apple</t>
  </si>
  <si>
    <t>Virginia G.G</t>
  </si>
  <si>
    <t>Lemon Mint</t>
  </si>
  <si>
    <t>VITABIOTICS</t>
  </si>
  <si>
    <t>Cherry Cola</t>
  </si>
  <si>
    <t>VivaChek</t>
  </si>
  <si>
    <t>Vivel</t>
  </si>
  <si>
    <t>Lush Ice</t>
  </si>
  <si>
    <t>Vivi Skin Care</t>
  </si>
  <si>
    <t>Raspberry Grape</t>
  </si>
  <si>
    <t>Vivo Clarks</t>
  </si>
  <si>
    <t>Raspberry Watermelon</t>
  </si>
  <si>
    <t>Volini</t>
  </si>
  <si>
    <t>Watermelon Lce</t>
  </si>
  <si>
    <t>Voltbar</t>
  </si>
  <si>
    <t>Blueberry Lce</t>
  </si>
  <si>
    <t>WANPY HAPPY</t>
  </si>
  <si>
    <t xml:space="preserve">Peach Mango </t>
  </si>
  <si>
    <t>Wellice</t>
  </si>
  <si>
    <t>Pog Blast</t>
  </si>
  <si>
    <t>Wells</t>
  </si>
  <si>
    <t>Black Ice</t>
  </si>
  <si>
    <t>Werther's</t>
  </si>
  <si>
    <t>Double Apple</t>
  </si>
  <si>
    <t>Whisper</t>
  </si>
  <si>
    <t>Orange Soda</t>
  </si>
  <si>
    <t>White Tone</t>
  </si>
  <si>
    <t>Strawberry Watermelo</t>
  </si>
  <si>
    <t>WICHY</t>
  </si>
  <si>
    <t>Blueberry Rashberry</t>
  </si>
  <si>
    <t>Willbaby</t>
  </si>
  <si>
    <t>Blackberry Ice</t>
  </si>
  <si>
    <t>Wokali</t>
  </si>
  <si>
    <t>Blackberry Pomegrana</t>
  </si>
  <si>
    <t>Wottagirl</t>
  </si>
  <si>
    <t>California Cherry</t>
  </si>
  <si>
    <t>Xingma</t>
  </si>
  <si>
    <t>Watermelon Lemonade</t>
  </si>
  <si>
    <t>Xtrem</t>
  </si>
  <si>
    <t>Mango Peach Guava</t>
  </si>
  <si>
    <t>YAMAHA</t>
  </si>
  <si>
    <t>Yan Namei Ji</t>
  </si>
  <si>
    <t>Blueberry Ras: Lemon</t>
  </si>
  <si>
    <t>YESNOW</t>
  </si>
  <si>
    <t>Mixed Moldy Fruit</t>
  </si>
  <si>
    <t>YINIKIZ</t>
  </si>
  <si>
    <t>Blueberry Watermelon</t>
  </si>
  <si>
    <t>YUHANG</t>
  </si>
  <si>
    <t>Sour Cream Ice</t>
  </si>
  <si>
    <t>Yumihiro Japan</t>
  </si>
  <si>
    <t>Orange Vodka Ice</t>
  </si>
  <si>
    <t>ZAYN &amp; MYZA</t>
  </si>
  <si>
    <t>Kiwi Mix Ice</t>
  </si>
  <si>
    <t>ZAHARA</t>
  </si>
  <si>
    <t>Red Storm</t>
  </si>
  <si>
    <t>Zam Zam</t>
  </si>
  <si>
    <t>Cola Whiskey Ice</t>
  </si>
  <si>
    <t>Zandu</t>
  </si>
  <si>
    <t>Strawberry Slush</t>
  </si>
  <si>
    <t>Jadroo</t>
  </si>
  <si>
    <t>Apple Watermelon</t>
  </si>
  <si>
    <t>Bcare</t>
  </si>
  <si>
    <t>Peach Watermelon</t>
  </si>
  <si>
    <t>Kappa</t>
  </si>
  <si>
    <t>Mango Honeydew</t>
  </si>
  <si>
    <t>ALLORA BD</t>
  </si>
  <si>
    <t>Grape Aloe</t>
  </si>
  <si>
    <t>Naturals</t>
  </si>
  <si>
    <t>Red Bull Ice</t>
  </si>
  <si>
    <t>Onnorokom Bigganbaksho</t>
  </si>
  <si>
    <t>OPTI CARE</t>
  </si>
  <si>
    <t>Mango Guava</t>
  </si>
  <si>
    <t>VLCC</t>
  </si>
  <si>
    <t>Teal Blue</t>
  </si>
  <si>
    <t>Secret</t>
  </si>
  <si>
    <t>Blueberry Rash Lemon</t>
  </si>
  <si>
    <t>Lotus Herbal</t>
  </si>
  <si>
    <t>Glow Yellow</t>
  </si>
  <si>
    <t>Relevo</t>
  </si>
  <si>
    <t>Rose Red</t>
  </si>
  <si>
    <t>Lois Chloe</t>
  </si>
  <si>
    <t>Dark Pink</t>
  </si>
  <si>
    <t>Quench Cafe</t>
  </si>
  <si>
    <t>Fluorescent Green</t>
  </si>
  <si>
    <t>SatRong Herbals</t>
  </si>
  <si>
    <t>Multicolor-11</t>
  </si>
  <si>
    <t>Tylox</t>
  </si>
  <si>
    <t>Multicolor-13</t>
  </si>
  <si>
    <t>Sunbit</t>
  </si>
  <si>
    <t>Multicolor-12</t>
  </si>
  <si>
    <t>OSHEA HERBALS</t>
  </si>
  <si>
    <t>Multicolor-15</t>
  </si>
  <si>
    <t>Neogence</t>
  </si>
  <si>
    <t>Multicolor-14</t>
  </si>
  <si>
    <t>Horec</t>
  </si>
  <si>
    <t>Multicolor-16</t>
  </si>
  <si>
    <t>TRUST</t>
  </si>
  <si>
    <t>Multi</t>
  </si>
  <si>
    <t>OMASKA</t>
  </si>
  <si>
    <t>Fluorescent Yellow</t>
  </si>
  <si>
    <t>LESTAT</t>
  </si>
  <si>
    <t>Light Onion</t>
  </si>
  <si>
    <t>HONGU</t>
  </si>
  <si>
    <t>Dark Yellow</t>
  </si>
  <si>
    <t>CHARG</t>
  </si>
  <si>
    <t>Wine Red</t>
  </si>
  <si>
    <t>Laxmi Bilas</t>
  </si>
  <si>
    <t>Rose Madder</t>
  </si>
  <si>
    <t>Gondhraj</t>
  </si>
  <si>
    <t>Sweet Pink</t>
  </si>
  <si>
    <t>Hash Marka</t>
  </si>
  <si>
    <t>Navy Green</t>
  </si>
  <si>
    <t>Nirala</t>
  </si>
  <si>
    <t>Misti Pink</t>
  </si>
  <si>
    <t>REVOO</t>
  </si>
  <si>
    <t>Levender</t>
  </si>
  <si>
    <t>GUERNISS</t>
  </si>
  <si>
    <t>Been Green</t>
  </si>
  <si>
    <t>Vdenmenv</t>
  </si>
  <si>
    <t>Leavty</t>
  </si>
  <si>
    <t>EZVIZ</t>
  </si>
  <si>
    <t>Coral Red</t>
  </si>
  <si>
    <t>Friday</t>
  </si>
  <si>
    <t>Deep Gray</t>
  </si>
  <si>
    <t>Zealcafe</t>
  </si>
  <si>
    <t>Hauted Red</t>
  </si>
  <si>
    <t>STORY OF LOVE</t>
  </si>
  <si>
    <t>Haute Red</t>
  </si>
  <si>
    <t>PROME</t>
  </si>
  <si>
    <t>Grass Green</t>
  </si>
  <si>
    <t>Comfy</t>
  </si>
  <si>
    <t>Pinkish Red</t>
  </si>
  <si>
    <t>DORFEN</t>
  </si>
  <si>
    <t>Dusty Sage Green</t>
  </si>
  <si>
    <t>Tong Garden</t>
  </si>
  <si>
    <t>Taupe</t>
  </si>
  <si>
    <t>Germnil</t>
  </si>
  <si>
    <t>Claret Brick Red</t>
  </si>
  <si>
    <t>ELDOBABY</t>
  </si>
  <si>
    <t>Orange And Fuchsia</t>
  </si>
  <si>
    <t>Brightstar</t>
  </si>
  <si>
    <t>Beige And White</t>
  </si>
  <si>
    <t>Orthocomfit</t>
  </si>
  <si>
    <t>Maroon And Brown</t>
  </si>
  <si>
    <t>MiLi</t>
  </si>
  <si>
    <t>Brown And Mustard</t>
  </si>
  <si>
    <t>LUXLINE</t>
  </si>
  <si>
    <t>Olive Green And Aqua</t>
  </si>
  <si>
    <t>CORN</t>
  </si>
  <si>
    <t>Peacock</t>
  </si>
  <si>
    <t>Toybliss</t>
  </si>
  <si>
    <t>Stone Grey</t>
  </si>
  <si>
    <t>DCS</t>
  </si>
  <si>
    <t>Darkest Spruce</t>
  </si>
  <si>
    <t>Paperboat</t>
  </si>
  <si>
    <t>Vintage Rose</t>
  </si>
  <si>
    <t>Borofone</t>
  </si>
  <si>
    <t>Creamy White</t>
  </si>
  <si>
    <t>Medela</t>
  </si>
  <si>
    <t>Navy Blue Stripes</t>
  </si>
  <si>
    <t>Natu Get</t>
  </si>
  <si>
    <t>Sky Blue Stripes</t>
  </si>
  <si>
    <t>BMTF</t>
  </si>
  <si>
    <t>Wine And Black</t>
  </si>
  <si>
    <t>Boost</t>
  </si>
  <si>
    <t>Pale-Dusty Pink</t>
  </si>
  <si>
    <t>GlucoMax D</t>
  </si>
  <si>
    <t>Lavender And Paste</t>
  </si>
  <si>
    <t>Maltova</t>
  </si>
  <si>
    <t>Pink And Yellow</t>
  </si>
  <si>
    <t>GoodKnight</t>
  </si>
  <si>
    <t>Cashmere And Brown</t>
  </si>
  <si>
    <t>Expert</t>
  </si>
  <si>
    <t>Beige-Bottlegreen</t>
  </si>
  <si>
    <t>Aer</t>
  </si>
  <si>
    <t>Shadow Green</t>
  </si>
  <si>
    <t>Cinthol</t>
  </si>
  <si>
    <t>Raspberry Pink</t>
  </si>
  <si>
    <t>No.1</t>
  </si>
  <si>
    <t>Rose Pink</t>
  </si>
  <si>
    <t>Ezee</t>
  </si>
  <si>
    <t>Nabulas Blue</t>
  </si>
  <si>
    <t>Fab</t>
  </si>
  <si>
    <t>Peanut</t>
  </si>
  <si>
    <t>MARSRIVA</t>
  </si>
  <si>
    <t>Neo Bright</t>
  </si>
  <si>
    <t>BILI</t>
  </si>
  <si>
    <t>Parrot Green</t>
  </si>
  <si>
    <t>Madina Scale</t>
  </si>
  <si>
    <t>Maita</t>
  </si>
  <si>
    <t>Starlink</t>
  </si>
  <si>
    <t>Melange</t>
  </si>
  <si>
    <t>ABC Toys</t>
  </si>
  <si>
    <t>Step 2</t>
  </si>
  <si>
    <t>Halda Valley</t>
  </si>
  <si>
    <t>Step 1</t>
  </si>
  <si>
    <t>Aura</t>
  </si>
  <si>
    <t>Dark Red</t>
  </si>
  <si>
    <t>Fariha</t>
  </si>
  <si>
    <t>Neutral</t>
  </si>
  <si>
    <t>ACI Pure</t>
  </si>
  <si>
    <t>Pale Blue</t>
  </si>
  <si>
    <t>JUPITER</t>
  </si>
  <si>
    <t>Khaki Full</t>
  </si>
  <si>
    <t>Soundcore</t>
  </si>
  <si>
    <t>Lake Blue Half</t>
  </si>
  <si>
    <t>VALDUS</t>
  </si>
  <si>
    <t>Khaki Half</t>
  </si>
  <si>
    <t>OLAX</t>
  </si>
  <si>
    <t>Lake Blue Full</t>
  </si>
  <si>
    <t>ACEFAST</t>
  </si>
  <si>
    <t>Light Sky Blue</t>
  </si>
  <si>
    <t>Suitable</t>
  </si>
  <si>
    <t>Beja Blue</t>
  </si>
  <si>
    <t>Live Shopping</t>
  </si>
  <si>
    <t>Acid Blue</t>
  </si>
  <si>
    <t>Benetton</t>
  </si>
  <si>
    <t>Deep Wine Red</t>
  </si>
  <si>
    <t>Chris Adams</t>
  </si>
  <si>
    <t>Sea Blue</t>
  </si>
  <si>
    <t>Eternal Love</t>
  </si>
  <si>
    <t>Purple Gray</t>
  </si>
  <si>
    <t>Ferrari</t>
  </si>
  <si>
    <t>Blue Grey</t>
  </si>
  <si>
    <t>Frank Olivier</t>
  </si>
  <si>
    <t>Greenish Blue</t>
  </si>
  <si>
    <t>Issey Miyake</t>
  </si>
  <si>
    <t>Silver Pink</t>
  </si>
  <si>
    <t>Jacques Bogart</t>
  </si>
  <si>
    <t>Turkish Blue</t>
  </si>
  <si>
    <t>Lattafa</t>
  </si>
  <si>
    <t>Sand Stone</t>
  </si>
  <si>
    <t>Montblanc</t>
  </si>
  <si>
    <t>Black White</t>
  </si>
  <si>
    <t>Nautica</t>
  </si>
  <si>
    <t>Pink White</t>
  </si>
  <si>
    <t>Nina Ricci</t>
  </si>
  <si>
    <t>Blue White</t>
  </si>
  <si>
    <t>Playboy</t>
  </si>
  <si>
    <t>Dust Pink</t>
  </si>
  <si>
    <t>Prada</t>
  </si>
  <si>
    <t>Deep Sea Green</t>
  </si>
  <si>
    <t>Ralph Lauren</t>
  </si>
  <si>
    <t>Pink Grey</t>
  </si>
  <si>
    <t>Victoria’s Secret</t>
  </si>
  <si>
    <t>White Pink</t>
  </si>
  <si>
    <t>Yacht Men</t>
  </si>
  <si>
    <t>Orange Peel</t>
  </si>
  <si>
    <t>Maison Alhambra</t>
  </si>
  <si>
    <t>Dark Purple</t>
  </si>
  <si>
    <t>Fiera</t>
  </si>
  <si>
    <t>Grey Pink</t>
  </si>
  <si>
    <t>TRANYOO</t>
  </si>
  <si>
    <t>Cascade</t>
  </si>
  <si>
    <t>Juicee+</t>
  </si>
  <si>
    <t>Dusty Rose</t>
  </si>
  <si>
    <t>Ener G</t>
  </si>
  <si>
    <t>Metallic Lilac</t>
  </si>
  <si>
    <t>Tiffin+</t>
  </si>
  <si>
    <t>Grey Blue</t>
  </si>
  <si>
    <t>Nucella+</t>
  </si>
  <si>
    <t>Sand Brown</t>
  </si>
  <si>
    <t>Bongo Shaad</t>
  </si>
  <si>
    <t>Crystal Blue</t>
  </si>
  <si>
    <t>Baby Meal</t>
  </si>
  <si>
    <t>Dusky Pink</t>
  </si>
  <si>
    <t>ELDOMILK</t>
  </si>
  <si>
    <t>Maekrua</t>
  </si>
  <si>
    <t>Peacock Blue</t>
  </si>
  <si>
    <t>American Natural</t>
  </si>
  <si>
    <t>Rust Brown</t>
  </si>
  <si>
    <t>Prabhuji</t>
  </si>
  <si>
    <t>Lake Green</t>
  </si>
  <si>
    <t>TIENS</t>
  </si>
  <si>
    <t>Dusty Blue</t>
  </si>
  <si>
    <t>KennethCole</t>
  </si>
  <si>
    <t>Blush Mauve</t>
  </si>
  <si>
    <t>Bodyform</t>
  </si>
  <si>
    <t>5.5 mm</t>
  </si>
  <si>
    <t>CUTICURA</t>
  </si>
  <si>
    <t>1.5 mm</t>
  </si>
  <si>
    <t>Jergens</t>
  </si>
  <si>
    <t>2.5mm</t>
  </si>
  <si>
    <t>Freeman</t>
  </si>
  <si>
    <t>.4.5 mm</t>
  </si>
  <si>
    <t>Creme 21</t>
  </si>
  <si>
    <t>5.0 mm</t>
  </si>
  <si>
    <t>Pears</t>
  </si>
  <si>
    <t>3.5 mm</t>
  </si>
  <si>
    <t>E45</t>
  </si>
  <si>
    <t>4.0 mm</t>
  </si>
  <si>
    <t>On the Body</t>
  </si>
  <si>
    <t>3.0mm</t>
  </si>
  <si>
    <t>SOMEBYMI™</t>
  </si>
  <si>
    <t>20 mm</t>
  </si>
  <si>
    <t>LAVENDER</t>
  </si>
  <si>
    <t>25 mm</t>
  </si>
  <si>
    <t>SUPERDRUG</t>
  </si>
  <si>
    <t>20mm</t>
  </si>
  <si>
    <t>Anovia</t>
  </si>
  <si>
    <t>1 cm</t>
  </si>
  <si>
    <t>EVELINE</t>
  </si>
  <si>
    <t>2 cm</t>
  </si>
  <si>
    <t>Cyclax</t>
  </si>
  <si>
    <t>3 cm</t>
  </si>
  <si>
    <t>Lubriderm</t>
  </si>
  <si>
    <t>4 cm</t>
  </si>
  <si>
    <t>Keri</t>
  </si>
  <si>
    <t>5 cm</t>
  </si>
  <si>
    <t>Raon</t>
  </si>
  <si>
    <t>6 cm</t>
  </si>
  <si>
    <t>Counterpain</t>
  </si>
  <si>
    <t>7 cm</t>
  </si>
  <si>
    <t>Dermadew</t>
  </si>
  <si>
    <t>8 cm</t>
  </si>
  <si>
    <t>Sasi</t>
  </si>
  <si>
    <t>9 cm</t>
  </si>
  <si>
    <t>Mothercare</t>
  </si>
  <si>
    <t>10 cm</t>
  </si>
  <si>
    <t>Impulse</t>
  </si>
  <si>
    <t>4.5 mm</t>
  </si>
  <si>
    <t>SKINLOGIC</t>
  </si>
  <si>
    <t>White Marble</t>
  </si>
  <si>
    <t>Skin Doctor</t>
  </si>
  <si>
    <t>Yellow Glossy</t>
  </si>
  <si>
    <t>KWAN LOONG</t>
  </si>
  <si>
    <t>Green Glossy</t>
  </si>
  <si>
    <t>Tiger Balm</t>
  </si>
  <si>
    <t>Dark Golden</t>
  </si>
  <si>
    <t>TAKABB</t>
  </si>
  <si>
    <t>Light Wooden</t>
  </si>
  <si>
    <t>Boots Baby</t>
  </si>
  <si>
    <t>Red Brick</t>
  </si>
  <si>
    <t>MEINAIER</t>
  </si>
  <si>
    <t>Gray Marble</t>
  </si>
  <si>
    <t>Diesel</t>
  </si>
  <si>
    <t>Light Marble</t>
  </si>
  <si>
    <t>Good Virtues Co.</t>
  </si>
  <si>
    <t>Deep Wooden</t>
  </si>
  <si>
    <t>Fruiser</t>
  </si>
  <si>
    <t>Champagne Pearl</t>
  </si>
  <si>
    <t>Ammeltz</t>
  </si>
  <si>
    <t>Golden Plain</t>
  </si>
  <si>
    <t>SDI</t>
  </si>
  <si>
    <t>Golden Design</t>
  </si>
  <si>
    <t>Xin Huang</t>
  </si>
  <si>
    <t>Light Gold</t>
  </si>
  <si>
    <t>Montana</t>
  </si>
  <si>
    <t>Gold Blue</t>
  </si>
  <si>
    <t>Siyi</t>
  </si>
  <si>
    <t>Dada</t>
  </si>
  <si>
    <t>Signal</t>
  </si>
  <si>
    <t>QUQU</t>
  </si>
  <si>
    <t>Darlie</t>
  </si>
  <si>
    <t>Sweet Sisi</t>
  </si>
  <si>
    <t>Gillette Venus</t>
  </si>
  <si>
    <t>ZIZI</t>
  </si>
  <si>
    <t>Fun Time</t>
  </si>
  <si>
    <t>Manik Car Decoration</t>
  </si>
  <si>
    <t>10000 mah</t>
  </si>
  <si>
    <t>Circle</t>
  </si>
  <si>
    <t>20000 mah</t>
  </si>
  <si>
    <t>Carall</t>
  </si>
  <si>
    <t>30 feet</t>
  </si>
  <si>
    <t>Bullsone</t>
  </si>
  <si>
    <t>75 feet</t>
  </si>
  <si>
    <t>Dress Assess</t>
  </si>
  <si>
    <t>150 feet</t>
  </si>
  <si>
    <t>Studds</t>
  </si>
  <si>
    <t>180 feet</t>
  </si>
  <si>
    <t>TORQ</t>
  </si>
  <si>
    <t>45feet</t>
  </si>
  <si>
    <t>Glaiders</t>
  </si>
  <si>
    <t>Crystal</t>
  </si>
  <si>
    <t>AXZOR</t>
  </si>
  <si>
    <t>Washed Blue</t>
  </si>
  <si>
    <t>Mitsubishi</t>
  </si>
  <si>
    <t>Grey And Orange</t>
  </si>
  <si>
    <t>DETOS</t>
  </si>
  <si>
    <t>Grey And Red</t>
  </si>
  <si>
    <t>Maxclean</t>
  </si>
  <si>
    <t>White And Paste</t>
  </si>
  <si>
    <t>Rancon</t>
  </si>
  <si>
    <t>Blue And Green</t>
  </si>
  <si>
    <t>Kharom</t>
  </si>
  <si>
    <t>College Blue</t>
  </si>
  <si>
    <t>Chef's Choice</t>
  </si>
  <si>
    <t>Black And Olive</t>
  </si>
  <si>
    <t>Brother</t>
  </si>
  <si>
    <t>Light Blue And Black</t>
  </si>
  <si>
    <t>Pantum</t>
  </si>
  <si>
    <t>White Rainbow</t>
  </si>
  <si>
    <t>Aptech</t>
  </si>
  <si>
    <t>Pink Raibow</t>
  </si>
  <si>
    <t>I-CROWN</t>
  </si>
  <si>
    <t>Red Rainbow</t>
  </si>
  <si>
    <t>Star Ink</t>
  </si>
  <si>
    <t>Blue Rainbow</t>
  </si>
  <si>
    <t>ESONIC</t>
  </si>
  <si>
    <t>Pink Rainbow</t>
  </si>
  <si>
    <t>Sako</t>
  </si>
  <si>
    <t>Black And Transparent</t>
  </si>
  <si>
    <t>Micronet</t>
  </si>
  <si>
    <t>Celestial Blue</t>
  </si>
  <si>
    <t>ZKTECO</t>
  </si>
  <si>
    <t>Rainbow Red</t>
  </si>
  <si>
    <t>MSI</t>
  </si>
  <si>
    <t>Rainbow Blue</t>
  </si>
  <si>
    <t>Janani Computers</t>
  </si>
  <si>
    <t>Rainbow Pink</t>
  </si>
  <si>
    <t>Power Print</t>
  </si>
  <si>
    <t>Blue And Gray</t>
  </si>
  <si>
    <t>Kisonli</t>
  </si>
  <si>
    <t>Phantom Pink</t>
  </si>
  <si>
    <t>Acer</t>
  </si>
  <si>
    <t>Silver And Transparent</t>
  </si>
  <si>
    <t>Thermaltake</t>
  </si>
  <si>
    <t>Blue And Transparent</t>
  </si>
  <si>
    <t>Razer</t>
  </si>
  <si>
    <t>Gold And Transparent</t>
  </si>
  <si>
    <t>TwinMOS</t>
  </si>
  <si>
    <t>Lemonade Pink</t>
  </si>
  <si>
    <t>New Humaira Trading</t>
  </si>
  <si>
    <t>Glass Green</t>
  </si>
  <si>
    <t>NZXT</t>
  </si>
  <si>
    <t>Transparent And White</t>
  </si>
  <si>
    <t>APOLLO</t>
  </si>
  <si>
    <t>Green And White</t>
  </si>
  <si>
    <t>Janani IPS</t>
  </si>
  <si>
    <t>Black And Parrot Green</t>
  </si>
  <si>
    <t>TP Link</t>
  </si>
  <si>
    <t>Orange And Black</t>
  </si>
  <si>
    <t>Corsair</t>
  </si>
  <si>
    <t>Blue And Orange</t>
  </si>
  <si>
    <t>AFOX</t>
  </si>
  <si>
    <t>Gradient Purple</t>
  </si>
  <si>
    <t>Caddy</t>
  </si>
  <si>
    <t>Gradient Green</t>
  </si>
  <si>
    <t>D-Tech</t>
  </si>
  <si>
    <t>Rose Blue</t>
  </si>
  <si>
    <t>V-Sol</t>
  </si>
  <si>
    <t>Rose Beige</t>
  </si>
  <si>
    <t>Seagate</t>
  </si>
  <si>
    <t>Light White</t>
  </si>
  <si>
    <t>Viewsonic</t>
  </si>
  <si>
    <t>White Gold</t>
  </si>
  <si>
    <t>Avermedia</t>
  </si>
  <si>
    <t>Star</t>
  </si>
  <si>
    <t>Montech</t>
  </si>
  <si>
    <t>White &amp; Gold</t>
  </si>
  <si>
    <t>Optoma</t>
  </si>
  <si>
    <t>Blue 5 Layer</t>
  </si>
  <si>
    <t>Power Pac</t>
  </si>
  <si>
    <t>Blue 6 Layer</t>
  </si>
  <si>
    <t>Kstar</t>
  </si>
  <si>
    <t>Blue 3 Layer</t>
  </si>
  <si>
    <t>PC Power</t>
  </si>
  <si>
    <t>Blue 4 Layer</t>
  </si>
  <si>
    <t>Digital X</t>
  </si>
  <si>
    <t>Orange 5 Layer</t>
  </si>
  <si>
    <t>Grandstream</t>
  </si>
  <si>
    <t>Orange 6 Layer</t>
  </si>
  <si>
    <t>Biostar</t>
  </si>
  <si>
    <t>Orange 3 Layer</t>
  </si>
  <si>
    <t>MOTOSPEED</t>
  </si>
  <si>
    <t>Orange 4 Layer</t>
  </si>
  <si>
    <t>BenQ</t>
  </si>
  <si>
    <t>Cream White</t>
  </si>
  <si>
    <t>Walton Computers</t>
  </si>
  <si>
    <t>Forest 5Pcs</t>
  </si>
  <si>
    <t>Power Guard</t>
  </si>
  <si>
    <t>Beige 5Pcs</t>
  </si>
  <si>
    <t>Yealink</t>
  </si>
  <si>
    <t>Rose Pink 5Pcs</t>
  </si>
  <si>
    <t>Futronic</t>
  </si>
  <si>
    <t>Rose Beige 5Pcs</t>
  </si>
  <si>
    <t>PROLiNK</t>
  </si>
  <si>
    <t>Black Gold 5Pcs</t>
  </si>
  <si>
    <t>Deepcool</t>
  </si>
  <si>
    <t>Rose Blue 5Pcs</t>
  </si>
  <si>
    <t>Panda Security</t>
  </si>
  <si>
    <t>Green 1Pcs</t>
  </si>
  <si>
    <t>C DATA</t>
  </si>
  <si>
    <t>Green 5Pcs</t>
  </si>
  <si>
    <t>Silicon Power</t>
  </si>
  <si>
    <t>Green 10Pcs</t>
  </si>
  <si>
    <t>FSP</t>
  </si>
  <si>
    <t>Sky Blue 10Pcs</t>
  </si>
  <si>
    <t>REVENGER</t>
  </si>
  <si>
    <t>Sky Blue 5Pcs</t>
  </si>
  <si>
    <t>TNS</t>
  </si>
  <si>
    <t>Sky Blue 1Pcs</t>
  </si>
  <si>
    <t>Golden Sound</t>
  </si>
  <si>
    <t>90 ml</t>
  </si>
  <si>
    <t>e-Scan</t>
  </si>
  <si>
    <t>150 ml</t>
  </si>
  <si>
    <t>GeIL</t>
  </si>
  <si>
    <t>1Kg</t>
  </si>
  <si>
    <t>BitDefender</t>
  </si>
  <si>
    <t>250G</t>
  </si>
  <si>
    <t>Vivanco</t>
  </si>
  <si>
    <t>250 gm</t>
  </si>
  <si>
    <t>Zebex</t>
  </si>
  <si>
    <t>500 gm</t>
  </si>
  <si>
    <t>SPRT</t>
  </si>
  <si>
    <t>500gm</t>
  </si>
  <si>
    <t>OFITECH</t>
  </si>
  <si>
    <t>1 kg</t>
  </si>
  <si>
    <t>MIKROTIK</t>
  </si>
  <si>
    <t>250Gm</t>
  </si>
  <si>
    <t>SARAMONIC</t>
  </si>
  <si>
    <t>Multicolour</t>
  </si>
  <si>
    <t>Printech</t>
  </si>
  <si>
    <t>10 Pair</t>
  </si>
  <si>
    <t>DTECH</t>
  </si>
  <si>
    <t>Afternoon Glow</t>
  </si>
  <si>
    <t>1st Player</t>
  </si>
  <si>
    <t>Moonlight</t>
  </si>
  <si>
    <t>Rangs</t>
  </si>
  <si>
    <t>Sunrise</t>
  </si>
  <si>
    <t>ARKTEK</t>
  </si>
  <si>
    <t>Candy Peach</t>
  </si>
  <si>
    <t>Sky view</t>
  </si>
  <si>
    <t>Coffee Dust</t>
  </si>
  <si>
    <t>Printech USA</t>
  </si>
  <si>
    <t>Sweet Bubble</t>
  </si>
  <si>
    <t>Jovision</t>
  </si>
  <si>
    <t>Cookie</t>
  </si>
  <si>
    <t>UNIVIEW</t>
  </si>
  <si>
    <t>Fair</t>
  </si>
  <si>
    <t>Gamemax</t>
  </si>
  <si>
    <t>Vanilla</t>
  </si>
  <si>
    <t>Unitek</t>
  </si>
  <si>
    <t>Hazelnut</t>
  </si>
  <si>
    <t>AZEK</t>
  </si>
  <si>
    <t>Light</t>
  </si>
  <si>
    <t>INNOVTECH</t>
  </si>
  <si>
    <t>Toffee Tempt</t>
  </si>
  <si>
    <t>Kingston</t>
  </si>
  <si>
    <t>Petal Pop</t>
  </si>
  <si>
    <t>Defender</t>
  </si>
  <si>
    <t>Toast Twist</t>
  </si>
  <si>
    <t>Crucial</t>
  </si>
  <si>
    <t>Envoius Expresso</t>
  </si>
  <si>
    <t>Print-Rite</t>
  </si>
  <si>
    <t>Berry Beau</t>
  </si>
  <si>
    <t>Warrior</t>
  </si>
  <si>
    <t>Wonder Wine</t>
  </si>
  <si>
    <t>AMD</t>
  </si>
  <si>
    <t>Crimson Crave</t>
  </si>
  <si>
    <t>Winson</t>
  </si>
  <si>
    <t>Pink Shining</t>
  </si>
  <si>
    <t>AOC</t>
  </si>
  <si>
    <t>White Shining</t>
  </si>
  <si>
    <t>Golden Field</t>
  </si>
  <si>
    <t>Gold Shining</t>
  </si>
  <si>
    <t>Huananzhi</t>
  </si>
  <si>
    <t>Bronze Shining</t>
  </si>
  <si>
    <t>WAVLINK</t>
  </si>
  <si>
    <t>Rose Gold Shining</t>
  </si>
  <si>
    <t>FAITH</t>
  </si>
  <si>
    <t>Fiery Red</t>
  </si>
  <si>
    <t>Sunnah Health</t>
  </si>
  <si>
    <t>Bright Cherry</t>
  </si>
  <si>
    <t>Modern Herbal</t>
  </si>
  <si>
    <t>Desert Rose</t>
  </si>
  <si>
    <t>Poppers</t>
  </si>
  <si>
    <t>Vanila</t>
  </si>
  <si>
    <t>Red Cow</t>
  </si>
  <si>
    <t>Almond</t>
  </si>
  <si>
    <t>Happy Cow</t>
  </si>
  <si>
    <t>Golden Caramel</t>
  </si>
  <si>
    <t>Royal Cafe</t>
  </si>
  <si>
    <t>Trendz</t>
  </si>
  <si>
    <t>Neturel</t>
  </si>
  <si>
    <t>Snapkin</t>
  </si>
  <si>
    <t>Skinned</t>
  </si>
  <si>
    <t>Sheuly</t>
  </si>
  <si>
    <t>Cream Brulee</t>
  </si>
  <si>
    <t>Razoll</t>
  </si>
  <si>
    <t>Black Coffee</t>
  </si>
  <si>
    <t>Comely</t>
  </si>
  <si>
    <t>Slate</t>
  </si>
  <si>
    <t>Raxoll</t>
  </si>
  <si>
    <t>Green-Cyan</t>
  </si>
  <si>
    <t>TETON</t>
  </si>
  <si>
    <t>Tealish Blue</t>
  </si>
  <si>
    <t>Meetion</t>
  </si>
  <si>
    <t>Gold Green</t>
  </si>
  <si>
    <t>Tic Tac</t>
  </si>
  <si>
    <t>Silver Green</t>
  </si>
  <si>
    <t>Aktive+</t>
  </si>
  <si>
    <t>Silver Teal</t>
  </si>
  <si>
    <t>Naples</t>
  </si>
  <si>
    <t>Gold Silver</t>
  </si>
  <si>
    <t>Swift</t>
  </si>
  <si>
    <t>Gold Teal</t>
  </si>
  <si>
    <t>Aaram</t>
  </si>
  <si>
    <t>Bule Titanium</t>
  </si>
  <si>
    <t>LION</t>
  </si>
  <si>
    <t>Field Green</t>
  </si>
  <si>
    <t>LION MAMA</t>
  </si>
  <si>
    <t>Hawaii Lava Black</t>
  </si>
  <si>
    <t>Shokubutsu</t>
  </si>
  <si>
    <t>Alps Snowy Silver</t>
  </si>
  <si>
    <t>Suba International</t>
  </si>
  <si>
    <t>Teal Card</t>
  </si>
  <si>
    <t>Systema</t>
  </si>
  <si>
    <t>Black Titenium</t>
  </si>
  <si>
    <t>Jannat Furniture(CTG)</t>
  </si>
  <si>
    <t>Natural Titenium</t>
  </si>
  <si>
    <t>FINEX</t>
  </si>
  <si>
    <t>White Titenium</t>
  </si>
  <si>
    <t>FINPIC</t>
  </si>
  <si>
    <t>Desert Titenium</t>
  </si>
  <si>
    <t>FIXOL</t>
  </si>
  <si>
    <t>Natural Titenium New</t>
  </si>
  <si>
    <t>OZOL</t>
  </si>
  <si>
    <t>Ultramarine Card</t>
  </si>
  <si>
    <t>TARA</t>
  </si>
  <si>
    <t>Bay</t>
  </si>
  <si>
    <t>CHACHI'S CHAWK</t>
  </si>
  <si>
    <t>Safari Green</t>
  </si>
  <si>
    <t>Yokozona</t>
  </si>
  <si>
    <t>Vibrant Purple</t>
  </si>
  <si>
    <t>White Wash</t>
  </si>
  <si>
    <t>Feather Black</t>
  </si>
  <si>
    <t>Jhalak</t>
  </si>
  <si>
    <t>Velvet Violet</t>
  </si>
  <si>
    <t>eco+</t>
  </si>
  <si>
    <t>Starry Grey</t>
  </si>
  <si>
    <t>Kelvinator</t>
  </si>
  <si>
    <t>Sandy Gold</t>
  </si>
  <si>
    <t>Confident</t>
  </si>
  <si>
    <t>Blue Black</t>
  </si>
  <si>
    <t>Alora</t>
  </si>
  <si>
    <t>Graphite Gray</t>
  </si>
  <si>
    <t>Petal</t>
  </si>
  <si>
    <t>Teal Green</t>
  </si>
  <si>
    <t>LIT</t>
  </si>
  <si>
    <t>Noir Black</t>
  </si>
  <si>
    <t>Power Wash</t>
  </si>
  <si>
    <t>Velvet Black</t>
  </si>
  <si>
    <t>Alice</t>
  </si>
  <si>
    <t>Mallard Blue</t>
  </si>
  <si>
    <t>Danish</t>
  </si>
  <si>
    <t>Titan Black</t>
  </si>
  <si>
    <t>Saf1</t>
  </si>
  <si>
    <t>Phantom Purple</t>
  </si>
  <si>
    <t>Ecofresh</t>
  </si>
  <si>
    <t>Mystique White</t>
  </si>
  <si>
    <t>Freshlife</t>
  </si>
  <si>
    <t>Lightgray</t>
  </si>
  <si>
    <t>Positive</t>
  </si>
  <si>
    <t>Titanium Silver Blue</t>
  </si>
  <si>
    <t>Rimmel London</t>
  </si>
  <si>
    <t>Titanium Pink Gold</t>
  </si>
  <si>
    <t>karite</t>
  </si>
  <si>
    <t>Titanium Jet Black</t>
  </si>
  <si>
    <t>MIESOO</t>
  </si>
  <si>
    <t>Titanium Jade Green</t>
  </si>
  <si>
    <t>MALTESERS</t>
  </si>
  <si>
    <t>White Silver</t>
  </si>
  <si>
    <t>Glico</t>
  </si>
  <si>
    <t>Laser White</t>
  </si>
  <si>
    <t>Geo</t>
  </si>
  <si>
    <t>Turquoise Green</t>
  </si>
  <si>
    <t>Kolson</t>
  </si>
  <si>
    <t>Galaxy Black</t>
  </si>
  <si>
    <t>Shezan</t>
  </si>
  <si>
    <t>Emerald Lake Green</t>
  </si>
  <si>
    <t>Sajeeb</t>
  </si>
  <si>
    <t>Sandy Titanium</t>
  </si>
  <si>
    <t>Top</t>
  </si>
  <si>
    <t>Glacier White</t>
  </si>
  <si>
    <t>Puro</t>
  </si>
  <si>
    <t>Mist Purple</t>
  </si>
  <si>
    <t>Denmen</t>
  </si>
  <si>
    <t>Cosmic Orange</t>
  </si>
  <si>
    <t>MOBICASE</t>
  </si>
  <si>
    <t>Mist Blue</t>
  </si>
  <si>
    <t>NAFOING</t>
  </si>
  <si>
    <t>5 Liter</t>
  </si>
  <si>
    <t>Estanla</t>
  </si>
  <si>
    <t>3 Liter</t>
  </si>
  <si>
    <t>Go Fresh</t>
  </si>
  <si>
    <t>2 Liter</t>
  </si>
  <si>
    <t>Bushnell</t>
  </si>
  <si>
    <t>16 cm</t>
  </si>
  <si>
    <t>Bestway</t>
  </si>
  <si>
    <t>20 cm</t>
  </si>
  <si>
    <t>Unik</t>
  </si>
  <si>
    <t>24 cm</t>
  </si>
  <si>
    <t>Shuvro</t>
  </si>
  <si>
    <t>3.5 Liter</t>
  </si>
  <si>
    <t>SUREE</t>
  </si>
  <si>
    <t>5.7 Liter</t>
  </si>
  <si>
    <t>Alex</t>
  </si>
  <si>
    <t>3.3 Liter</t>
  </si>
  <si>
    <t>Kurkure</t>
  </si>
  <si>
    <t>25 cm</t>
  </si>
  <si>
    <t>MS KDM Motors</t>
  </si>
  <si>
    <t>8.5 Liter</t>
  </si>
  <si>
    <t>TEATOX</t>
  </si>
  <si>
    <t>28 cm</t>
  </si>
  <si>
    <t>GREENCAN</t>
  </si>
  <si>
    <t>1.4 Liter</t>
  </si>
  <si>
    <t>TAJMAHAL</t>
  </si>
  <si>
    <t>10 kg</t>
  </si>
  <si>
    <t>Hope Lifestyle</t>
  </si>
  <si>
    <t>6 kg</t>
  </si>
  <si>
    <t>Akij Health+</t>
  </si>
  <si>
    <t>20 kg</t>
  </si>
  <si>
    <t>Attack</t>
  </si>
  <si>
    <t>8 kg</t>
  </si>
  <si>
    <t>Ava</t>
  </si>
  <si>
    <t>16 kg</t>
  </si>
  <si>
    <t>24 kg</t>
  </si>
  <si>
    <t>Dish Master</t>
  </si>
  <si>
    <t>2 kg</t>
  </si>
  <si>
    <t>Glow</t>
  </si>
  <si>
    <t>5 kg</t>
  </si>
  <si>
    <t>Shokhi</t>
  </si>
  <si>
    <t>6 feet</t>
  </si>
  <si>
    <t>Akij Max Wash</t>
  </si>
  <si>
    <t>15 feet</t>
  </si>
  <si>
    <t>Harpoon</t>
  </si>
  <si>
    <t>10 Pcs</t>
  </si>
  <si>
    <t>Lemon Bright</t>
  </si>
  <si>
    <t>2 Pcs</t>
  </si>
  <si>
    <t>Lemon White</t>
  </si>
  <si>
    <t>5 Pcs</t>
  </si>
  <si>
    <t>Mr. White</t>
  </si>
  <si>
    <t>8 mm</t>
  </si>
  <si>
    <t>Safe Hands</t>
  </si>
  <si>
    <t>10 mm</t>
  </si>
  <si>
    <t>Organic Seeds</t>
  </si>
  <si>
    <t>6 mm</t>
  </si>
  <si>
    <t>Bombay</t>
  </si>
  <si>
    <t>7 mm</t>
  </si>
  <si>
    <t>Sargam</t>
  </si>
  <si>
    <t>12 mm</t>
  </si>
  <si>
    <t>Grown</t>
  </si>
  <si>
    <t>14 mm</t>
  </si>
  <si>
    <t>Farmiaan</t>
  </si>
  <si>
    <t>9 mm</t>
  </si>
  <si>
    <t>LIMITION</t>
  </si>
  <si>
    <t>16 mm</t>
  </si>
  <si>
    <t>ADYAN</t>
  </si>
  <si>
    <t>18 mm</t>
  </si>
  <si>
    <t>Mister Potato</t>
  </si>
  <si>
    <t>4 mm</t>
  </si>
  <si>
    <t>Moccona</t>
  </si>
  <si>
    <t>5 mm</t>
  </si>
  <si>
    <t>Goodmaid</t>
  </si>
  <si>
    <t>13 mm</t>
  </si>
  <si>
    <t>Meiji</t>
  </si>
  <si>
    <t>11 mm</t>
  </si>
  <si>
    <t>Shahi</t>
  </si>
  <si>
    <t>26 mm</t>
  </si>
  <si>
    <t>Indomie</t>
  </si>
  <si>
    <t>23 mm</t>
  </si>
  <si>
    <t>Barchun</t>
  </si>
  <si>
    <t>24 mm</t>
  </si>
  <si>
    <t>Delci</t>
  </si>
  <si>
    <t>28 mm</t>
  </si>
  <si>
    <t>Cinema</t>
  </si>
  <si>
    <t>17 mm</t>
  </si>
  <si>
    <t>Dragon</t>
  </si>
  <si>
    <t>15 mm</t>
  </si>
  <si>
    <t>Cook-Tok</t>
  </si>
  <si>
    <t>21 mm</t>
  </si>
  <si>
    <t>Almaria</t>
  </si>
  <si>
    <t>22 mm</t>
  </si>
  <si>
    <t>Tasne</t>
  </si>
  <si>
    <t>19 mm</t>
  </si>
  <si>
    <t>Herb Care</t>
  </si>
  <si>
    <t>20 gm</t>
  </si>
  <si>
    <t>Monggo</t>
  </si>
  <si>
    <t>270 gm</t>
  </si>
  <si>
    <t>Nicobena</t>
  </si>
  <si>
    <t>30 gm</t>
  </si>
  <si>
    <t>Youzhi</t>
  </si>
  <si>
    <t>80 gm</t>
  </si>
  <si>
    <t>50 gm</t>
  </si>
  <si>
    <t>Blackmores</t>
  </si>
  <si>
    <t>200 gm</t>
  </si>
  <si>
    <t>Youtheory</t>
  </si>
  <si>
    <t>210 gm</t>
  </si>
  <si>
    <t>Vital-Proteins</t>
  </si>
  <si>
    <t>10 gm</t>
  </si>
  <si>
    <t>Natures-Bounty</t>
  </si>
  <si>
    <t>Red And Green</t>
  </si>
  <si>
    <t>Alpha01</t>
  </si>
  <si>
    <t>4 Pcs</t>
  </si>
  <si>
    <t>Krikland</t>
  </si>
  <si>
    <t>1 Pcs</t>
  </si>
  <si>
    <t>Natureplex</t>
  </si>
  <si>
    <t>30 Pcs</t>
  </si>
  <si>
    <t>Spring-Valley</t>
  </si>
  <si>
    <t>100 Pcs</t>
  </si>
  <si>
    <t>Lady-Speed-Stick</t>
  </si>
  <si>
    <t>20 Pcs</t>
  </si>
  <si>
    <t>V-Wash</t>
  </si>
  <si>
    <t>50 Pcs</t>
  </si>
  <si>
    <t>Etude-House</t>
  </si>
  <si>
    <t>Full White</t>
  </si>
  <si>
    <t>Ponds</t>
  </si>
  <si>
    <t>White Blue</t>
  </si>
  <si>
    <t>Rimmel-London</t>
  </si>
  <si>
    <t>Rose Golden</t>
  </si>
  <si>
    <t>D-A-B-O</t>
  </si>
  <si>
    <t>Silver Black</t>
  </si>
  <si>
    <t>Medicube</t>
  </si>
  <si>
    <t>Full Silver</t>
  </si>
  <si>
    <t>Batiste</t>
  </si>
  <si>
    <t>Silver Blue</t>
  </si>
  <si>
    <t>Rejoice</t>
  </si>
  <si>
    <t>Ash Black</t>
  </si>
  <si>
    <t>Sunny-Isle</t>
  </si>
  <si>
    <t>Red Plum</t>
  </si>
  <si>
    <t>Selsun-Blue</t>
  </si>
  <si>
    <t>Silver Light Green</t>
  </si>
  <si>
    <t>Fanola</t>
  </si>
  <si>
    <t>White Black</t>
  </si>
  <si>
    <t>Herbal-Essences</t>
  </si>
  <si>
    <t>Silver Gold</t>
  </si>
  <si>
    <t>Wish-Care</t>
  </si>
  <si>
    <t>Brown White</t>
  </si>
  <si>
    <t>Pantene-Pro-V</t>
  </si>
  <si>
    <t>Dark Chocolate</t>
  </si>
  <si>
    <t>Schwarzkopf</t>
  </si>
  <si>
    <t>Deep Black</t>
  </si>
  <si>
    <t>Luseta</t>
  </si>
  <si>
    <t>Brown Light White</t>
  </si>
  <si>
    <t>Kota-Cosmetics</t>
  </si>
  <si>
    <t>Light Black</t>
  </si>
  <si>
    <t>Caring-Hair-Expert</t>
  </si>
  <si>
    <t>Deep White</t>
  </si>
  <si>
    <t>Follow-Me</t>
  </si>
  <si>
    <t>Gold Brown</t>
  </si>
  <si>
    <t>Kaminomoto</t>
  </si>
  <si>
    <t>Golden and White</t>
  </si>
  <si>
    <t>Tsubaki</t>
  </si>
  <si>
    <t>Full Golden</t>
  </si>
  <si>
    <t>Plam</t>
  </si>
  <si>
    <t>Silver Gold and Black</t>
  </si>
  <si>
    <t>X-Cute-Me</t>
  </si>
  <si>
    <t>Full Gold</t>
  </si>
  <si>
    <t>Bio-Woman</t>
  </si>
  <si>
    <t>Silver And Pink</t>
  </si>
  <si>
    <t>Kundal</t>
  </si>
  <si>
    <t>Silver Rose Gold</t>
  </si>
  <si>
    <t>The-Ordinary</t>
  </si>
  <si>
    <t>Yellow Black</t>
  </si>
  <si>
    <t>Vichy</t>
  </si>
  <si>
    <t>Dark Black</t>
  </si>
  <si>
    <t>Clinic-Plus</t>
  </si>
  <si>
    <t>Golden White</t>
  </si>
  <si>
    <t>Suave</t>
  </si>
  <si>
    <t>Golden Black</t>
  </si>
  <si>
    <t>Karseell</t>
  </si>
  <si>
    <t>Rose Golden White</t>
  </si>
  <si>
    <t>Soapglory</t>
  </si>
  <si>
    <t>Maroon Green</t>
  </si>
  <si>
    <t>Pixi</t>
  </si>
  <si>
    <t>Full Silver Black</t>
  </si>
  <si>
    <t>Kojic-San</t>
  </si>
  <si>
    <t>Maroon White</t>
  </si>
  <si>
    <t>Palmers</t>
  </si>
  <si>
    <t>Maroon Blue</t>
  </si>
  <si>
    <t>Deconstruct</t>
  </si>
  <si>
    <t>Maroon Black</t>
  </si>
  <si>
    <t>La-Roche-Posay</t>
  </si>
  <si>
    <t>Full Black Gold</t>
  </si>
  <si>
    <t>Chemist-At-Play</t>
  </si>
  <si>
    <t>Golden Blue</t>
  </si>
  <si>
    <t>Stlves</t>
  </si>
  <si>
    <t>Golden Black Red</t>
  </si>
  <si>
    <t>Byphasse</t>
  </si>
  <si>
    <t>Silver White</t>
  </si>
  <si>
    <t>Beauty-Of-Joseon</t>
  </si>
  <si>
    <t>White Red</t>
  </si>
  <si>
    <t>Arm-Hammer</t>
  </si>
  <si>
    <t>Blue and White</t>
  </si>
  <si>
    <t>Oral-B</t>
  </si>
  <si>
    <t>Black Pink</t>
  </si>
  <si>
    <t>Derma-Touch</t>
  </si>
  <si>
    <t>Dila Black</t>
  </si>
  <si>
    <t>Cosmo-D-E-S-I-G-N-S</t>
  </si>
  <si>
    <t>Silver Golden White</t>
  </si>
  <si>
    <t>Panoxyl</t>
  </si>
  <si>
    <t>Brown Chocolate</t>
  </si>
  <si>
    <t>Irish-Spring</t>
  </si>
  <si>
    <t>Brown Black</t>
  </si>
  <si>
    <t>Avene</t>
  </si>
  <si>
    <t>Rose Black</t>
  </si>
  <si>
    <t>Drsheths</t>
  </si>
  <si>
    <t>2 * 15 mm</t>
  </si>
  <si>
    <t>Paulas-Choice</t>
  </si>
  <si>
    <t>2 * 12 mm</t>
  </si>
  <si>
    <t>Lancome-Paris</t>
  </si>
  <si>
    <t>5 Watt</t>
  </si>
  <si>
    <t>Beauty-Formulas</t>
  </si>
  <si>
    <t>20 Watt</t>
  </si>
  <si>
    <t>Clean-Clear</t>
  </si>
  <si>
    <t>0.5 Watt</t>
  </si>
  <si>
    <t>Dot-Key</t>
  </si>
  <si>
    <t>18 Watt</t>
  </si>
  <si>
    <t>N07</t>
  </si>
  <si>
    <t>9 Watt</t>
  </si>
  <si>
    <t>Nella</t>
  </si>
  <si>
    <t>30 Watt</t>
  </si>
  <si>
    <t>Amlactin</t>
  </si>
  <si>
    <t>15 Watt</t>
  </si>
  <si>
    <t>The-Derma-Co</t>
  </si>
  <si>
    <t>12 Watt</t>
  </si>
  <si>
    <t>Dralthea</t>
  </si>
  <si>
    <t>50 Watt</t>
  </si>
  <si>
    <t>The-Inkey-List</t>
  </si>
  <si>
    <t>100 Watt</t>
  </si>
  <si>
    <t>Vanicream</t>
  </si>
  <si>
    <t>40 Watt</t>
  </si>
  <si>
    <t>Roc-Clinically-Proven</t>
  </si>
  <si>
    <t>16 uF</t>
  </si>
  <si>
    <t>Sarna</t>
  </si>
  <si>
    <t>20 uF</t>
  </si>
  <si>
    <t>Aplb</t>
  </si>
  <si>
    <t>25 uF</t>
  </si>
  <si>
    <t>3W-Clinic</t>
  </si>
  <si>
    <t>30 uF</t>
  </si>
  <si>
    <t>Dabur-Herbolene</t>
  </si>
  <si>
    <t>35 uF</t>
  </si>
  <si>
    <t>Haruharu</t>
  </si>
  <si>
    <t>40 uF</t>
  </si>
  <si>
    <t>Clinique</t>
  </si>
  <si>
    <t>50 uF</t>
  </si>
  <si>
    <t>Farm-Stay</t>
  </si>
  <si>
    <t>60 uF</t>
  </si>
  <si>
    <t>Cream21</t>
  </si>
  <si>
    <t>70 uF</t>
  </si>
  <si>
    <t>The-Face-Shop</t>
  </si>
  <si>
    <t>80 uF</t>
  </si>
  <si>
    <t>Aztec-Secret</t>
  </si>
  <si>
    <t>2 Meter</t>
  </si>
  <si>
    <t>Estee-Lauder</t>
  </si>
  <si>
    <t>1 Meter</t>
  </si>
  <si>
    <t>Nature-Republic</t>
  </si>
  <si>
    <t>200 Feet</t>
  </si>
  <si>
    <t>Embryolisse</t>
  </si>
  <si>
    <t>100 Feet</t>
  </si>
  <si>
    <t>Bull-Dog</t>
  </si>
  <si>
    <t>50 Feet</t>
  </si>
  <si>
    <t>Round-Lab</t>
  </si>
  <si>
    <t>20 Feet</t>
  </si>
  <si>
    <t>Some-By-Mi</t>
  </si>
  <si>
    <t>10 Feet</t>
  </si>
  <si>
    <t>Eqqualberry</t>
  </si>
  <si>
    <t>3 Meter</t>
  </si>
  <si>
    <t>Im-From</t>
  </si>
  <si>
    <t>3 Pcs</t>
  </si>
  <si>
    <t>Aquaphor</t>
  </si>
  <si>
    <t>20Pcs</t>
  </si>
  <si>
    <t>Piramal</t>
  </si>
  <si>
    <t>15A</t>
  </si>
  <si>
    <t>Meraki</t>
  </si>
  <si>
    <t>10A</t>
  </si>
  <si>
    <t>STARINK</t>
  </si>
  <si>
    <t>8A</t>
  </si>
  <si>
    <t>Bumebime</t>
  </si>
  <si>
    <t>5A</t>
  </si>
  <si>
    <t>Kylie</t>
  </si>
  <si>
    <t>1A</t>
  </si>
  <si>
    <t>Skinpro</t>
  </si>
  <si>
    <t>3A</t>
  </si>
  <si>
    <t>Quinsia</t>
  </si>
  <si>
    <t>10 Watt</t>
  </si>
  <si>
    <t>Qluxury</t>
  </si>
  <si>
    <t>24 Watt</t>
  </si>
  <si>
    <t>Jungle Leopard</t>
  </si>
  <si>
    <t>2 * 8 mm</t>
  </si>
  <si>
    <t>Jedel</t>
  </si>
  <si>
    <t>14G</t>
  </si>
  <si>
    <t>Ujala</t>
  </si>
  <si>
    <t>Without Box</t>
  </si>
  <si>
    <t>QIANSOTO</t>
  </si>
  <si>
    <t>With Box</t>
  </si>
  <si>
    <t>ACNE AID</t>
  </si>
  <si>
    <t>Red and Blue</t>
  </si>
  <si>
    <t>Pink and Purple</t>
  </si>
  <si>
    <t>Ucanbe</t>
  </si>
  <si>
    <t>Black and Yelllow</t>
  </si>
  <si>
    <t>MATANA</t>
  </si>
  <si>
    <t>Red Blue</t>
  </si>
  <si>
    <t>XBC</t>
  </si>
  <si>
    <t>6-7 Years</t>
  </si>
  <si>
    <t>Sumifun</t>
  </si>
  <si>
    <t>64GB</t>
  </si>
  <si>
    <t>Efero</t>
  </si>
  <si>
    <t>32 GB</t>
  </si>
  <si>
    <t>ROUSHUN</t>
  </si>
  <si>
    <t>128 GB</t>
  </si>
  <si>
    <t>256 GB</t>
  </si>
  <si>
    <t>Music Flower</t>
  </si>
  <si>
    <t>1 TB</t>
  </si>
  <si>
    <t>Perfect Skin Lady</t>
  </si>
  <si>
    <t>60 g</t>
  </si>
  <si>
    <t>Olio Orolio</t>
  </si>
  <si>
    <t>Black and Rose Gold</t>
  </si>
  <si>
    <t>Zapatos</t>
  </si>
  <si>
    <t>Ash and Pink</t>
  </si>
  <si>
    <t>Mojo</t>
  </si>
  <si>
    <t>Maroon And Green</t>
  </si>
  <si>
    <t>Clemon</t>
  </si>
  <si>
    <t>Maroon And White</t>
  </si>
  <si>
    <t>Lemu</t>
  </si>
  <si>
    <t>Maroon And Blue</t>
  </si>
  <si>
    <t>Twing</t>
  </si>
  <si>
    <t>45 Cm</t>
  </si>
  <si>
    <t>Spa</t>
  </si>
  <si>
    <t>40 Cm</t>
  </si>
  <si>
    <t>Houston</t>
  </si>
  <si>
    <t>Shade-111</t>
  </si>
  <si>
    <t>Speed</t>
  </si>
  <si>
    <t>Shade-112</t>
  </si>
  <si>
    <t>Cheese Puffs</t>
  </si>
  <si>
    <t>Shade-123</t>
  </si>
  <si>
    <t>Aafi</t>
  </si>
  <si>
    <t>Shade-108</t>
  </si>
  <si>
    <t>Happy Times</t>
  </si>
  <si>
    <t>Shade-117</t>
  </si>
  <si>
    <t>Mr. Boss</t>
  </si>
  <si>
    <t>Shade-101</t>
  </si>
  <si>
    <t>Kidlon</t>
  </si>
  <si>
    <t>Shade-116</t>
  </si>
  <si>
    <t>Momeasy</t>
  </si>
  <si>
    <t>Shade-C</t>
  </si>
  <si>
    <t>Sun</t>
  </si>
  <si>
    <t>Shade-A</t>
  </si>
  <si>
    <t>Retiqo</t>
  </si>
  <si>
    <t>Shade-B</t>
  </si>
  <si>
    <t>Black Shark</t>
  </si>
  <si>
    <t>Shade-11</t>
  </si>
  <si>
    <t>Vmax</t>
  </si>
  <si>
    <t>Shade-12</t>
  </si>
  <si>
    <t>TITANIC</t>
  </si>
  <si>
    <t>A4</t>
  </si>
  <si>
    <t>Guerisson</t>
  </si>
  <si>
    <t>A3</t>
  </si>
  <si>
    <t>BWOO</t>
  </si>
  <si>
    <t>A5</t>
  </si>
  <si>
    <t>ICE</t>
  </si>
  <si>
    <t>50 ml</t>
  </si>
  <si>
    <t>Joerex</t>
  </si>
  <si>
    <t>200 ml</t>
  </si>
  <si>
    <t>Sports</t>
  </si>
  <si>
    <t>100 gm</t>
  </si>
  <si>
    <t>Orbitrac</t>
  </si>
  <si>
    <t>900 gm</t>
  </si>
  <si>
    <t>Sauna</t>
  </si>
  <si>
    <t>Big</t>
  </si>
  <si>
    <t>Iron Gym</t>
  </si>
  <si>
    <t>2 inch</t>
  </si>
  <si>
    <t>CA</t>
  </si>
  <si>
    <t>1 inch</t>
  </si>
  <si>
    <t>Sports Home</t>
  </si>
  <si>
    <t>0.5 inch</t>
  </si>
  <si>
    <t>MB Malik</t>
  </si>
  <si>
    <t>1.5 inch</t>
  </si>
  <si>
    <t>Head</t>
  </si>
  <si>
    <t>6 pcs</t>
  </si>
  <si>
    <t>Speedo</t>
  </si>
  <si>
    <t>14 pcs</t>
  </si>
  <si>
    <t>Hawk</t>
  </si>
  <si>
    <t>7 pcs</t>
  </si>
  <si>
    <t>WNQ</t>
  </si>
  <si>
    <t>4 inch</t>
  </si>
  <si>
    <t>Body Fitness</t>
  </si>
  <si>
    <t>175 ml</t>
  </si>
  <si>
    <t>Carlton</t>
  </si>
  <si>
    <t>75 ml</t>
  </si>
  <si>
    <t>China Express</t>
  </si>
  <si>
    <t>300 ml</t>
  </si>
  <si>
    <t>Sports king</t>
  </si>
  <si>
    <t>Shade-24</t>
  </si>
  <si>
    <t>Sports &amp; Outdoors</t>
  </si>
  <si>
    <t>20 ml</t>
  </si>
  <si>
    <t>iSpread</t>
  </si>
  <si>
    <t>60 ml</t>
  </si>
  <si>
    <t>Afifa</t>
  </si>
  <si>
    <t>12 pcs</t>
  </si>
  <si>
    <t>Supersport</t>
  </si>
  <si>
    <t>24 pcs</t>
  </si>
  <si>
    <t>AWEFIT</t>
  </si>
  <si>
    <t>120 ml</t>
  </si>
  <si>
    <t>Queen Fit</t>
  </si>
  <si>
    <t>135 ml</t>
  </si>
  <si>
    <t>REM-Fit</t>
  </si>
  <si>
    <t>41 mm</t>
  </si>
  <si>
    <t>Military Fitness</t>
  </si>
  <si>
    <t>51 mm</t>
  </si>
  <si>
    <t>GRIFITI</t>
  </si>
  <si>
    <t>180 ml</t>
  </si>
  <si>
    <t>Fit24</t>
  </si>
  <si>
    <t>A6</t>
  </si>
  <si>
    <t>Fitline</t>
  </si>
  <si>
    <t>HB</t>
  </si>
  <si>
    <t>La-Espanola</t>
  </si>
  <si>
    <t>2B</t>
  </si>
  <si>
    <t>Nottyboy</t>
  </si>
  <si>
    <t>100 ml</t>
  </si>
  <si>
    <t>MAZZAK AGRO</t>
  </si>
  <si>
    <t>500 ml</t>
  </si>
  <si>
    <t>Surma</t>
  </si>
  <si>
    <t>275 ml</t>
  </si>
  <si>
    <t>Doctor's Apple</t>
  </si>
  <si>
    <t>6 ml</t>
  </si>
  <si>
    <t>Span</t>
  </si>
  <si>
    <t>300 pcs</t>
  </si>
  <si>
    <t>Letme Glow</t>
  </si>
  <si>
    <t>Shade-14</t>
  </si>
  <si>
    <t>Coty</t>
  </si>
  <si>
    <t>65 mm</t>
  </si>
  <si>
    <t>Pajiani</t>
  </si>
  <si>
    <t>8 pcs</t>
  </si>
  <si>
    <t>Subaru</t>
  </si>
  <si>
    <t>3 inch</t>
  </si>
  <si>
    <t>Fitness</t>
  </si>
  <si>
    <t>32 mm</t>
  </si>
  <si>
    <t>Bpm</t>
  </si>
  <si>
    <t>2.5 inch</t>
  </si>
  <si>
    <t>J .Cat</t>
  </si>
  <si>
    <t>9 pcs</t>
  </si>
  <si>
    <t>Saudi</t>
  </si>
  <si>
    <t>22 pcs</t>
  </si>
  <si>
    <t>Organic Hat Bazar</t>
  </si>
  <si>
    <t>Sunflower</t>
  </si>
  <si>
    <t>Kiss Bear</t>
  </si>
  <si>
    <t>5 ml</t>
  </si>
  <si>
    <t>Dear Baby</t>
  </si>
  <si>
    <t>1packet</t>
  </si>
  <si>
    <t>Intex</t>
  </si>
  <si>
    <t>Shade-50</t>
  </si>
  <si>
    <t>NOVSIGHT</t>
  </si>
  <si>
    <t>150 Strips</t>
  </si>
  <si>
    <t>Orgin</t>
  </si>
  <si>
    <t>200 Strips</t>
  </si>
  <si>
    <t>Ramisa</t>
  </si>
  <si>
    <t>208 pcs</t>
  </si>
  <si>
    <t>Shade-25</t>
  </si>
  <si>
    <t>G Phone</t>
  </si>
  <si>
    <t>250 ml</t>
  </si>
  <si>
    <t>Solitine</t>
  </si>
  <si>
    <t>36 pcs</t>
  </si>
  <si>
    <t>Nawabi Shoes</t>
  </si>
  <si>
    <t>40 pcs</t>
  </si>
  <si>
    <t>Fitfood</t>
  </si>
  <si>
    <t>66 pcs</t>
  </si>
  <si>
    <t>Naturya</t>
  </si>
  <si>
    <t>Imperial Eats</t>
  </si>
  <si>
    <t>55 pcs</t>
  </si>
  <si>
    <t>Blisbond</t>
  </si>
  <si>
    <t>Bisque</t>
  </si>
  <si>
    <t>Lubnan</t>
  </si>
  <si>
    <t>Blanchedalmond</t>
  </si>
  <si>
    <t>iNFINITY Mega Mall</t>
  </si>
  <si>
    <t>Pastel Aqua</t>
  </si>
  <si>
    <t>Signature</t>
  </si>
  <si>
    <t>Aquamarine</t>
  </si>
  <si>
    <t>Chamak</t>
  </si>
  <si>
    <t>Ash and Sky</t>
  </si>
  <si>
    <t>Femina</t>
  </si>
  <si>
    <t>Brown and Blue</t>
  </si>
  <si>
    <t>Mithai</t>
  </si>
  <si>
    <t>Burlywood</t>
  </si>
  <si>
    <t>T-Wolf</t>
  </si>
  <si>
    <t>Cream and Yellow</t>
  </si>
  <si>
    <t>Royal Kludge</t>
  </si>
  <si>
    <t>Dark and Golden</t>
  </si>
  <si>
    <t>Arctic</t>
  </si>
  <si>
    <t>Dark Gray</t>
  </si>
  <si>
    <t>ONIKUMA</t>
  </si>
  <si>
    <t>Dusty Green</t>
  </si>
  <si>
    <t>OSCOO</t>
  </si>
  <si>
    <t>Gulf Stream</t>
  </si>
  <si>
    <t>PowerColor</t>
  </si>
  <si>
    <t>Light Coral</t>
  </si>
  <si>
    <t>Antonio Bendares</t>
  </si>
  <si>
    <t>Light Gray</t>
  </si>
  <si>
    <t>Aqualina</t>
  </si>
  <si>
    <t>Master</t>
  </si>
  <si>
    <t>Blue De Chanel</t>
  </si>
  <si>
    <t>Light Salmon</t>
  </si>
  <si>
    <t>Bruit</t>
  </si>
  <si>
    <t>Mushroom</t>
  </si>
  <si>
    <t>Carolina Herrra</t>
  </si>
  <si>
    <t>Pastel Brown</t>
  </si>
  <si>
    <t>Cerruti</t>
  </si>
  <si>
    <t>Peru</t>
  </si>
  <si>
    <t>Charlie</t>
  </si>
  <si>
    <t>Pink Gray</t>
  </si>
  <si>
    <t>Chirs Adams</t>
  </si>
  <si>
    <t>Light Purple</t>
  </si>
  <si>
    <t>Chirstan Dior</t>
  </si>
  <si>
    <t>Saddle Brown</t>
  </si>
  <si>
    <t>Clinique Happy</t>
  </si>
  <si>
    <t>Sandy Brown</t>
  </si>
  <si>
    <t>Jovan</t>
  </si>
  <si>
    <t>Shiny Pink</t>
  </si>
  <si>
    <t>D&amp;G</t>
  </si>
  <si>
    <t>Navy Blue and White</t>
  </si>
  <si>
    <t>Frank Oliver</t>
  </si>
  <si>
    <t>8 GB</t>
  </si>
  <si>
    <t>GIORIO ARMNI</t>
  </si>
  <si>
    <t>16 GB</t>
  </si>
  <si>
    <t>Jimmyb Choo</t>
  </si>
  <si>
    <t>2 Yard</t>
  </si>
  <si>
    <t>Joop</t>
  </si>
  <si>
    <t>5 Yard</t>
  </si>
  <si>
    <t>Kenneth</t>
  </si>
  <si>
    <t>10 Yard</t>
  </si>
  <si>
    <t>Lacostee</t>
  </si>
  <si>
    <t>15 Yard</t>
  </si>
  <si>
    <t>Lalique</t>
  </si>
  <si>
    <t>20 Yard</t>
  </si>
  <si>
    <t>Lapidus</t>
  </si>
  <si>
    <t>25 Yard</t>
  </si>
  <si>
    <t>Lataffa</t>
  </si>
  <si>
    <t>Red and off white</t>
  </si>
  <si>
    <t>Lomani</t>
  </si>
  <si>
    <t xml:space="preserve">0-3 months </t>
  </si>
  <si>
    <t>Mancera</t>
  </si>
  <si>
    <t>6-9 months</t>
  </si>
  <si>
    <t>One Direction</t>
  </si>
  <si>
    <t>70mm</t>
  </si>
  <si>
    <t>Pacco Rabbane</t>
  </si>
  <si>
    <t>60mm</t>
  </si>
  <si>
    <t>PINK SENSA</t>
  </si>
  <si>
    <t>50mm</t>
  </si>
  <si>
    <t>Propechy</t>
  </si>
  <si>
    <t>40mm</t>
  </si>
  <si>
    <t>Rodger &amp; Gallet</t>
  </si>
  <si>
    <t>Osmanthus</t>
  </si>
  <si>
    <t>Royce Blue</t>
  </si>
  <si>
    <t>Velvet Musk</t>
  </si>
  <si>
    <t>Rumba</t>
  </si>
  <si>
    <t>Citrus Summer</t>
  </si>
  <si>
    <t>Shalis</t>
  </si>
  <si>
    <t>Pear and Freesia</t>
  </si>
  <si>
    <t>Species</t>
  </si>
  <si>
    <t>Grapefruit and Peony</t>
  </si>
  <si>
    <t>Terre D'hermes</t>
  </si>
  <si>
    <t>Cotton Scent</t>
  </si>
  <si>
    <t>Blackberry and Cherry</t>
  </si>
  <si>
    <t>UCB</t>
  </si>
  <si>
    <t>Citrus</t>
  </si>
  <si>
    <t>United colors of Benetton</t>
  </si>
  <si>
    <t>White Musk</t>
  </si>
  <si>
    <t>Victorinox</t>
  </si>
  <si>
    <t>Yankee</t>
  </si>
  <si>
    <t>Jasmine</t>
  </si>
  <si>
    <t>Yankee Candle</t>
  </si>
  <si>
    <t>Rich Bloom</t>
  </si>
  <si>
    <t>YSL</t>
  </si>
  <si>
    <t>Majestic Love</t>
  </si>
  <si>
    <t>Yves</t>
  </si>
  <si>
    <t>Amber Musk</t>
  </si>
  <si>
    <t>Tata</t>
  </si>
  <si>
    <t>Velvet White Musk</t>
  </si>
  <si>
    <t>Tetley</t>
  </si>
  <si>
    <t>Gold Osmanthus</t>
  </si>
  <si>
    <t>Huda Beauty</t>
  </si>
  <si>
    <t>Afternoon Rose</t>
  </si>
  <si>
    <t>Bongopiran</t>
  </si>
  <si>
    <t>20 Pair</t>
  </si>
  <si>
    <t>DEWANCO</t>
  </si>
  <si>
    <t xml:space="preserve">Design 21  </t>
  </si>
  <si>
    <t>Miko</t>
  </si>
  <si>
    <t xml:space="preserve">Design 22  </t>
  </si>
  <si>
    <t>B-7000</t>
  </si>
  <si>
    <t xml:space="preserve">Design 23  </t>
  </si>
  <si>
    <t>IGOODCO</t>
  </si>
  <si>
    <t xml:space="preserve">Design 24  </t>
  </si>
  <si>
    <t>Pansly</t>
  </si>
  <si>
    <t xml:space="preserve">Design 25  </t>
  </si>
  <si>
    <t>Nicor</t>
  </si>
  <si>
    <t xml:space="preserve">Design 26  </t>
  </si>
  <si>
    <t>3 W Clinic</t>
  </si>
  <si>
    <t xml:space="preserve">Design 27  </t>
  </si>
  <si>
    <t>A X I S - Y</t>
  </si>
  <si>
    <t xml:space="preserve">Design 28  </t>
  </si>
  <si>
    <t>Bare Anatomy</t>
  </si>
  <si>
    <t xml:space="preserve">Design 29  </t>
  </si>
  <si>
    <t>derma co</t>
  </si>
  <si>
    <t xml:space="preserve">Design 30  </t>
  </si>
  <si>
    <t>K-Beauty</t>
  </si>
  <si>
    <t xml:space="preserve">Design 31  </t>
  </si>
  <si>
    <t>Leeford</t>
  </si>
  <si>
    <t xml:space="preserve">Design 32  </t>
  </si>
  <si>
    <t>Plix</t>
  </si>
  <si>
    <t xml:space="preserve">Design 33  </t>
  </si>
  <si>
    <t>Ribana organic</t>
  </si>
  <si>
    <t xml:space="preserve">Design 34  </t>
  </si>
  <si>
    <t>iMice</t>
  </si>
  <si>
    <t xml:space="preserve">Design 35  </t>
  </si>
  <si>
    <t>Teutons</t>
  </si>
  <si>
    <t xml:space="preserve">Design 36  </t>
  </si>
  <si>
    <t>MARVO</t>
  </si>
  <si>
    <t xml:space="preserve">Design 37  </t>
  </si>
  <si>
    <t>Impex</t>
  </si>
  <si>
    <t xml:space="preserve">Design 38  </t>
  </si>
  <si>
    <t>Ahuja</t>
  </si>
  <si>
    <t xml:space="preserve">Design 39  </t>
  </si>
  <si>
    <t>FJGEAR</t>
  </si>
  <si>
    <t xml:space="preserve">Design 40  </t>
  </si>
  <si>
    <t>Cooler Master</t>
  </si>
  <si>
    <t xml:space="preserve">Design 41  </t>
  </si>
  <si>
    <t>Aorus</t>
  </si>
  <si>
    <t xml:space="preserve">Design 42  </t>
  </si>
  <si>
    <t>Kodak</t>
  </si>
  <si>
    <t xml:space="preserve">Design 43  </t>
  </si>
  <si>
    <t>Extreme</t>
  </si>
  <si>
    <t xml:space="preserve">Design 44  </t>
  </si>
  <si>
    <t xml:space="preserve">Design 45  </t>
  </si>
  <si>
    <t>Baby Dove</t>
  </si>
  <si>
    <t xml:space="preserve">Design 46  </t>
  </si>
  <si>
    <t>CIF</t>
  </si>
  <si>
    <t xml:space="preserve">Design 47  </t>
  </si>
  <si>
    <t>OMO</t>
  </si>
  <si>
    <t xml:space="preserve">Design 48  </t>
  </si>
  <si>
    <t>LiitoKala</t>
  </si>
  <si>
    <t xml:space="preserve">Design 49  </t>
  </si>
  <si>
    <t>READY</t>
  </si>
  <si>
    <t xml:space="preserve">Design 50  </t>
  </si>
  <si>
    <t>Vapcell</t>
  </si>
  <si>
    <t xml:space="preserve">Design 51  </t>
  </si>
  <si>
    <t>TCL</t>
  </si>
  <si>
    <t xml:space="preserve">Design 52  </t>
  </si>
  <si>
    <t>Levi's</t>
  </si>
  <si>
    <t xml:space="preserve">Design 53  </t>
  </si>
  <si>
    <t>PUMA</t>
  </si>
  <si>
    <t>Design 54</t>
  </si>
  <si>
    <t>Hwangtoga</t>
  </si>
  <si>
    <t>36 x 18 inches</t>
  </si>
  <si>
    <t>Safety</t>
  </si>
  <si>
    <t>48 x 24 inches</t>
  </si>
  <si>
    <t>AKIJ DAILY</t>
  </si>
  <si>
    <t>18 x 36 inches</t>
  </si>
  <si>
    <t>Weidasi</t>
  </si>
  <si>
    <t>12 x 8 inches</t>
  </si>
  <si>
    <t>SELAIE</t>
  </si>
  <si>
    <t>6 x 8 inches</t>
  </si>
  <si>
    <t>Topper</t>
  </si>
  <si>
    <t>12 x 16 inches</t>
  </si>
  <si>
    <t>Aurora</t>
  </si>
  <si>
    <t>8.5 inch</t>
  </si>
  <si>
    <t>Ruijie</t>
  </si>
  <si>
    <t>4x Combo Pack</t>
  </si>
  <si>
    <t>Ruyi</t>
  </si>
  <si>
    <t>3x Combo Pack</t>
  </si>
  <si>
    <t>Bajeal</t>
  </si>
  <si>
    <t>2x Combo Pack</t>
  </si>
  <si>
    <t>Comforter</t>
  </si>
  <si>
    <t>LG PLUS</t>
  </si>
  <si>
    <t>AKIJ PLASTICS</t>
  </si>
  <si>
    <t>Lemon Juice</t>
  </si>
  <si>
    <t>Media Geyser</t>
  </si>
  <si>
    <t>Keto Green Coffee</t>
  </si>
  <si>
    <t>Shameem Geyser</t>
  </si>
  <si>
    <t>Badam Shake</t>
  </si>
  <si>
    <t>DEWANCO Geyser</t>
  </si>
  <si>
    <t>Milk Shake Blue</t>
  </si>
  <si>
    <t>BBQ</t>
  </si>
  <si>
    <t>Premium nutrition</t>
  </si>
  <si>
    <t>Sandalina</t>
  </si>
  <si>
    <t>Chocolate shake</t>
  </si>
  <si>
    <t>Bactrol</t>
  </si>
  <si>
    <t>Milk Shake Pink</t>
  </si>
  <si>
    <t>Tyfoon</t>
  </si>
  <si>
    <t>Health Supplements</t>
  </si>
  <si>
    <t>Fast</t>
  </si>
  <si>
    <t>Elliptical Box</t>
  </si>
  <si>
    <t>Beautina</t>
  </si>
  <si>
    <t>Rectangular Box</t>
  </si>
  <si>
    <t>Clean Master</t>
  </si>
  <si>
    <t>Square Box</t>
  </si>
  <si>
    <t>Xpert</t>
  </si>
  <si>
    <t>1 set</t>
  </si>
  <si>
    <t>Ice Cool</t>
  </si>
  <si>
    <t>2 set</t>
  </si>
  <si>
    <t>AM. PM.</t>
  </si>
  <si>
    <t>3 set</t>
  </si>
  <si>
    <t>Margo</t>
  </si>
  <si>
    <t>4 set</t>
  </si>
  <si>
    <t>Rig Master</t>
  </si>
  <si>
    <t>5 set</t>
  </si>
  <si>
    <t>Satarko</t>
  </si>
  <si>
    <t>10 set</t>
  </si>
  <si>
    <t>Teletek</t>
  </si>
  <si>
    <t>20 set</t>
  </si>
  <si>
    <t>Vasmol</t>
  </si>
  <si>
    <t>2 Seeds</t>
  </si>
  <si>
    <t>3 Seeds</t>
  </si>
  <si>
    <t>Jmary</t>
  </si>
  <si>
    <t>4 Seeds</t>
  </si>
  <si>
    <t>Ulanzi</t>
  </si>
  <si>
    <t>5 Seeds</t>
  </si>
  <si>
    <t>Maono</t>
  </si>
  <si>
    <t>6 Seeds</t>
  </si>
  <si>
    <t>Alphanso</t>
  </si>
  <si>
    <t>7 Seeds</t>
  </si>
  <si>
    <t>CARE LEATHER</t>
  </si>
  <si>
    <t>10 Seeds</t>
  </si>
  <si>
    <t>Stridesco</t>
  </si>
  <si>
    <t>20 Seeds</t>
  </si>
  <si>
    <t>Zyxel</t>
  </si>
  <si>
    <t>35 Seeds</t>
  </si>
  <si>
    <t>PITAKA</t>
  </si>
  <si>
    <t>50 Seeds</t>
  </si>
  <si>
    <t>ESR</t>
  </si>
  <si>
    <t>100 Seeds</t>
  </si>
  <si>
    <t>150 Seeds</t>
  </si>
  <si>
    <t>Fresh N fresh</t>
  </si>
  <si>
    <t>180 Seeds</t>
  </si>
  <si>
    <t>DO IT</t>
  </si>
  <si>
    <t>200 Seeds</t>
  </si>
  <si>
    <t>Creation</t>
  </si>
  <si>
    <t>380 Seeds</t>
  </si>
  <si>
    <t>Karits</t>
  </si>
  <si>
    <t>450 Seeds</t>
  </si>
  <si>
    <t>kiss</t>
  </si>
  <si>
    <t>900 Seeds</t>
  </si>
  <si>
    <t>LE OLIVEO</t>
  </si>
  <si>
    <t>1300 Seeds</t>
  </si>
  <si>
    <t>MAGNOLIA</t>
  </si>
  <si>
    <t>1350 Seeds</t>
  </si>
  <si>
    <t>AIR KING</t>
  </si>
  <si>
    <t>6500 Seeds</t>
  </si>
  <si>
    <t>RE FRESH</t>
  </si>
  <si>
    <t>3V</t>
  </si>
  <si>
    <t>Cadburry</t>
  </si>
  <si>
    <t>5V</t>
  </si>
  <si>
    <t>Hersheys</t>
  </si>
  <si>
    <t>9V</t>
  </si>
  <si>
    <t>Gandour</t>
  </si>
  <si>
    <t>12V</t>
  </si>
  <si>
    <t>Raffaello</t>
  </si>
  <si>
    <t xml:space="preserve">1 Battery </t>
  </si>
  <si>
    <t>Bountry</t>
  </si>
  <si>
    <t xml:space="preserve">2 Batteries </t>
  </si>
  <si>
    <t>Fox</t>
  </si>
  <si>
    <t>3 Batteries</t>
  </si>
  <si>
    <t>Safari</t>
  </si>
  <si>
    <t>4 Batteries</t>
  </si>
  <si>
    <t>MIKATA</t>
  </si>
  <si>
    <t>5 Batteries</t>
  </si>
  <si>
    <t>XR</t>
  </si>
  <si>
    <t>Black and Pest</t>
  </si>
  <si>
    <t>Mighty Baobab Ltd</t>
  </si>
  <si>
    <t xml:space="preserve">Lemon and White </t>
  </si>
  <si>
    <t>Adv Smart Tech</t>
  </si>
  <si>
    <t>Navy and White</t>
  </si>
  <si>
    <t>Wynn's</t>
  </si>
  <si>
    <t>White and Sky Blue</t>
  </si>
  <si>
    <t>Senvox</t>
  </si>
  <si>
    <t>White and Pest</t>
  </si>
  <si>
    <t>Wokin</t>
  </si>
  <si>
    <t>White and Gray</t>
  </si>
  <si>
    <t>JVCO</t>
  </si>
  <si>
    <t>Sky and White</t>
  </si>
  <si>
    <t>Battalion Lifestyle</t>
  </si>
  <si>
    <t>Gray and Lemon</t>
  </si>
  <si>
    <t>TANDRIS CLOTHING</t>
  </si>
  <si>
    <t>Black and Sky</t>
  </si>
  <si>
    <t>Superb</t>
  </si>
  <si>
    <t>Black and Lemon</t>
  </si>
  <si>
    <t>Eezyni</t>
  </si>
  <si>
    <t>Elegance</t>
  </si>
  <si>
    <t>RiccoX</t>
  </si>
  <si>
    <t>Fruity</t>
  </si>
  <si>
    <t>AL Adal</t>
  </si>
  <si>
    <t>Fiesta Clothing</t>
  </si>
  <si>
    <t>288 pcs</t>
  </si>
  <si>
    <t>Aravel</t>
  </si>
  <si>
    <t>1 box</t>
  </si>
  <si>
    <t>QUIK</t>
  </si>
  <si>
    <t>2 box</t>
  </si>
  <si>
    <t>LARA</t>
  </si>
  <si>
    <t>3 box</t>
  </si>
  <si>
    <t>PEDIGREE</t>
  </si>
  <si>
    <t>Short</t>
  </si>
  <si>
    <t>Haveit 360</t>
  </si>
  <si>
    <t>Long</t>
  </si>
  <si>
    <t>Timsun</t>
  </si>
  <si>
    <t>Combo(3mm-10mm)</t>
  </si>
  <si>
    <t>LifeUp</t>
  </si>
  <si>
    <t>3 mm</t>
  </si>
  <si>
    <t>Shukran</t>
  </si>
  <si>
    <t>1Roll-8m</t>
  </si>
  <si>
    <t>ZTE</t>
  </si>
  <si>
    <t>3Roll-8m</t>
  </si>
  <si>
    <t>SVISH ON THE GO</t>
  </si>
  <si>
    <t>1200W</t>
  </si>
  <si>
    <t>YAGE</t>
  </si>
  <si>
    <t>1000W</t>
  </si>
  <si>
    <t>Carter Liebe</t>
  </si>
  <si>
    <t>1600W</t>
  </si>
  <si>
    <t>Patekfly</t>
  </si>
  <si>
    <t>50 yards</t>
  </si>
  <si>
    <t>Hublot</t>
  </si>
  <si>
    <t>25 yards</t>
  </si>
  <si>
    <t>Aoliya</t>
  </si>
  <si>
    <t>10 yards</t>
  </si>
  <si>
    <t>O.TAGE</t>
  </si>
  <si>
    <t>Left Side</t>
  </si>
  <si>
    <t>Mark</t>
  </si>
  <si>
    <t>Right Side</t>
  </si>
  <si>
    <t>Minitree</t>
  </si>
  <si>
    <t>512 GB</t>
  </si>
  <si>
    <t>Ever Fresh</t>
  </si>
  <si>
    <t>2 TB</t>
  </si>
  <si>
    <t>Bengal</t>
  </si>
  <si>
    <t>EU 44</t>
  </si>
  <si>
    <t>Roots</t>
  </si>
  <si>
    <t>EU 43</t>
  </si>
  <si>
    <t>Root</t>
  </si>
  <si>
    <t>EU 42</t>
  </si>
  <si>
    <t>Bruvana</t>
  </si>
  <si>
    <t>EU 41</t>
  </si>
  <si>
    <t>W. Skin Laboratory</t>
  </si>
  <si>
    <t>EU 40</t>
  </si>
  <si>
    <t>IZEZE</t>
  </si>
  <si>
    <t>EU 39</t>
  </si>
  <si>
    <t>SUR. MEDIC</t>
  </si>
  <si>
    <t>EU 45</t>
  </si>
  <si>
    <t>Pax Moly</t>
  </si>
  <si>
    <t>Derma House</t>
  </si>
  <si>
    <t>Happy Bath</t>
  </si>
  <si>
    <t xml:space="preserve">EU 42 </t>
  </si>
  <si>
    <t>Atomy</t>
  </si>
  <si>
    <t>5 Feet</t>
  </si>
  <si>
    <t>Ryo</t>
  </si>
  <si>
    <t>6 Meter</t>
  </si>
  <si>
    <t>Pororo</t>
  </si>
  <si>
    <t>Purple and Pinkish Red</t>
  </si>
  <si>
    <t>G-Shock</t>
  </si>
  <si>
    <t>Taro Milk</t>
  </si>
  <si>
    <t>Fast Wash</t>
  </si>
  <si>
    <t>Camo White</t>
  </si>
  <si>
    <t>GKK</t>
  </si>
  <si>
    <t>Milk Brown</t>
  </si>
  <si>
    <t>Memo</t>
  </si>
  <si>
    <t>Camo Gray</t>
  </si>
  <si>
    <t>Bosphorus</t>
  </si>
  <si>
    <t>3.5ml</t>
  </si>
  <si>
    <t>ADNOC</t>
  </si>
  <si>
    <t>Blue and Ash</t>
  </si>
  <si>
    <t>SUPER TOP</t>
  </si>
  <si>
    <t xml:space="preserve">Petrol </t>
  </si>
  <si>
    <t>Kidstar</t>
  </si>
  <si>
    <t>Rose Gold and Black</t>
  </si>
  <si>
    <t>Monfia</t>
  </si>
  <si>
    <t>Rose gold and Royal Blue</t>
  </si>
  <si>
    <t>NEC</t>
  </si>
  <si>
    <t>Chocolate and Golden</t>
  </si>
  <si>
    <t>MAX PLUS</t>
  </si>
  <si>
    <t>Bronze and Silver</t>
  </si>
  <si>
    <t>Only Baby</t>
  </si>
  <si>
    <t>Royal Blue and Silver</t>
  </si>
  <si>
    <t>Taaza</t>
  </si>
  <si>
    <t>Golden and Black</t>
  </si>
  <si>
    <t>Spanisha</t>
  </si>
  <si>
    <t>Silver And Bronze</t>
  </si>
  <si>
    <t>Xibei</t>
  </si>
  <si>
    <t>Silver And Royal Blue</t>
  </si>
  <si>
    <t>Schick</t>
  </si>
  <si>
    <t>Gray Camouflage</t>
  </si>
  <si>
    <t>Qolore</t>
  </si>
  <si>
    <t>Army Green Camouflage</t>
  </si>
  <si>
    <t>MAXTEL</t>
  </si>
  <si>
    <t>Navy Blue Camouflage</t>
  </si>
  <si>
    <t>Micronex</t>
  </si>
  <si>
    <t>Blue Camouflage</t>
  </si>
  <si>
    <t>Maharaja</t>
  </si>
  <si>
    <t>White Rose Gold</t>
  </si>
  <si>
    <t>iBaby</t>
  </si>
  <si>
    <t>White Golden</t>
  </si>
  <si>
    <t>Olyvis</t>
  </si>
  <si>
    <t>Silver Golden</t>
  </si>
  <si>
    <t>RAYHAAN</t>
  </si>
  <si>
    <t>Rose Gold Black</t>
  </si>
  <si>
    <t>KLOTHEN</t>
  </si>
  <si>
    <t>Silver And Golden</t>
  </si>
  <si>
    <t>Menz Universe</t>
  </si>
  <si>
    <t>Rose Gold And White</t>
  </si>
  <si>
    <t>Colin</t>
  </si>
  <si>
    <t>Rose Gold White</t>
  </si>
  <si>
    <t>Team</t>
  </si>
  <si>
    <t>Black Rose Gold Ash</t>
  </si>
  <si>
    <t>ZOTAC</t>
  </si>
  <si>
    <t>Golden Green</t>
  </si>
  <si>
    <t>Xtrike-Me</t>
  </si>
  <si>
    <t>Silver And Rose Gold</t>
  </si>
  <si>
    <t>Nutri</t>
  </si>
  <si>
    <t>Jungle Camouflage</t>
  </si>
  <si>
    <t>Melody</t>
  </si>
  <si>
    <t>White Green</t>
  </si>
  <si>
    <t>Golda</t>
  </si>
  <si>
    <t>Black Green</t>
  </si>
  <si>
    <t>Oatsbar</t>
  </si>
  <si>
    <t>Gold Camouflage Black</t>
  </si>
  <si>
    <t>Gol Pappa</t>
  </si>
  <si>
    <t>Black Golden</t>
  </si>
  <si>
    <t>Rivoli</t>
  </si>
  <si>
    <t>Black Rose Gold</t>
  </si>
  <si>
    <t>B. FIRST</t>
  </si>
  <si>
    <t>Silver Royal Blue</t>
  </si>
  <si>
    <t>Hyundai</t>
  </si>
  <si>
    <t>Black Brown</t>
  </si>
  <si>
    <t>Agro Acres</t>
  </si>
  <si>
    <t>Blue Ash</t>
  </si>
  <si>
    <t>OverHunt</t>
  </si>
  <si>
    <t>Black Chocolate</t>
  </si>
  <si>
    <t>POTU</t>
  </si>
  <si>
    <t>Black Ash</t>
  </si>
  <si>
    <t>Priijosree</t>
  </si>
  <si>
    <t>Silver Golden Black</t>
  </si>
  <si>
    <t>Skinzen</t>
  </si>
  <si>
    <t>Silver Coffee</t>
  </si>
  <si>
    <t>EcoFlow</t>
  </si>
  <si>
    <t>Golden Silver</t>
  </si>
  <si>
    <t>Grace Eden Studio</t>
  </si>
  <si>
    <t>Black Gold</t>
  </si>
  <si>
    <t>Quick Bite</t>
  </si>
  <si>
    <t>Royal Blue Rose Gold</t>
  </si>
  <si>
    <t>Bacbaas</t>
  </si>
  <si>
    <t>Rose Gold Brown</t>
  </si>
  <si>
    <t>Ever Conic</t>
  </si>
  <si>
    <t>Silver Gray</t>
  </si>
  <si>
    <t>Amanat Shah</t>
  </si>
  <si>
    <t>Green White</t>
  </si>
  <si>
    <t>Jiayou</t>
  </si>
  <si>
    <t>Green Black</t>
  </si>
  <si>
    <t>OSRAM</t>
  </si>
  <si>
    <t>Brown Blue</t>
  </si>
  <si>
    <t>MUM LOVE</t>
  </si>
  <si>
    <t>Brown Yellow</t>
  </si>
  <si>
    <t>MOVR</t>
  </si>
  <si>
    <t>SkyBlue Rose Gold</t>
  </si>
  <si>
    <t>Tasty</t>
  </si>
  <si>
    <t>Rose Gold Green</t>
  </si>
  <si>
    <t>Super Pure</t>
  </si>
  <si>
    <t>Black Royal Blue</t>
  </si>
  <si>
    <t>TEFAL</t>
  </si>
  <si>
    <t>White Silver Golden</t>
  </si>
  <si>
    <t>TESY</t>
  </si>
  <si>
    <t>Royal Blue Silver Golden</t>
  </si>
  <si>
    <t>Parachute Naturale</t>
  </si>
  <si>
    <t>Black Silver Golden</t>
  </si>
  <si>
    <t>Meari</t>
  </si>
  <si>
    <t>Royal Blue Black</t>
  </si>
  <si>
    <t>Aayat</t>
  </si>
  <si>
    <t>White Brown</t>
  </si>
  <si>
    <t>Toha</t>
  </si>
  <si>
    <t>Green Silver</t>
  </si>
  <si>
    <t>Bondage</t>
  </si>
  <si>
    <t>White Brown Golden</t>
  </si>
  <si>
    <t>Colour Me</t>
  </si>
  <si>
    <t>Bronze and Rose Gold</t>
  </si>
  <si>
    <t>Grasse</t>
  </si>
  <si>
    <t>Royal Blue Brown Golden</t>
  </si>
  <si>
    <t>Miss Tutu</t>
  </si>
  <si>
    <t>Black Brown and Golden</t>
  </si>
  <si>
    <t>Perfumer's Choice</t>
  </si>
  <si>
    <t>Silver Royal Blue Golden</t>
  </si>
  <si>
    <t>RS</t>
  </si>
  <si>
    <t>Silver Black Golden</t>
  </si>
  <si>
    <t>Summer Flowers</t>
  </si>
  <si>
    <t>Silver White Golden</t>
  </si>
  <si>
    <t>Cica Care</t>
  </si>
  <si>
    <t>Silver Bronze Rose Gold</t>
  </si>
  <si>
    <t>Al Emaar</t>
  </si>
  <si>
    <t>Silver White Rose Gold</t>
  </si>
  <si>
    <t>Cuties Catz</t>
  </si>
  <si>
    <t>Royal Blue Brown</t>
  </si>
  <si>
    <t>Reflex</t>
  </si>
  <si>
    <t>Brown Black Rose Gold</t>
  </si>
  <si>
    <t>Nature Bridge</t>
  </si>
  <si>
    <t>Brown White Rose Gold</t>
  </si>
  <si>
    <t>Paws</t>
  </si>
  <si>
    <t>Black Rose Gold Brown</t>
  </si>
  <si>
    <t>Duvo Plus</t>
  </si>
  <si>
    <t>Royal Blue Silver</t>
  </si>
  <si>
    <t>Kat Club</t>
  </si>
  <si>
    <t>Rose Gold Half Stone</t>
  </si>
  <si>
    <t>Purina</t>
  </si>
  <si>
    <t>Rose Gold.D Full Stone</t>
  </si>
  <si>
    <t>Kitchen Flavour</t>
  </si>
  <si>
    <t>Royal Blue Golden</t>
  </si>
  <si>
    <t>Naafco</t>
  </si>
  <si>
    <t>Bronze Silver Rose Gold</t>
  </si>
  <si>
    <t>Qualitell</t>
  </si>
  <si>
    <t>Black Silver Rose Gold</t>
  </si>
  <si>
    <t>Brothers Furniture</t>
  </si>
  <si>
    <t>White Silver Rose Gold</t>
  </si>
  <si>
    <t>Mafi Toys</t>
  </si>
  <si>
    <t>Green Silver Golden</t>
  </si>
  <si>
    <t>VGTEC</t>
  </si>
  <si>
    <t>Navy Blue Golden</t>
  </si>
  <si>
    <t>RYDO</t>
  </si>
  <si>
    <t>Pink Black</t>
  </si>
  <si>
    <t>Vena</t>
  </si>
  <si>
    <t>Golden Navy Blue</t>
  </si>
  <si>
    <t>VGT</t>
  </si>
  <si>
    <t>Silver Black Red</t>
  </si>
  <si>
    <t>ZAK</t>
  </si>
  <si>
    <t>Golden Royal Blue</t>
  </si>
  <si>
    <t>Motion View</t>
  </si>
  <si>
    <t>Green Silver Black</t>
  </si>
  <si>
    <t>Weofly</t>
  </si>
  <si>
    <t>Rose Gold Chocolate</t>
  </si>
  <si>
    <t>Syntax</t>
  </si>
  <si>
    <t>Brown Golden</t>
  </si>
  <si>
    <t>Kamasonic</t>
  </si>
  <si>
    <t>Silver and White</t>
  </si>
  <si>
    <t>Cosmediva</t>
  </si>
  <si>
    <t>Black Bronze</t>
  </si>
  <si>
    <t>SEWA</t>
  </si>
  <si>
    <t>Magenta Rose Gold</t>
  </si>
  <si>
    <t>Flix Footware</t>
  </si>
  <si>
    <t>Royal Blue Silver Gld</t>
  </si>
  <si>
    <t>Sure Care</t>
  </si>
  <si>
    <t>White Golden Silver</t>
  </si>
  <si>
    <t>Rider</t>
  </si>
  <si>
    <t>Black Golden Silver</t>
  </si>
  <si>
    <t>Fantastik</t>
  </si>
  <si>
    <t>Rose Gold Silver Blue</t>
  </si>
  <si>
    <t>J.</t>
  </si>
  <si>
    <t>Rose Gold Silver Black</t>
  </si>
  <si>
    <t>SLEEP TIME</t>
  </si>
  <si>
    <t>Royal Blue Silver Gold</t>
  </si>
  <si>
    <t>FLH</t>
  </si>
  <si>
    <t>Rose Gold Royal Blue</t>
  </si>
  <si>
    <t>Amar Food</t>
  </si>
  <si>
    <t>Silver Golden Blue</t>
  </si>
  <si>
    <t>Raze</t>
  </si>
  <si>
    <t>Silver Ash</t>
  </si>
  <si>
    <t>Yukon Lifestyle</t>
  </si>
  <si>
    <t>Golden Brown</t>
  </si>
  <si>
    <t>Ramy</t>
  </si>
  <si>
    <t>Blue Silver Brown</t>
  </si>
  <si>
    <t>Aabesh</t>
  </si>
  <si>
    <t>Silver Golden Brown</t>
  </si>
  <si>
    <t>Rosui</t>
  </si>
  <si>
    <t>Silver Gray Black</t>
  </si>
  <si>
    <t>Native</t>
  </si>
  <si>
    <t>Green Golden</t>
  </si>
  <si>
    <t>Ruhani</t>
  </si>
  <si>
    <t>Rose Gold SkyBlue</t>
  </si>
  <si>
    <t>HASANAH</t>
  </si>
  <si>
    <t>Rose Gold Pink</t>
  </si>
  <si>
    <t>Tramontina</t>
  </si>
  <si>
    <t>Silver SkyBlue</t>
  </si>
  <si>
    <t>Pasoori</t>
  </si>
  <si>
    <t>Black Golden Brown</t>
  </si>
  <si>
    <t>Cozify</t>
  </si>
  <si>
    <t>Ash Silver</t>
  </si>
  <si>
    <t>Guerniss RAW</t>
  </si>
  <si>
    <t>Blue Silver Golden</t>
  </si>
  <si>
    <t>Grabgo</t>
  </si>
  <si>
    <t>Silver Rose Gold White</t>
  </si>
  <si>
    <t>Tanowra</t>
  </si>
  <si>
    <t>Brown Rose Gold</t>
  </si>
  <si>
    <t>Escave</t>
  </si>
  <si>
    <t>Green Rose Gold</t>
  </si>
  <si>
    <t>Moumita Fashion House</t>
  </si>
  <si>
    <t>Green Gold</t>
  </si>
  <si>
    <t>ZHOBANCO</t>
  </si>
  <si>
    <t>Rose Gold Silver</t>
  </si>
  <si>
    <t>NESTEA</t>
  </si>
  <si>
    <t>Blue Silver</t>
  </si>
  <si>
    <t>Smart Air</t>
  </si>
  <si>
    <t>Silver Navy Blue</t>
  </si>
  <si>
    <t>The Modish Man</t>
  </si>
  <si>
    <t>Gold Navy Blue</t>
  </si>
  <si>
    <t>Kurimukul</t>
  </si>
  <si>
    <t>Blue Gold</t>
  </si>
  <si>
    <t>Decent</t>
  </si>
  <si>
    <t>Grey Rose Gold</t>
  </si>
  <si>
    <t>HSGQ</t>
  </si>
  <si>
    <t>White and Golden</t>
  </si>
  <si>
    <t>Tumtec</t>
  </si>
  <si>
    <t>Royal Blue Gold</t>
  </si>
  <si>
    <t>Aroma</t>
  </si>
  <si>
    <t>Black Dark Brown</t>
  </si>
  <si>
    <t>ELVIN'S</t>
  </si>
  <si>
    <t>Silver Chocolate</t>
  </si>
  <si>
    <t>Enso Skin</t>
  </si>
  <si>
    <t>White Beige</t>
  </si>
  <si>
    <t>FiTAS</t>
  </si>
  <si>
    <t>Black Navy Blue</t>
  </si>
  <si>
    <t>Dr.Mauch</t>
  </si>
  <si>
    <t>Iphone</t>
  </si>
  <si>
    <t>School</t>
  </si>
  <si>
    <t>Micro USB</t>
  </si>
  <si>
    <t>R&amp;M Lifestyle</t>
  </si>
  <si>
    <t>88ml</t>
  </si>
  <si>
    <t>Arzopa</t>
  </si>
  <si>
    <t>22 cm</t>
  </si>
  <si>
    <t>SKG</t>
  </si>
  <si>
    <t>26 cm</t>
  </si>
  <si>
    <t>Bowling Footwears</t>
  </si>
  <si>
    <t>30 cm</t>
  </si>
  <si>
    <t>Gurali</t>
  </si>
  <si>
    <t>32 cm</t>
  </si>
  <si>
    <t>Melon Park</t>
  </si>
  <si>
    <t>12 Pair</t>
  </si>
  <si>
    <t>Ajazz</t>
  </si>
  <si>
    <t>6 Pair</t>
  </si>
  <si>
    <t>MCHOSE</t>
  </si>
  <si>
    <t>120 gm</t>
  </si>
  <si>
    <t>Joykaly</t>
  </si>
  <si>
    <t>Black and Skin</t>
  </si>
  <si>
    <t>Keqiwear</t>
  </si>
  <si>
    <t>Pac of 4</t>
  </si>
  <si>
    <t>ESSAGER</t>
  </si>
  <si>
    <t>Pac of 3</t>
  </si>
  <si>
    <t>Real Bubee</t>
  </si>
  <si>
    <t>Pac of 2</t>
  </si>
  <si>
    <t>Rovco</t>
  </si>
  <si>
    <t>Revere</t>
  </si>
  <si>
    <t>Shikkakosh</t>
  </si>
  <si>
    <t>Silver and Skin</t>
  </si>
  <si>
    <t>Baby Kettle</t>
  </si>
  <si>
    <t>Silver and Yellow</t>
  </si>
  <si>
    <t>Little Star</t>
  </si>
  <si>
    <t>Mahogany</t>
  </si>
  <si>
    <t>DrBrown's</t>
  </si>
  <si>
    <t>8 Feet</t>
  </si>
  <si>
    <t>Redbee</t>
  </si>
  <si>
    <t>9.5 Feet</t>
  </si>
  <si>
    <t>Everfresh</t>
  </si>
  <si>
    <t>570 ml</t>
  </si>
  <si>
    <t>Sweet Coco</t>
  </si>
  <si>
    <t>1000 ml</t>
  </si>
  <si>
    <t>My Kitchen</t>
  </si>
  <si>
    <t>750 ml</t>
  </si>
  <si>
    <t>FLAMORA</t>
  </si>
  <si>
    <t>Deep Navy</t>
  </si>
  <si>
    <t>Hearts Bangladesh</t>
  </si>
  <si>
    <t>Fade</t>
  </si>
  <si>
    <t>Amader</t>
  </si>
  <si>
    <t>Fade White</t>
  </si>
  <si>
    <t>Tronix</t>
  </si>
  <si>
    <t>Glitter Black</t>
  </si>
  <si>
    <t>YUANXIN</t>
  </si>
  <si>
    <t>Matalice Blue</t>
  </si>
  <si>
    <t>Western Digital</t>
  </si>
  <si>
    <t>Misty Pink</t>
  </si>
  <si>
    <t>Antec</t>
  </si>
  <si>
    <t>Print</t>
  </si>
  <si>
    <t>Belkin</t>
  </si>
  <si>
    <t>Wither Black</t>
  </si>
  <si>
    <t>EC Daily</t>
  </si>
  <si>
    <t>25 pcs</t>
  </si>
  <si>
    <t>Skechers</t>
  </si>
  <si>
    <t>18 pcs</t>
  </si>
  <si>
    <t>G3</t>
  </si>
  <si>
    <t>72 pcs</t>
  </si>
  <si>
    <t>Khadem's</t>
  </si>
  <si>
    <t>144 pcs</t>
  </si>
  <si>
    <t>STYBLU</t>
  </si>
  <si>
    <t>1 Ton</t>
  </si>
  <si>
    <t>Natura</t>
  </si>
  <si>
    <t>1.5 Ton</t>
  </si>
  <si>
    <t>Bulova</t>
  </si>
  <si>
    <t>2 Ton</t>
  </si>
  <si>
    <t>Baltic</t>
  </si>
  <si>
    <t>Aurora Blue</t>
  </si>
  <si>
    <t>Cartier</t>
  </si>
  <si>
    <t>Light Yellow</t>
  </si>
  <si>
    <t>Casio G-Shock</t>
  </si>
  <si>
    <t>Golden Ash</t>
  </si>
  <si>
    <t>Christopher</t>
  </si>
  <si>
    <t>Blue and Cream</t>
  </si>
  <si>
    <t>Frederique Constant</t>
  </si>
  <si>
    <t>Coffee and Cream</t>
  </si>
  <si>
    <t>Heron</t>
  </si>
  <si>
    <t>1 Cells</t>
  </si>
  <si>
    <t>Hanhart</t>
  </si>
  <si>
    <t>2 Cells</t>
  </si>
  <si>
    <t>Nomos</t>
  </si>
  <si>
    <t>3 Cells</t>
  </si>
  <si>
    <t>Nomos Glashutte</t>
  </si>
  <si>
    <t>4 Cells</t>
  </si>
  <si>
    <t>Luminox</t>
  </si>
  <si>
    <t>6 Cells</t>
  </si>
  <si>
    <t>Orient Star</t>
  </si>
  <si>
    <t>8 Cells</t>
  </si>
  <si>
    <t>Romanson</t>
  </si>
  <si>
    <t>6×8 inch</t>
  </si>
  <si>
    <t>Raymond Weil</t>
  </si>
  <si>
    <t>8×12 inch</t>
  </si>
  <si>
    <t>Skagen</t>
  </si>
  <si>
    <t>12×16 inch</t>
  </si>
  <si>
    <t>Swatch</t>
  </si>
  <si>
    <t>White Charcoal Gray</t>
  </si>
  <si>
    <t>Tutima</t>
  </si>
  <si>
    <t>Puma White-Cat</t>
  </si>
  <si>
    <t>Dancel</t>
  </si>
  <si>
    <t>Nrgy Red</t>
  </si>
  <si>
    <t>Jadever</t>
  </si>
  <si>
    <t>Georgia Peach</t>
  </si>
  <si>
    <t>Yacht Man</t>
  </si>
  <si>
    <t>Fosty Green</t>
  </si>
  <si>
    <t>Tom Ford</t>
  </si>
  <si>
    <t>Grape Leaf</t>
  </si>
  <si>
    <t>Sixxers</t>
  </si>
  <si>
    <t>Intense Red</t>
  </si>
  <si>
    <t>Hexisol</t>
  </si>
  <si>
    <t>Puma Black-Fizzy Yellow</t>
  </si>
  <si>
    <t>DshiWear</t>
  </si>
  <si>
    <t>Puma Black</t>
  </si>
  <si>
    <t>OATTEX</t>
  </si>
  <si>
    <t>Rosso Corsa</t>
  </si>
  <si>
    <t>InfinythX Clothing</t>
  </si>
  <si>
    <t>Paradise Pink</t>
  </si>
  <si>
    <t>Envie Clothes</t>
  </si>
  <si>
    <t>Puma Black-Paradise Pink</t>
  </si>
  <si>
    <t>Chanchal Enterprise</t>
  </si>
  <si>
    <t>Puma White</t>
  </si>
  <si>
    <t>Cancel.co</t>
  </si>
  <si>
    <t>Elektro Blue</t>
  </si>
  <si>
    <t>AS Premium</t>
  </si>
  <si>
    <t>Puma Black-Strong Blue-Estate Blue</t>
  </si>
  <si>
    <t>UMA Racing</t>
  </si>
  <si>
    <t>Grape Leaf Heather</t>
  </si>
  <si>
    <t>VSOL</t>
  </si>
  <si>
    <t>Blue Spruce</t>
  </si>
  <si>
    <t>RCB</t>
  </si>
  <si>
    <t>Puma White-Spectra Yellow</t>
  </si>
  <si>
    <t>Baby Smile</t>
  </si>
  <si>
    <t>Puma Black-Puma White</t>
  </si>
  <si>
    <t>Dr Gym</t>
  </si>
  <si>
    <t>Violet-White</t>
  </si>
  <si>
    <t>Zayan</t>
  </si>
  <si>
    <t>ElektroBlue</t>
  </si>
  <si>
    <t>Wow Skin Science</t>
  </si>
  <si>
    <t>Pristine-Pistachio</t>
  </si>
  <si>
    <t>KUWAJIA</t>
  </si>
  <si>
    <t>PumaBlack-PumaBlack-PumaWhite</t>
  </si>
  <si>
    <t>AGX</t>
  </si>
  <si>
    <t>PumaBlack-PumaTeamGold</t>
  </si>
  <si>
    <t>Italiano Melamine</t>
  </si>
  <si>
    <t>Silver-White-Pearl</t>
  </si>
  <si>
    <t>Sera</t>
  </si>
  <si>
    <t>RossoCorsa-PumaBlack-PumaWhite</t>
  </si>
  <si>
    <t>PumaBlack-PumaBlack</t>
  </si>
  <si>
    <t>PumaBlack-LavaBlast</t>
  </si>
  <si>
    <t>Quarry-PumaWhite</t>
  </si>
  <si>
    <t>DarkGray-Black-White</t>
  </si>
  <si>
    <t>Black-Red-Yellow</t>
  </si>
  <si>
    <t>Lake Blue-Blazing Blue</t>
  </si>
  <si>
    <t>Peacoat-White</t>
  </si>
  <si>
    <t>Black-HighRiskRed</t>
  </si>
  <si>
    <t>Black-Lime-Sapphire</t>
  </si>
  <si>
    <t>Black-Nrgy Peach</t>
  </si>
  <si>
    <t>Lime-Black-White</t>
  </si>
  <si>
    <t>800 gm</t>
  </si>
  <si>
    <t>CASTLE ROCK-Black-Nimbus Cloud</t>
  </si>
  <si>
    <t>Black-Gray Violet</t>
  </si>
  <si>
    <t>Black-EveningSky-Firelight</t>
  </si>
  <si>
    <t>Platinum Gray-Blue Wash-Evening Sky</t>
  </si>
  <si>
    <t>Black-Lime-White</t>
  </si>
  <si>
    <t>Black-Gray-White</t>
  </si>
  <si>
    <t>Rosette-iridescent print</t>
  </si>
  <si>
    <t>Lavender Fog Heather</t>
  </si>
  <si>
    <t>Parisian Night Heather</t>
  </si>
  <si>
    <t>PumaWhite-PumaBlack</t>
  </si>
  <si>
    <t>DarkSlate</t>
  </si>
  <si>
    <t>Puma Black-Puma White-Shocking Orange</t>
  </si>
  <si>
    <t>Neon-Blue-White</t>
  </si>
  <si>
    <t>Parisian Night-Neon Citrus-Festival Fuchsia</t>
  </si>
  <si>
    <t>Mineral Blue</t>
  </si>
  <si>
    <t>Elektro Green-Blue mazing-Puma White</t>
  </si>
  <si>
    <t>Festival Fuchsia-Neon Citrus-Parisian Night</t>
  </si>
  <si>
    <t>Cayenne Pepper-Dusky Blue</t>
  </si>
  <si>
    <t>PumaBlack-PUMAlogo</t>
  </si>
  <si>
    <t>PumaBlack-SmokedPearl-RossoCorsa</t>
  </si>
  <si>
    <t>Quarry-Tangerine</t>
  </si>
  <si>
    <t>PumaBlack-PumaWhite</t>
  </si>
  <si>
    <t>DustyPlum-FizzyApple</t>
  </si>
  <si>
    <t>PumaWhite-RossoCorsa</t>
  </si>
  <si>
    <t>PumaBlack</t>
  </si>
  <si>
    <t>EveningSky</t>
  </si>
  <si>
    <t>PumaBlack-ARUBABLUE</t>
  </si>
  <si>
    <t>PumaWhite-PumaBlack-NimbusCloud</t>
  </si>
  <si>
    <t>RoseQuartz</t>
  </si>
  <si>
    <t>Forest Night</t>
  </si>
  <si>
    <t>Dusty Plum Heather</t>
  </si>
  <si>
    <t>Grape Wine</t>
  </si>
  <si>
    <t>Dark Slate</t>
  </si>
  <si>
    <t>Lavender Fog</t>
  </si>
  <si>
    <t>BlueSpruce</t>
  </si>
  <si>
    <t>Peacoat</t>
  </si>
  <si>
    <t>ForestNight</t>
  </si>
  <si>
    <t>PumaWhite</t>
  </si>
  <si>
    <t>CASTLEROCK-PumaBlack</t>
  </si>
  <si>
    <t>Blue and Red</t>
  </si>
  <si>
    <t>PumaBlack-Asphalt</t>
  </si>
  <si>
    <t>DiamondSilver-NeonCitrus</t>
  </si>
  <si>
    <t>FestivalFuchsia-NeonCitrus-ParisianNight</t>
  </si>
  <si>
    <t>PumaBlack-PumaBlack-SpectraGreen</t>
  </si>
  <si>
    <t>PumaBlack-PumaWhite-EstateBlue</t>
  </si>
  <si>
    <t>Rose-Pop-Yellow</t>
  </si>
  <si>
    <t>PumaWhite-VibrantOrange</t>
  </si>
  <si>
    <t>PumaWhite-PumaBlackCat</t>
  </si>
  <si>
    <t>ParasailingHeather</t>
  </si>
  <si>
    <t>Spellbound-Sunblaze</t>
  </si>
  <si>
    <t>DarkSlate-Iridescentprint</t>
  </si>
  <si>
    <t>FizzyLight</t>
  </si>
  <si>
    <t>PumaBlack-GrapeLeaf</t>
  </si>
  <si>
    <t>ParisianNightHeather</t>
  </si>
  <si>
    <t>PeachPink</t>
  </si>
  <si>
    <t>HarborMist</t>
  </si>
  <si>
    <t>CherryTomato</t>
  </si>
  <si>
    <t>HarborMist-AOP</t>
  </si>
  <si>
    <t>PumaBlack-Q1</t>
  </si>
  <si>
    <t>RosetteHeather</t>
  </si>
  <si>
    <t>DustyPlum</t>
  </si>
  <si>
    <t>PumaWhite-MykonosBlue-YellowAlert-NimbusCloud</t>
  </si>
  <si>
    <t>NeonCitrus-DiamondSilver-PumaBlack</t>
  </si>
  <si>
    <t>PumaBlack-SmokedPearl-SpectraGreen</t>
  </si>
  <si>
    <t>PumaWhite-EstateBlue-StrongBlue-PumaBlack</t>
  </si>
  <si>
    <t>PumaWhite-FizzyMelon</t>
  </si>
  <si>
    <t>PumaBlackHeather</t>
  </si>
  <si>
    <t>FrostyGreen</t>
  </si>
  <si>
    <t>Sunblaze</t>
  </si>
  <si>
    <t>FrostyGreen-MidnightGreen-ombreprint</t>
  </si>
  <si>
    <t>PumaBlack-Q4</t>
  </si>
  <si>
    <t>NimbusCloud-DarkSlate</t>
  </si>
  <si>
    <t>DeepApricot</t>
  </si>
  <si>
    <t>LavenderFogHeather</t>
  </si>
  <si>
    <t>PumaBlack-DeepOrchid</t>
  </si>
  <si>
    <t>Rosette</t>
  </si>
  <si>
    <t>PumaBlack-castlerockcat</t>
  </si>
  <si>
    <t>PumaBlack-DesertTan-Furrealprint</t>
  </si>
  <si>
    <t>HighRiskRed</t>
  </si>
  <si>
    <t>PumaBlack-SunsetPink</t>
  </si>
  <si>
    <t>Firelight</t>
  </si>
  <si>
    <t>black-BigCat</t>
  </si>
  <si>
    <t>Mauvewood-BHeights</t>
  </si>
  <si>
    <t>RossoCorsa</t>
  </si>
  <si>
    <t>NimbusCloud</t>
  </si>
  <si>
    <t>PumaWhite-PumaRoyal</t>
  </si>
  <si>
    <t>ParisianNight</t>
  </si>
  <si>
    <t>DustyOrchid</t>
  </si>
  <si>
    <t>BlueWash</t>
  </si>
  <si>
    <t>PumaBlack-Silver</t>
  </si>
  <si>
    <t>MediumGrayHeather-Cat</t>
  </si>
  <si>
    <t>Coral-FizzyLight-PumaBlack</t>
  </si>
  <si>
    <t>PumaWhite-PumaBlack-DeepOrchid-NeonCitrus</t>
  </si>
  <si>
    <t>PumaBlack-SpectraGreen</t>
  </si>
  <si>
    <t>BlueCoral-BlueCoral</t>
  </si>
  <si>
    <t>PumaBlack-EstateBlue</t>
  </si>
  <si>
    <t>ChocolateBrown-Pristine</t>
  </si>
  <si>
    <t>Mauvewood</t>
  </si>
  <si>
    <t>SailingBlue</t>
  </si>
  <si>
    <t>PumaBlack-PlatinumGray</t>
  </si>
  <si>
    <t>DustyPlum-RoseQuartz-Furrealprint</t>
  </si>
  <si>
    <t>LightLavender-metallic</t>
  </si>
  <si>
    <t>CottonBlack</t>
  </si>
  <si>
    <t>SunStream</t>
  </si>
  <si>
    <t>Celandine-PumaBlack</t>
  </si>
  <si>
    <t>PUMAWhite-ForAllTimeRed</t>
  </si>
  <si>
    <t>IntenseBlue</t>
  </si>
  <si>
    <t>GrapeWine</t>
  </si>
  <si>
    <t>PumaBlack-fandom</t>
  </si>
  <si>
    <t>BlueGlimmer</t>
  </si>
  <si>
    <t>DeepForest</t>
  </si>
  <si>
    <t>Pristine</t>
  </si>
  <si>
    <t>DarkGrayHeather</t>
  </si>
  <si>
    <t>PumaBlack-NrgyRed</t>
  </si>
  <si>
    <t>Orange-White-Glimmer</t>
  </si>
  <si>
    <t>PumaWhite-GrayViolet</t>
  </si>
  <si>
    <t>PumaBlack-Pistachio</t>
  </si>
  <si>
    <t>DarkSlate-FizzyLight</t>
  </si>
  <si>
    <t>SpringMoss</t>
  </si>
  <si>
    <t>PumaBlack-Backgraphic</t>
  </si>
  <si>
    <t>DeepOrchid</t>
  </si>
  <si>
    <t>NitroBlue</t>
  </si>
  <si>
    <t>QuailHeather</t>
  </si>
  <si>
    <t>RoseQuartzHeather</t>
  </si>
  <si>
    <t>PeachParfait</t>
  </si>
  <si>
    <t>CottonBlack-Mcolor</t>
  </si>
  <si>
    <t>EstateBlue-MColor</t>
  </si>
  <si>
    <t>DesertTan</t>
  </si>
  <si>
    <t>PUMAWhite-FrenchBlue</t>
  </si>
  <si>
    <t>LuminousPink</t>
  </si>
  <si>
    <t>PumaBlack-Stardustprint</t>
  </si>
  <si>
    <t>MineralBlue</t>
  </si>
  <si>
    <t>PumaBlack-Q2</t>
  </si>
  <si>
    <t>MarineBlue</t>
  </si>
  <si>
    <t>PaleGrape</t>
  </si>
  <si>
    <t>DeepDive</t>
  </si>
  <si>
    <t>EveningSky-Heather</t>
  </si>
  <si>
    <t>PumaBlack-AOP</t>
  </si>
  <si>
    <t>PumaBlack-MColor</t>
  </si>
  <si>
    <t>MineralYellow</t>
  </si>
  <si>
    <t>MediumGrayHeather</t>
  </si>
  <si>
    <t>MistGreen</t>
  </si>
  <si>
    <t>YellowPearHeather</t>
  </si>
  <si>
    <t>DarkGreenMoss</t>
  </si>
  <si>
    <t>LightLime</t>
  </si>
  <si>
    <t>IntenseRed</t>
  </si>
  <si>
    <t>PumaWhite-Rosette</t>
  </si>
  <si>
    <t>PumaBlack-PumaAgedSilver-FluoPink</t>
  </si>
  <si>
    <t>PumaBlack-DarkShadow-HighRiskRed</t>
  </si>
  <si>
    <t>ChocolateBrown-Pebble</t>
  </si>
  <si>
    <t>YellowAlert</t>
  </si>
  <si>
    <t>MidnightGreenHeather</t>
  </si>
  <si>
    <t>GeorgiaPeach</t>
  </si>
  <si>
    <t>PumaBlack-skydyePUMA</t>
  </si>
  <si>
    <t>Rosette-crystallinePUMA</t>
  </si>
  <si>
    <t>PumaBlack-Heather</t>
  </si>
  <si>
    <t>EveningSkyHeather</t>
  </si>
  <si>
    <t>LavendarPop</t>
  </si>
  <si>
    <t>FizzyLightHeather</t>
  </si>
  <si>
    <t>DragonFire-PumaBlack</t>
  </si>
  <si>
    <t>FreshYellow</t>
  </si>
  <si>
    <t>SunsetPink</t>
  </si>
  <si>
    <t>PumaBlack-DeepAqua</t>
  </si>
  <si>
    <t>StarSapphire</t>
  </si>
  <si>
    <t>Peacoat-ElektroAqua</t>
  </si>
  <si>
    <t>PUMABlack-White</t>
  </si>
  <si>
    <t>PumaBlack-CAT</t>
  </si>
  <si>
    <t>VarsityGreen</t>
  </si>
  <si>
    <t>NrgyRed-PumaBlack</t>
  </si>
  <si>
    <t>GrapeWine-LavenderFog</t>
  </si>
  <si>
    <t>PumaBlack-AOPQ1</t>
  </si>
  <si>
    <t>ApricotBlush</t>
  </si>
  <si>
    <t>ChalkPink</t>
  </si>
  <si>
    <t>FizzyMelon</t>
  </si>
  <si>
    <t>Design 55</t>
  </si>
  <si>
    <t>Design 56</t>
  </si>
  <si>
    <t>Design 57</t>
  </si>
  <si>
    <t>Design 58</t>
  </si>
  <si>
    <t>Design 59</t>
  </si>
  <si>
    <t>Design 60</t>
  </si>
  <si>
    <t>Design 61</t>
  </si>
  <si>
    <t>Design 62</t>
  </si>
  <si>
    <t>Design 63</t>
  </si>
  <si>
    <t>Design 64</t>
  </si>
  <si>
    <t>Design 65</t>
  </si>
  <si>
    <t>227 gm</t>
  </si>
  <si>
    <t>396 gm</t>
  </si>
  <si>
    <t>Penne</t>
  </si>
  <si>
    <t>Farfalle</t>
  </si>
  <si>
    <t>Fusilli</t>
  </si>
  <si>
    <t>Macaroni</t>
  </si>
  <si>
    <t>400 gm</t>
  </si>
  <si>
    <t>450 gm</t>
  </si>
  <si>
    <t>Bottle</t>
  </si>
  <si>
    <t>Pico without Pin</t>
  </si>
  <si>
    <t>Pico Solder pin</t>
  </si>
  <si>
    <t>3.3V</t>
  </si>
  <si>
    <t>2pcs with Antenna</t>
  </si>
  <si>
    <t>2pcs without Antenna</t>
  </si>
  <si>
    <t>1pcs with Antenna</t>
  </si>
  <si>
    <t>1pcs without Antenna</t>
  </si>
  <si>
    <t>1pcs(whel+motor+hex)</t>
  </si>
  <si>
    <t>4pair no wired</t>
  </si>
  <si>
    <t>4pair with wired</t>
  </si>
  <si>
    <t>1 pair no wired</t>
  </si>
  <si>
    <t>1 pair with wired</t>
  </si>
  <si>
    <t>1pcs Wheel+hex+mount</t>
  </si>
  <si>
    <t>2 Pcs without Antena</t>
  </si>
  <si>
    <t>2 Pcs with Antena</t>
  </si>
  <si>
    <t>1 Pcs without Antena</t>
  </si>
  <si>
    <t>1 Pcs with Antena</t>
  </si>
  <si>
    <t>5Pcs Tip Set</t>
  </si>
  <si>
    <t>Iron+5pcs Tip Set</t>
  </si>
  <si>
    <t>16G</t>
  </si>
  <si>
    <t>18G</t>
  </si>
  <si>
    <t>31 MM</t>
  </si>
  <si>
    <t>36 MM</t>
  </si>
  <si>
    <t>39 MM</t>
  </si>
  <si>
    <t>75 WATT</t>
  </si>
  <si>
    <t>60 WATT</t>
  </si>
  <si>
    <t>Hat</t>
  </si>
  <si>
    <t>Red and transparent</t>
  </si>
  <si>
    <t>Black Eyes</t>
  </si>
  <si>
    <t>Chitrus Orchard</t>
  </si>
  <si>
    <t>Base</t>
  </si>
  <si>
    <t>5D Mat</t>
  </si>
  <si>
    <t>Heather Gold</t>
  </si>
  <si>
    <t>Faded Green</t>
  </si>
  <si>
    <t>B108 Sangria Red</t>
  </si>
  <si>
    <t>B110 Vintage Brick</t>
  </si>
  <si>
    <t>B105 Coral</t>
  </si>
  <si>
    <t>B106 Rose Dust</t>
  </si>
  <si>
    <t>G333</t>
  </si>
  <si>
    <t>G302</t>
  </si>
  <si>
    <t>G339</t>
  </si>
  <si>
    <t>G337</t>
  </si>
  <si>
    <t>G338</t>
  </si>
  <si>
    <t>G334</t>
  </si>
  <si>
    <t>G336</t>
  </si>
  <si>
    <t>G340</t>
  </si>
  <si>
    <t>G306</t>
  </si>
  <si>
    <t>NAN 1</t>
  </si>
  <si>
    <t>NAN 2</t>
  </si>
  <si>
    <t>NAN 3</t>
  </si>
  <si>
    <t>Aptamil 3</t>
  </si>
  <si>
    <t>Aptamil 2</t>
  </si>
  <si>
    <t>Aptamil 1</t>
  </si>
  <si>
    <t>Stage 1</t>
  </si>
  <si>
    <t>Stage 2</t>
  </si>
  <si>
    <t>Stage 3</t>
  </si>
  <si>
    <t>7*9  (white)</t>
  </si>
  <si>
    <t>7*9 (Gold)</t>
  </si>
  <si>
    <t>6*8  (white)</t>
  </si>
  <si>
    <t>6*8 (Gold)</t>
  </si>
  <si>
    <t>5*7 (white)</t>
  </si>
  <si>
    <t>5*7 (Gold)</t>
  </si>
  <si>
    <t>HONEY NAVY</t>
  </si>
  <si>
    <t>BLACK BEIGE</t>
  </si>
  <si>
    <t>OLIVE BEIGE</t>
  </si>
  <si>
    <t>Peach Pit</t>
  </si>
  <si>
    <t>Salty Tan</t>
  </si>
  <si>
    <t>Short Cake</t>
  </si>
  <si>
    <t>Guava Spritz</t>
  </si>
  <si>
    <t>Lichi</t>
  </si>
  <si>
    <t>Love Effect</t>
  </si>
  <si>
    <t>Player</t>
  </si>
  <si>
    <t>Game Of Paris</t>
  </si>
  <si>
    <t>Wild Game</t>
  </si>
  <si>
    <t>Red Hot</t>
  </si>
  <si>
    <t>Love Forever</t>
  </si>
  <si>
    <t>Tea-Tree</t>
  </si>
  <si>
    <t>Pink Flora Fragrance</t>
  </si>
  <si>
    <t>Valiey Lily Fragranc</t>
  </si>
  <si>
    <t>Fresh Fragrance</t>
  </si>
  <si>
    <t>Lavender Fragrance</t>
  </si>
  <si>
    <t>Cherry Red)</t>
  </si>
  <si>
    <t>All Day Fixed</t>
  </si>
  <si>
    <t>Sun Cool</t>
  </si>
  <si>
    <t>Oil Control</t>
  </si>
  <si>
    <t>Bb Perfect</t>
  </si>
  <si>
    <t>Pearly Glow</t>
  </si>
  <si>
    <t>Acne Sol</t>
  </si>
  <si>
    <t>Milk Coffee</t>
  </si>
  <si>
    <t>Dark Maroon</t>
  </si>
  <si>
    <t>Coffee And Brown</t>
  </si>
  <si>
    <t>Hand</t>
  </si>
  <si>
    <t>Foot</t>
  </si>
  <si>
    <t>Gloves+Gel Combo</t>
  </si>
  <si>
    <t>Just Gel</t>
  </si>
  <si>
    <t>Just gloves</t>
  </si>
  <si>
    <t>Gloves, serum combo</t>
  </si>
  <si>
    <t>Gloves+Serum Combo</t>
  </si>
  <si>
    <t>one Week</t>
  </si>
  <si>
    <t>Serum</t>
  </si>
  <si>
    <t>Gold Pink</t>
  </si>
  <si>
    <t>Mountain Blue</t>
  </si>
  <si>
    <t>Aqua Green</t>
  </si>
  <si>
    <t>Hollow Butterfly</t>
  </si>
  <si>
    <t>Elk Horn (Silver)</t>
  </si>
  <si>
    <t>Hollow Circle(Silver)</t>
  </si>
  <si>
    <t>Little Love (Gold)</t>
  </si>
  <si>
    <t>Little Love (Silver)</t>
  </si>
  <si>
    <t>Bunny (Silver)</t>
  </si>
  <si>
    <t>Moon (Silver)</t>
  </si>
  <si>
    <t>Little Star(Silver)</t>
  </si>
  <si>
    <t>Bunny (Gold)</t>
  </si>
  <si>
    <t>Square Brick(Silver)</t>
  </si>
  <si>
    <t>Color Love</t>
  </si>
  <si>
    <t>White Powder Rabbit</t>
  </si>
  <si>
    <t>Gray Black Dog</t>
  </si>
  <si>
    <t>Pink Pink Cute Bear</t>
  </si>
  <si>
    <t>Red Brown Hair Lion</t>
  </si>
  <si>
    <t>Khakis Puppy</t>
  </si>
  <si>
    <t>Beige Biscuits</t>
  </si>
  <si>
    <t>4 Inch x 5 Inch</t>
  </si>
  <si>
    <t>3 Inch x 4 Inch</t>
  </si>
  <si>
    <t>6 Inch x 8 Inch</t>
  </si>
  <si>
    <t>12 Inch x 16 Inch</t>
  </si>
  <si>
    <t>10 Inch x 14 Inch</t>
  </si>
  <si>
    <t>2 Inch x 3 Inch</t>
  </si>
  <si>
    <t>8 Inch x 12 Inch</t>
  </si>
  <si>
    <t>5 Inch x 7 Inch</t>
  </si>
  <si>
    <t>5 Inch x 6 Inch</t>
  </si>
  <si>
    <t>7 Inch x 9 Inch</t>
  </si>
  <si>
    <t>8 Inch x 10 Inch</t>
  </si>
  <si>
    <t>7 Inch x 10 Inch</t>
  </si>
  <si>
    <t>9 Inch x 12 Inch</t>
  </si>
  <si>
    <t>OFF WHITE CHECK</t>
  </si>
  <si>
    <t>BLUE CHECK</t>
  </si>
  <si>
    <t>BLUE &amp; BLUE STRIPE</t>
  </si>
  <si>
    <t>LILAC ROSE</t>
  </si>
  <si>
    <t>BLACK AOP</t>
  </si>
  <si>
    <t>WHITE NAVY STRIPE AOP</t>
  </si>
  <si>
    <t>BLUE AOP</t>
  </si>
  <si>
    <t>LIGHT GREEN-WHITE</t>
  </si>
  <si>
    <t>LIGHT BLUE-WHITE</t>
  </si>
  <si>
    <t>OLIVE &amp; BLACK</t>
  </si>
  <si>
    <t>BUTTER &amp; BLACK</t>
  </si>
  <si>
    <t>BLUE CHECK AOP</t>
  </si>
  <si>
    <t>MAROON AOP</t>
  </si>
  <si>
    <t>MAROON CHECK</t>
  </si>
  <si>
    <t>BURNT BRICK AOP</t>
  </si>
  <si>
    <t>LAVENDER AOP</t>
  </si>
  <si>
    <t>WHITE AOP</t>
  </si>
  <si>
    <t>BLUE MARINE AOP</t>
  </si>
  <si>
    <t>GREY AOP</t>
  </si>
  <si>
    <t>GREY LIGHT AOP</t>
  </si>
  <si>
    <t>bottle-green</t>
  </si>
  <si>
    <t>navy-blue</t>
  </si>
  <si>
    <t>WHITE &amp;Â LILAC</t>
  </si>
  <si>
    <t>BASIL PLAID</t>
  </si>
  <si>
    <t>CINNABAR PLAID</t>
  </si>
  <si>
    <t>ECRU</t>
  </si>
  <si>
    <t>FLEETING GREEN</t>
  </si>
  <si>
    <t>NAVY CHECK</t>
  </si>
  <si>
    <t>OLIVE CHECK</t>
  </si>
  <si>
    <t>BLACK IRISH</t>
  </si>
  <si>
    <t>WHISPER WHITE</t>
  </si>
  <si>
    <t>VAR CELESTE</t>
  </si>
  <si>
    <t>ULTRA BLACK</t>
  </si>
  <si>
    <t>NAVY AOP</t>
  </si>
  <si>
    <t>RED AOP</t>
  </si>
  <si>
    <t>SMOKE GREEN</t>
  </si>
  <si>
    <t>LT GRAY ME</t>
  </si>
  <si>
    <t>MAR</t>
  </si>
  <si>
    <t>TBK</t>
  </si>
  <si>
    <t>MID GREY MEL</t>
  </si>
  <si>
    <t>AOP Rib</t>
  </si>
  <si>
    <t>BLUE AOP STRIPE</t>
  </si>
  <si>
    <t>KASON GREEN</t>
  </si>
  <si>
    <t>FIRE RED</t>
  </si>
  <si>
    <t>BLACK GEOMETRIC AOP</t>
  </si>
  <si>
    <t>AOP PASTE GEOMETRIC AOP</t>
  </si>
  <si>
    <t>BLACK MESH</t>
  </si>
  <si>
    <t>B BLUE</t>
  </si>
  <si>
    <t>HIGH RISK RED</t>
  </si>
  <si>
    <t>MID GREY</t>
  </si>
  <si>
    <t>BERING SEA</t>
  </si>
  <si>
    <t>OLIVE AOP</t>
  </si>
  <si>
    <t>KHAKI AOP</t>
  </si>
  <si>
    <t>PANSY PURPLE</t>
  </si>
  <si>
    <t>DARK CHERRY</t>
  </si>
  <si>
    <t>SILVAR GREY</t>
  </si>
  <si>
    <t>LIME AOP</t>
  </si>
  <si>
    <t>AOP WOVEN POPLIN</t>
  </si>
  <si>
    <t>DINOSAUR AOP</t>
  </si>
  <si>
    <t>DINOSAUR STRIPE</t>
  </si>
  <si>
    <t>EGRET AOP</t>
  </si>
  <si>
    <t>SMOKY GREEN AOP</t>
  </si>
  <si>
    <t>SKY CAPTAIN</t>
  </si>
  <si>
    <t>R-POND</t>
  </si>
  <si>
    <t>DARK BLUE AOP</t>
  </si>
  <si>
    <t>CAMO GREEN AOP</t>
  </si>
  <si>
    <t>DARK GREY AOP</t>
  </si>
  <si>
    <t>SKIPPER BLUE</t>
  </si>
  <si>
    <t>TAHITIAN TEAL</t>
  </si>
  <si>
    <t>SAILOR BLUE</t>
  </si>
  <si>
    <t>NIGHT SKY</t>
  </si>
  <si>
    <t>ATHLETIC NAVY</t>
  </si>
  <si>
    <t>NAVY &amp; BLACK</t>
  </si>
  <si>
    <t>CAMO PRINT</t>
  </si>
  <si>
    <t>DK NAVY BLUE</t>
  </si>
  <si>
    <t>BLACK MULTI AOP</t>
  </si>
  <si>
    <t>TANGER BLUE &amp; ROYAL</t>
  </si>
  <si>
    <t>PALE LIME</t>
  </si>
  <si>
    <t>Fields of Rye</t>
  </si>
  <si>
    <t>Lemon and White</t>
  </si>
  <si>
    <t>Black and Deep Pest</t>
  </si>
  <si>
    <t>Lemon Green and White</t>
  </si>
  <si>
    <t>White and Sky</t>
  </si>
  <si>
    <t>Black N Yellow</t>
  </si>
  <si>
    <t>Navy N White</t>
  </si>
  <si>
    <t>Black N White</t>
  </si>
  <si>
    <t>Whit and Sky</t>
  </si>
  <si>
    <t>Black N Pest 2</t>
  </si>
  <si>
    <t>Black and Sky Pest</t>
  </si>
  <si>
    <t>Black and Sea Green</t>
  </si>
  <si>
    <t>Kathali</t>
  </si>
  <si>
    <t>Kathali and Black</t>
  </si>
  <si>
    <t>White and Navy</t>
  </si>
  <si>
    <t>Black Fox</t>
  </si>
  <si>
    <t>White Fox</t>
  </si>
  <si>
    <t>Pink Flowers</t>
  </si>
  <si>
    <t>Pink Bunny</t>
  </si>
  <si>
    <t>Black Bunny</t>
  </si>
  <si>
    <t>Pink Bat Cat</t>
  </si>
  <si>
    <t>Black Bat Cat</t>
  </si>
  <si>
    <t>Meow Green</t>
  </si>
  <si>
    <t>Meow Black</t>
  </si>
  <si>
    <t>Meow Pink</t>
  </si>
  <si>
    <t>Milk Pink</t>
  </si>
  <si>
    <t>Milk Sky</t>
  </si>
  <si>
    <t>Cat Hat Black</t>
  </si>
  <si>
    <t>Cat Hat Green</t>
  </si>
  <si>
    <t>N Black N White</t>
  </si>
  <si>
    <t>Cat Hat Pest</t>
  </si>
  <si>
    <t>Cat Hat Pink</t>
  </si>
  <si>
    <t>Hutker White</t>
  </si>
  <si>
    <t>LD White</t>
  </si>
  <si>
    <t>Hutker Kathali</t>
  </si>
  <si>
    <t>LD Black</t>
  </si>
  <si>
    <t>Pest and White</t>
  </si>
  <si>
    <t>N BandWhite</t>
  </si>
  <si>
    <t>MeowBlack</t>
  </si>
  <si>
    <t>Bunny Black</t>
  </si>
  <si>
    <t>Black Cat Fish</t>
  </si>
  <si>
    <t>Red Cat Fish</t>
  </si>
  <si>
    <t>Bunny Pink</t>
  </si>
  <si>
    <t>Meow Bottle Green</t>
  </si>
  <si>
    <t>Cat Bat Pink</t>
  </si>
  <si>
    <t>Cat Bat Black</t>
  </si>
  <si>
    <t>Cat Fish Red</t>
  </si>
  <si>
    <t>Cat Fish Black</t>
  </si>
  <si>
    <t>Cat Hat Bottle Green</t>
  </si>
  <si>
    <t>Green Meow</t>
  </si>
  <si>
    <t>Black Meow</t>
  </si>
  <si>
    <t>Pink Meow</t>
  </si>
  <si>
    <t>Pink Cat</t>
  </si>
  <si>
    <t>Flower Cat Hat</t>
  </si>
  <si>
    <t>Pink Pikachu</t>
  </si>
  <si>
    <t>cerise satin</t>
  </si>
  <si>
    <t>Deep cyan</t>
  </si>
  <si>
    <t>Deep Jam</t>
  </si>
  <si>
    <t>Dove Gray</t>
  </si>
  <si>
    <t>Maroon satin</t>
  </si>
  <si>
    <t>Ocher</t>
  </si>
  <si>
    <t>Ochre satin</t>
  </si>
  <si>
    <t>pink satin</t>
  </si>
  <si>
    <t>Rose Mauve</t>
  </si>
  <si>
    <t>Taupk pink</t>
  </si>
  <si>
    <t>Blue 15 Centimetre</t>
  </si>
  <si>
    <t>Brown 12 Centimetre</t>
  </si>
  <si>
    <t>Red 15 Centimetre</t>
  </si>
  <si>
    <t>Brown 15 Centimetre</t>
  </si>
  <si>
    <t>Blue 12 Centimetre</t>
  </si>
  <si>
    <t>White 14 Centimetre</t>
  </si>
  <si>
    <t>White 17 Centimetre</t>
  </si>
  <si>
    <t>Brown 4 Inch</t>
  </si>
  <si>
    <t>Brown 6 Inch</t>
  </si>
  <si>
    <t>Brown 7 Inch</t>
  </si>
  <si>
    <t>Red 9 Inch</t>
  </si>
  <si>
    <t>Brown 5.5 Inch</t>
  </si>
  <si>
    <t>White 6 Inch</t>
  </si>
  <si>
    <t>White 7 Inch</t>
  </si>
  <si>
    <t>White 4 Inch</t>
  </si>
  <si>
    <t>Brown 8 Inch</t>
  </si>
  <si>
    <t>White Cement</t>
  </si>
  <si>
    <t>Gypsum</t>
  </si>
  <si>
    <t>Gypsum Powder</t>
  </si>
  <si>
    <t>Blue 1 Pcs</t>
  </si>
  <si>
    <t>Multicolor 3Pcs</t>
  </si>
  <si>
    <t>Multicolor 5 Piece</t>
  </si>
  <si>
    <t>Multi 10 Pcs</t>
  </si>
  <si>
    <t>Multi 3 Pcs</t>
  </si>
  <si>
    <t>Multi 5 Piece</t>
  </si>
  <si>
    <t>Multi 5 Pcs</t>
  </si>
  <si>
    <t>Plaster Of Pari</t>
  </si>
  <si>
    <t>5.5 Inch 3Pcs</t>
  </si>
  <si>
    <t>5.5 Inch 6 Pcs</t>
  </si>
  <si>
    <t>5.5 Inch 12 Pcs</t>
  </si>
  <si>
    <t>7 Inch 6 Pcs</t>
  </si>
  <si>
    <t>7 Inch 3Pcs</t>
  </si>
  <si>
    <t>7 Inch 12 Pcs</t>
  </si>
  <si>
    <t>4 Inch 6 Piece</t>
  </si>
  <si>
    <t>4 Inch 12 Pcs</t>
  </si>
  <si>
    <t>7 Inch 6 Pcs W</t>
  </si>
  <si>
    <t>7 Inch 12 Pcs W</t>
  </si>
  <si>
    <t>6 Inch 3 Pcs B</t>
  </si>
  <si>
    <t>6 Inch 6 Pcs B</t>
  </si>
  <si>
    <t>6 Inch 12 Pcs B</t>
  </si>
  <si>
    <t>7 Inch 3 Pcs W</t>
  </si>
  <si>
    <t>6 Inch 3 Pcs W</t>
  </si>
  <si>
    <t>6 Inch 6 Pcs W</t>
  </si>
  <si>
    <t>6 Inch 12 Pcs W</t>
  </si>
  <si>
    <t>Multicolor 12Pc</t>
  </si>
  <si>
    <t>Multicolor 6Pcs</t>
  </si>
  <si>
    <t>4 Inch 12 Pcs B</t>
  </si>
  <si>
    <t>4 Inch 6 Pcs B</t>
  </si>
  <si>
    <t>4 Inch 6 Pcs W</t>
  </si>
  <si>
    <t>4 Inch 3 Pcs W</t>
  </si>
  <si>
    <t>4 Inch 3 Pcs B</t>
  </si>
  <si>
    <t>4 Inch 12 Pcs W</t>
  </si>
  <si>
    <t>12Cm 3 Pcs</t>
  </si>
  <si>
    <t>12Cm 6 Pcs</t>
  </si>
  <si>
    <t>12Cm 12 Pcs</t>
  </si>
  <si>
    <t>4 Layer Round Shape Kitchen Rack</t>
  </si>
  <si>
    <t>4 Layer Square Shape Kitchen Rack</t>
  </si>
  <si>
    <t>5 Layer Super Pot Stand</t>
  </si>
  <si>
    <t>5 Layer Pot Rack</t>
  </si>
  <si>
    <t>4 Layer Foldable Corner Shelves</t>
  </si>
  <si>
    <t>3 Layer Trolley Rack</t>
  </si>
  <si>
    <t>5 Layer Round Shape Kitchen Rack</t>
  </si>
  <si>
    <t>5 Layer Square Shape Kitchen Rack</t>
  </si>
  <si>
    <t>4 Layer Square</t>
  </si>
  <si>
    <t>4 Layer Corner</t>
  </si>
  <si>
    <t>4 Layer Round</t>
  </si>
  <si>
    <t>5 Layer Round</t>
  </si>
  <si>
    <t>5 Layer Square</t>
  </si>
  <si>
    <t>Round 16Cm</t>
  </si>
  <si>
    <t>Tin Box A</t>
  </si>
  <si>
    <t>Love 21Cm</t>
  </si>
  <si>
    <t>Tin Box B</t>
  </si>
  <si>
    <t>A 13Cm</t>
  </si>
  <si>
    <t>Gift 15Cm</t>
  </si>
  <si>
    <t>Blue 22Cm</t>
  </si>
  <si>
    <t>Happy 13Cm</t>
  </si>
  <si>
    <t>Tin Box C</t>
  </si>
  <si>
    <t>Day 15Cm</t>
  </si>
  <si>
    <t>Tin Box D</t>
  </si>
  <si>
    <t>Gift Box 14 Cm</t>
  </si>
  <si>
    <t>Gift Box 14Cm</t>
  </si>
  <si>
    <t>Gift Box 17Cm</t>
  </si>
  <si>
    <t>Plaster Of Paris</t>
  </si>
  <si>
    <t>White Blue Yellow</t>
  </si>
  <si>
    <t>White Blue Pink</t>
  </si>
  <si>
    <t>5</t>
  </si>
  <si>
    <t>4</t>
  </si>
  <si>
    <t>3</t>
  </si>
  <si>
    <t>2</t>
  </si>
  <si>
    <t>1</t>
  </si>
  <si>
    <t>6</t>
  </si>
  <si>
    <t>Espresso-Shade#4</t>
  </si>
  <si>
    <t>White Shadow #5</t>
  </si>
  <si>
    <t>Toast-Shed#2</t>
  </si>
  <si>
    <t>Raspberry-Shade#3</t>
  </si>
  <si>
    <t>Ribbon-Shadow#01</t>
  </si>
  <si>
    <t>Shea 250ml</t>
  </si>
  <si>
    <t>Shea 500ml</t>
  </si>
  <si>
    <t>Cocoa 500ml</t>
  </si>
  <si>
    <t>Cocoa 250ml</t>
  </si>
  <si>
    <t>Night Cream</t>
  </si>
  <si>
    <t>Day Cream</t>
  </si>
  <si>
    <t>Cocoa Butter</t>
  </si>
  <si>
    <t>Shea Butter</t>
  </si>
  <si>
    <t>Maroon and Ash</t>
  </si>
  <si>
    <t>Orange and purple</t>
  </si>
  <si>
    <t>Purple and Ash</t>
  </si>
  <si>
    <t>Jin White</t>
  </si>
  <si>
    <t>JK White</t>
  </si>
  <si>
    <t>Jimin White</t>
  </si>
  <si>
    <t>Suga White</t>
  </si>
  <si>
    <t>V White</t>
  </si>
  <si>
    <t>RM WHite</t>
  </si>
  <si>
    <t>JHope White</t>
  </si>
  <si>
    <t>Petrol Blue</t>
  </si>
  <si>
    <t>Code_2611</t>
  </si>
  <si>
    <t>Code_2912</t>
  </si>
  <si>
    <t>Code_2541</t>
  </si>
  <si>
    <t>Code_2610</t>
  </si>
  <si>
    <t>Code_2510</t>
  </si>
  <si>
    <t>Code_2521</t>
  </si>
  <si>
    <t>Code_1946</t>
  </si>
  <si>
    <t>Code_2505</t>
  </si>
  <si>
    <t>Code_1345</t>
  </si>
  <si>
    <t>Code_1601</t>
  </si>
  <si>
    <t>Code_1335</t>
  </si>
  <si>
    <t>Code_1344</t>
  </si>
  <si>
    <t>Code_1324</t>
  </si>
  <si>
    <t>Code_3300</t>
  </si>
  <si>
    <t>Code_3354</t>
  </si>
  <si>
    <t>Code_3101</t>
  </si>
  <si>
    <t>Code_3307</t>
  </si>
  <si>
    <t>Golden Poppy</t>
  </si>
  <si>
    <t>Midnight Sky</t>
  </si>
  <si>
    <t>Deep Grey</t>
  </si>
  <si>
    <t>Mid Green</t>
  </si>
  <si>
    <t>Grey Milance</t>
  </si>
  <si>
    <t>Bambo</t>
  </si>
  <si>
    <t>Midnight Navy</t>
  </si>
  <si>
    <t>Brown Suger</t>
  </si>
  <si>
    <t>Flower Blue</t>
  </si>
  <si>
    <t>Imperial Green</t>
  </si>
  <si>
    <t>Smoke Blue</t>
  </si>
  <si>
    <t>Navy Blue and  Black</t>
  </si>
  <si>
    <t>Royel Blue</t>
  </si>
  <si>
    <t>Mouse</t>
  </si>
  <si>
    <t>Keyboard</t>
  </si>
  <si>
    <t>Connector</t>
  </si>
  <si>
    <t>Mk500 Full Set</t>
  </si>
  <si>
    <t>RGB Mouse</t>
  </si>
  <si>
    <t>Belcha</t>
  </si>
  <si>
    <t>Rectangle</t>
  </si>
  <si>
    <t>Triangle 2</t>
  </si>
  <si>
    <t>Triangle 1</t>
  </si>
  <si>
    <t>Cobra Model</t>
  </si>
  <si>
    <t>Liver System</t>
  </si>
  <si>
    <t>Round</t>
  </si>
  <si>
    <t>White Thick</t>
  </si>
  <si>
    <t>White Large</t>
  </si>
  <si>
    <t>Pink Thin</t>
  </si>
  <si>
    <t>White Thin</t>
  </si>
  <si>
    <t>24 Pieces</t>
  </si>
  <si>
    <t>With Filter</t>
  </si>
  <si>
    <t>9 x 13 inches</t>
  </si>
  <si>
    <t>Cola</t>
  </si>
  <si>
    <t>6 x 8 inches Blue</t>
  </si>
  <si>
    <t>9 x 13 inches Blue</t>
  </si>
  <si>
    <t>Original</t>
  </si>
  <si>
    <t>Blue 24pcs</t>
  </si>
  <si>
    <t>Pink 24pcs</t>
  </si>
  <si>
    <t>Blossom Fresh</t>
  </si>
  <si>
    <t>Morning Fresh</t>
  </si>
  <si>
    <t>Blue Glass</t>
  </si>
  <si>
    <t>S9 Ultra 8/128 Gold</t>
  </si>
  <si>
    <t>S9 Ultra 8/128 Black</t>
  </si>
  <si>
    <t>S9 Ultra 12/256 Gold</t>
  </si>
  <si>
    <t>S9Ultra 12/256 Black</t>
  </si>
  <si>
    <t>Translucent White</t>
  </si>
  <si>
    <t>Translucent Black</t>
  </si>
  <si>
    <t>Trimmer Kit</t>
  </si>
  <si>
    <t>Trimmer Neo</t>
  </si>
  <si>
    <t>Trimmer Kit Pro</t>
  </si>
  <si>
    <t>T800 Ultra 2 Black</t>
  </si>
  <si>
    <t>T800 Ultra 2 Orange</t>
  </si>
  <si>
    <t>Starlight Silver</t>
  </si>
  <si>
    <t>Champagne Gold</t>
  </si>
  <si>
    <t>Army</t>
  </si>
  <si>
    <t>HX67 - Deep Black</t>
  </si>
  <si>
    <t>HX67 - Black</t>
  </si>
  <si>
    <t>HX68 - Black</t>
  </si>
  <si>
    <t>White Star</t>
  </si>
  <si>
    <t>Monet Gold</t>
  </si>
  <si>
    <t>Gray Lake</t>
  </si>
  <si>
    <t>Twilight Purple</t>
  </si>
  <si>
    <t>Mambo Midnight</t>
  </si>
  <si>
    <t>Samba Sunset</t>
  </si>
  <si>
    <t>Lightning</t>
  </si>
  <si>
    <t>MiTag - Only Android</t>
  </si>
  <si>
    <t>LiTag Duo - Both</t>
  </si>
  <si>
    <t>USB 2.0 + Type C</t>
  </si>
  <si>
    <t>USB 2.0 Only</t>
  </si>
  <si>
    <t>USB 3.0 Only</t>
  </si>
  <si>
    <t>USB 3.0 + Type C</t>
  </si>
  <si>
    <t>65W Cable Only</t>
  </si>
  <si>
    <t>45W Adapter Only</t>
  </si>
  <si>
    <t>45W Adapter &amp; Cable</t>
  </si>
  <si>
    <t>HP-3480 - Lightning</t>
  </si>
  <si>
    <t>HP-3490 - Type-C</t>
  </si>
  <si>
    <t>PPJP212 - Black</t>
  </si>
  <si>
    <t>PPXD2-20 - Black</t>
  </si>
  <si>
    <t>Lipow - Black</t>
  </si>
  <si>
    <t>USB to Type-C</t>
  </si>
  <si>
    <t>Type-C to Lightning</t>
  </si>
  <si>
    <t>Type-C to Type-C</t>
  </si>
  <si>
    <t>C to Lightning White</t>
  </si>
  <si>
    <t>Length 0.5m - Black</t>
  </si>
  <si>
    <t>Length 1m - Black</t>
  </si>
  <si>
    <t>Length 3m - Black</t>
  </si>
  <si>
    <t>45W with Cable Black</t>
  </si>
  <si>
    <t>25W with Cable Black</t>
  </si>
  <si>
    <t>Hoco E100 - iOS</t>
  </si>
  <si>
    <t>Hoco E93A - Android</t>
  </si>
  <si>
    <t>Hoco E96A - Android</t>
  </si>
  <si>
    <t>E101 - Android+iOS</t>
  </si>
  <si>
    <t>Hoco E91J - iOS</t>
  </si>
  <si>
    <t>Hoco E91 - iOS</t>
  </si>
  <si>
    <t>U80 - Type C to C</t>
  </si>
  <si>
    <t>U70 - USB to Type-C</t>
  </si>
  <si>
    <t>U90 - Type-C to IP</t>
  </si>
  <si>
    <t>U70 - USB to Type C</t>
  </si>
  <si>
    <t>U90 - Type C to IP</t>
  </si>
  <si>
    <t>Pad 8 Pro - Case</t>
  </si>
  <si>
    <t>Pad 8 - Case</t>
  </si>
  <si>
    <t>Pad 7 Pro - Case</t>
  </si>
  <si>
    <t>Pad 7 - Case</t>
  </si>
  <si>
    <t>Wood Scratch Remover</t>
  </si>
  <si>
    <t>Polish Gel 2_Pcs</t>
  </si>
  <si>
    <t>Polish 6-Pcs</t>
  </si>
  <si>
    <t>Beeswax Spray Polish</t>
  </si>
  <si>
    <t>Samsung 25wt Adapter</t>
  </si>
  <si>
    <t>White 8A Cable</t>
  </si>
  <si>
    <t>Samsung 45wt Charger</t>
  </si>
  <si>
    <t>Samsung 25wt Charger</t>
  </si>
  <si>
    <t>Black 8A Cable</t>
  </si>
  <si>
    <t>iphone 2 Pin Charger</t>
  </si>
  <si>
    <t>iphone 3-Pin Charger</t>
  </si>
  <si>
    <t>iphone 3 Pin Charger</t>
  </si>
  <si>
    <t>iphone 2 Pin New</t>
  </si>
  <si>
    <t>Wireless Pad 15wat</t>
  </si>
  <si>
    <t>Oppo 33W Charger</t>
  </si>
  <si>
    <t>Oppo 100W Charger</t>
  </si>
  <si>
    <t>6A Turbo Cable</t>
  </si>
  <si>
    <t>120Wat Cable</t>
  </si>
  <si>
    <t>7A Cable</t>
  </si>
  <si>
    <t>Polish Gel 2-Pcs</t>
  </si>
  <si>
    <t>Polish 2-Pcs</t>
  </si>
  <si>
    <t>Polish Gel 2Ta</t>
  </si>
  <si>
    <t>Furtnitur Polish 5Ta</t>
  </si>
  <si>
    <t>Furniture Polish 1TA</t>
  </si>
  <si>
    <t>Polish Gel-2Pcs</t>
  </si>
  <si>
    <t>Multicolor Cover</t>
  </si>
  <si>
    <t>Black Silicone Cover</t>
  </si>
  <si>
    <t>Black Leather Cover</t>
  </si>
  <si>
    <t>Navy Blue Silicone</t>
  </si>
  <si>
    <t>Brown Leather Cover</t>
  </si>
  <si>
    <t>Navy Blue Silicone C</t>
  </si>
  <si>
    <t>Leather Cover</t>
  </si>
  <si>
    <t>A9 pro Cover Display</t>
  </si>
  <si>
    <t>A9 pro Cover Black</t>
  </si>
  <si>
    <t>Navy Blue Design</t>
  </si>
  <si>
    <t>Black Design Cover</t>
  </si>
  <si>
    <t>Big New Router Stand</t>
  </si>
  <si>
    <t>Small Router Stand</t>
  </si>
  <si>
    <t>Wooden Router Stand</t>
  </si>
  <si>
    <t>Metal Router Stand</t>
  </si>
  <si>
    <t>3 Layer Stand</t>
  </si>
  <si>
    <t>iphone 3in Charger</t>
  </si>
  <si>
    <t>iphone 2in Charger</t>
  </si>
  <si>
    <t>Orginal iPhone Cable</t>
  </si>
  <si>
    <t>iphone 2in Adapter</t>
  </si>
  <si>
    <t>iphone New Adapter</t>
  </si>
  <si>
    <t>iphone New Charger</t>
  </si>
  <si>
    <t>iphone 3in Adapter</t>
  </si>
  <si>
    <t>iPhone Cable</t>
  </si>
  <si>
    <t>Furniture Polish 6ta</t>
  </si>
  <si>
    <t>Polish Spray</t>
  </si>
  <si>
    <t>33W Charger</t>
  </si>
  <si>
    <t>67W Charger</t>
  </si>
  <si>
    <t>33W Quick Charger</t>
  </si>
  <si>
    <t>Wooden Color Stand1</t>
  </si>
  <si>
    <t>New Router Stand</t>
  </si>
  <si>
    <t>Small  Stand White</t>
  </si>
  <si>
    <t>Realme 33W Charger</t>
  </si>
  <si>
    <t>Realme 33W Chargerr</t>
  </si>
  <si>
    <t>Drain Cleaner</t>
  </si>
  <si>
    <t>Drain Pipe</t>
  </si>
  <si>
    <t>Baby Blanket</t>
  </si>
  <si>
    <t>6A Cable</t>
  </si>
  <si>
    <t>120 Wat Cable</t>
  </si>
  <si>
    <t>33 Wat Charger</t>
  </si>
  <si>
    <t>67 Wat Charger</t>
  </si>
  <si>
    <t>33 Wat Chargerr</t>
  </si>
  <si>
    <t>New Shoes Spray</t>
  </si>
  <si>
    <t>Shoes Spray</t>
  </si>
  <si>
    <t>Cloud White1</t>
  </si>
  <si>
    <t>Realme 18w Charger B</t>
  </si>
  <si>
    <t>Furniture Polish 4Ta</t>
  </si>
  <si>
    <t>New iphone Charger</t>
  </si>
  <si>
    <t>New iphone 2pin</t>
  </si>
  <si>
    <t>iphone 35wat Adapter</t>
  </si>
  <si>
    <t>iphone 35wat Charger</t>
  </si>
  <si>
    <t>Ginger oil1</t>
  </si>
  <si>
    <t>Ginger oil &amp; Belt</t>
  </si>
  <si>
    <t>Ginger oil</t>
  </si>
  <si>
    <t>45 Charger</t>
  </si>
  <si>
    <t>Clip System</t>
  </si>
  <si>
    <t>Pedi Spin</t>
  </si>
  <si>
    <t>Free Size</t>
  </si>
  <si>
    <t>New Shoe Cleaner</t>
  </si>
  <si>
    <t>Shoe Cleaner</t>
  </si>
  <si>
    <t>A9 Transparent</t>
  </si>
  <si>
    <t>Transparentr</t>
  </si>
  <si>
    <t>Beard Oil</t>
  </si>
  <si>
    <t>Removal &amp; Whitening</t>
  </si>
  <si>
    <t>Episoft &amp; Flawless</t>
  </si>
  <si>
    <t>Episoft 1</t>
  </si>
  <si>
    <t>Episoft Hair Trimmer</t>
  </si>
  <si>
    <t>Leather Black</t>
  </si>
  <si>
    <t>Black1</t>
  </si>
  <si>
    <t>Big New Stand</t>
  </si>
  <si>
    <t>Black Cover</t>
  </si>
  <si>
    <t>Navy Blue Cover</t>
  </si>
  <si>
    <t>Underarm Whitening</t>
  </si>
  <si>
    <t>Whitening Serum</t>
  </si>
  <si>
    <t>Clip System Cable</t>
  </si>
  <si>
    <t>Router Stand 3 layer</t>
  </si>
  <si>
    <t>Wall mounted 3 layer</t>
  </si>
  <si>
    <t>Multicolor Any Color</t>
  </si>
  <si>
    <t>3.5uF SH Capacitor</t>
  </si>
  <si>
    <t>3.5uF SH Capacitor1</t>
  </si>
  <si>
    <t>Pen Spot Out Remover</t>
  </si>
  <si>
    <t>Random Cover</t>
  </si>
  <si>
    <t>Cyan 1Pcs</t>
  </si>
  <si>
    <t>Multicolor 4Pcs</t>
  </si>
  <si>
    <t>Megenta 1Pcs</t>
  </si>
  <si>
    <t>Yellow 1Pcs</t>
  </si>
  <si>
    <t>Black 1Pcs</t>
  </si>
  <si>
    <t>New Wooden Stand</t>
  </si>
  <si>
    <t>White Router Stand</t>
  </si>
  <si>
    <t>New Wooden Stand1</t>
  </si>
  <si>
    <t>Mini Sewing Machines</t>
  </si>
  <si>
    <t>Mini Sewing Machine</t>
  </si>
  <si>
    <t>KINOKI  Foot</t>
  </si>
  <si>
    <t>KINOKI Detox Foot</t>
  </si>
  <si>
    <t>Samsung 25t Charger</t>
  </si>
  <si>
    <t>iphone 2 Pin Adapter</t>
  </si>
  <si>
    <t>iphone 2-Pin Adapter</t>
  </si>
  <si>
    <t>Solo Leveling 10</t>
  </si>
  <si>
    <t>Solo Leveling 9</t>
  </si>
  <si>
    <t>Solo Leveling 8</t>
  </si>
  <si>
    <t>Solo Leveling 7</t>
  </si>
  <si>
    <t>Solo Leveling 6</t>
  </si>
  <si>
    <t>Solo Leveling 5</t>
  </si>
  <si>
    <t>Solo Leveling 4</t>
  </si>
  <si>
    <t>Solo Leveling 3</t>
  </si>
  <si>
    <t>Solo Leveling 2</t>
  </si>
  <si>
    <t>Solo Leveling 1</t>
  </si>
  <si>
    <t>Solo Leveling 1To11</t>
  </si>
  <si>
    <t>Solo Leveling 11</t>
  </si>
  <si>
    <t>Shoe Cleaner Liquid</t>
  </si>
  <si>
    <t>New Toilet Air Spray</t>
  </si>
  <si>
    <t>Toilet Air Spray</t>
  </si>
  <si>
    <t>New Toilet Freshener</t>
  </si>
  <si>
    <t>Toilet Freshener</t>
  </si>
  <si>
    <t>South Moon White Tag</t>
  </si>
  <si>
    <t>White Tag</t>
  </si>
  <si>
    <t>42 inche</t>
  </si>
  <si>
    <t>32 inche</t>
  </si>
  <si>
    <t>43 inche</t>
  </si>
  <si>
    <t>52 inche</t>
  </si>
  <si>
    <t>Shoe Brush</t>
  </si>
  <si>
    <t>Shoe Cleaner &amp; Brush</t>
  </si>
  <si>
    <t>Multicolor 1</t>
  </si>
  <si>
    <t>White 1</t>
  </si>
  <si>
    <t>Scar Spray 1</t>
  </si>
  <si>
    <t>Scar Spray</t>
  </si>
  <si>
    <t>20 Grid Egg Box</t>
  </si>
  <si>
    <t>34 Grid Egg Box</t>
  </si>
  <si>
    <t>Scar Removal Gel</t>
  </si>
  <si>
    <t>Scar Removal Gel1</t>
  </si>
  <si>
    <t>Namaz Stand</t>
  </si>
  <si>
    <t>Namaz Stand1</t>
  </si>
  <si>
    <t>kitchen Cleaner</t>
  </si>
  <si>
    <t>kitchen Cleaner Foam</t>
  </si>
  <si>
    <t>Nevy Blue</t>
  </si>
  <si>
    <t>2 pisces</t>
  </si>
  <si>
    <t>4 pisces</t>
  </si>
  <si>
    <t>Oppo 33W Type B</t>
  </si>
  <si>
    <t>Oppo 33W Type C</t>
  </si>
  <si>
    <t>2  Layer Stand</t>
  </si>
  <si>
    <t>New Router Stand R</t>
  </si>
  <si>
    <t>Wooden Color Stand</t>
  </si>
  <si>
    <t>Wooden Stand</t>
  </si>
  <si>
    <t>Wooden  Stand1</t>
  </si>
  <si>
    <t>New Router Stand1</t>
  </si>
  <si>
    <t>4psc</t>
  </si>
  <si>
    <t>2psc</t>
  </si>
  <si>
    <t>2 Pcs Good Quality</t>
  </si>
  <si>
    <t>Wall Mount Holder1</t>
  </si>
  <si>
    <t>Wall Mount Holder</t>
  </si>
  <si>
    <t>Coconut ball</t>
  </si>
  <si>
    <t>Coconut ball 1</t>
  </si>
  <si>
    <t>one size</t>
  </si>
  <si>
    <t>2  Ton</t>
  </si>
  <si>
    <t>New Wood Polish1</t>
  </si>
  <si>
    <t>New Wood Polish</t>
  </si>
  <si>
    <t>Lemongrass1</t>
  </si>
  <si>
    <t>Round Wifi Stand</t>
  </si>
  <si>
    <t>Round Wifi Stand1</t>
  </si>
  <si>
    <t>Lipomas Removal</t>
  </si>
  <si>
    <t>Lipomas Removal1</t>
  </si>
  <si>
    <t>iPhone Chargerr 2Pin</t>
  </si>
  <si>
    <t>iPhone Charger 2Pin</t>
  </si>
  <si>
    <t>iPhone Charger 3Pin</t>
  </si>
  <si>
    <t>iPhone Charger 3-Pin</t>
  </si>
  <si>
    <t>15wat Black</t>
  </si>
  <si>
    <t>45wat Black</t>
  </si>
  <si>
    <t>25wat White</t>
  </si>
  <si>
    <t>25wat Black</t>
  </si>
  <si>
    <t>Two Triggers (Pairs)</t>
  </si>
  <si>
    <t>Left Trigger Only</t>
  </si>
  <si>
    <t>Right Trigger Only</t>
  </si>
  <si>
    <t>30 yard</t>
  </si>
  <si>
    <t>40 yard</t>
  </si>
  <si>
    <t>60 pcs</t>
  </si>
  <si>
    <t>120 pcs</t>
  </si>
  <si>
    <t>500 pcs</t>
  </si>
  <si>
    <t>0.7 mm</t>
  </si>
  <si>
    <t>White And Rose Gold</t>
  </si>
  <si>
    <t>Transparent-2</t>
  </si>
  <si>
    <t>Jelly Blue</t>
  </si>
  <si>
    <t>Bright Black Gray Film</t>
  </si>
  <si>
    <t>Jelly Powder</t>
  </si>
  <si>
    <t>Solid Green</t>
  </si>
  <si>
    <t>Rice White</t>
  </si>
  <si>
    <t>Orange Gray</t>
  </si>
  <si>
    <t>Solid Gray Film</t>
  </si>
  <si>
    <t>Spilit</t>
  </si>
  <si>
    <t>Round Black</t>
  </si>
  <si>
    <t>Vertical Black</t>
  </si>
  <si>
    <t>Vertical Gold</t>
  </si>
  <si>
    <t>2 Pcs Light</t>
  </si>
  <si>
    <t>1 Pcs Light and Switch</t>
  </si>
  <si>
    <t>1 Pcs Light</t>
  </si>
  <si>
    <t>2 Pcs Light and Switch</t>
  </si>
  <si>
    <t>BMW</t>
  </si>
  <si>
    <t>Hunday</t>
  </si>
  <si>
    <t>Mazda</t>
  </si>
  <si>
    <t>Ford</t>
  </si>
  <si>
    <t>Mercedes</t>
  </si>
  <si>
    <t>Nissan</t>
  </si>
  <si>
    <t>BIKE4T 20W50 MENERAL</t>
  </si>
  <si>
    <t>BIKE4T 10W40 MENERAL</t>
  </si>
  <si>
    <t>BIKE4T 10W30 SAMI</t>
  </si>
  <si>
    <t>BIKE4T 10W40 SAMI</t>
  </si>
  <si>
    <t>BIKE4T10W50Full synt</t>
  </si>
  <si>
    <t>BIKE4T10W40Full synt</t>
  </si>
  <si>
    <t>CAR 20W50 4L</t>
  </si>
  <si>
    <t>BIKE4T20W50full synt</t>
  </si>
  <si>
    <t>CAR 5W30 4L MOLYG</t>
  </si>
  <si>
    <t>CAR 0W20 4L MOLYG</t>
  </si>
  <si>
    <t>CAR 5W30 4LTEC AA</t>
  </si>
  <si>
    <t>CAR 0W20 4LTEC AA</t>
  </si>
  <si>
    <t>ATF ADDITIVE 250ml.</t>
  </si>
  <si>
    <t>CAR 5W40 4L synthe</t>
  </si>
  <si>
    <t>Radiator clean 300ml</t>
  </si>
  <si>
    <t>Chain clean 500ml.</t>
  </si>
  <si>
    <t>Octen booster 200ml.</t>
  </si>
  <si>
    <t>Radiator stop leak</t>
  </si>
  <si>
    <t>Oil Smoke stop 300ml</t>
  </si>
  <si>
    <t>CERATEC 300ML.</t>
  </si>
  <si>
    <t>Break dot4 Oil 250ml</t>
  </si>
  <si>
    <t>Automatic gear clean</t>
  </si>
  <si>
    <t>KLIMA FRESH 150ML.</t>
  </si>
  <si>
    <t>Break dot4 Oil 500ml</t>
  </si>
  <si>
    <t>Engin VALVULAS clean</t>
  </si>
  <si>
    <t>LM-40 400ML.</t>
  </si>
  <si>
    <t>4T Additive shooter</t>
  </si>
  <si>
    <t>Gear- Oil Additive</t>
  </si>
  <si>
    <t>Combo pack 3pc</t>
  </si>
  <si>
    <t>Mos2 shooter</t>
  </si>
  <si>
    <t>flash shooter</t>
  </si>
  <si>
    <t>Oil Additive 200ml.</t>
  </si>
  <si>
    <t>speed shooter</t>
  </si>
  <si>
    <t>Engine flash 300ml.</t>
  </si>
  <si>
    <t>Oil Additive 500ml.</t>
  </si>
  <si>
    <t>Hybrid additive 250m</t>
  </si>
  <si>
    <t>injector cleane300ml</t>
  </si>
  <si>
    <t>Chain lube 250ml.</t>
  </si>
  <si>
    <t>super diesel Additiv</t>
  </si>
  <si>
    <t>MRT Motor flash</t>
  </si>
  <si>
    <t>CVC Motor flash</t>
  </si>
  <si>
    <t>flamingo Motor flash</t>
  </si>
  <si>
    <t>BOTNY Motor flash</t>
  </si>
  <si>
    <t>Senfico Motor flash</t>
  </si>
  <si>
    <t>bizol Motor flash</t>
  </si>
  <si>
    <t>HIPRO Motor flash</t>
  </si>
  <si>
    <t>XPRO Motor flash</t>
  </si>
  <si>
    <t>gladiatorMotor flash</t>
  </si>
  <si>
    <t>Wunscher Motor flash</t>
  </si>
  <si>
    <t>Ravenol motor flash</t>
  </si>
  <si>
    <t>ravenol flash shoter</t>
  </si>
  <si>
    <t>liqui moly Engenflas</t>
  </si>
  <si>
    <t>Liquimolyflah shoter</t>
  </si>
  <si>
    <t>MRT Octen booster</t>
  </si>
  <si>
    <t>XPRO Octen booster</t>
  </si>
  <si>
    <t>Gutsun Octen booster</t>
  </si>
  <si>
    <t>Ravenol Octen booste</t>
  </si>
  <si>
    <t>CVC Octen booster50m</t>
  </si>
  <si>
    <t>Senfico Octen booste</t>
  </si>
  <si>
    <t>AnexOcten booster30m</t>
  </si>
  <si>
    <t>Gldiatr octenOctober</t>
  </si>
  <si>
    <t>Lm Octen booster300m</t>
  </si>
  <si>
    <t>Stop Octen booster</t>
  </si>
  <si>
    <t>Lm Speed shooter 80m</t>
  </si>
  <si>
    <t>Rx Octen booster60ml</t>
  </si>
  <si>
    <t>Rx Octen booster30ml</t>
  </si>
  <si>
    <t>Mannol Octane Plus</t>
  </si>
  <si>
    <t>AnexOcten booster60m</t>
  </si>
  <si>
    <t>Lm 4T Additive 80ml</t>
  </si>
  <si>
    <t>FL Octen booster 60m</t>
  </si>
  <si>
    <t>OCTEN BOOSTER</t>
  </si>
  <si>
    <t>FUEL INJECTOR CLEANR</t>
  </si>
  <si>
    <t>DTOP STEERING FLUID</t>
  </si>
  <si>
    <t>STOP OIL TREATMENT</t>
  </si>
  <si>
    <t>Liqui moly Scooter.</t>
  </si>
  <si>
    <t>Motul Scooter.</t>
  </si>
  <si>
    <t>Shell Scooter.</t>
  </si>
  <si>
    <t>MINDA DISK2PC2Pn D70</t>
  </si>
  <si>
    <t>Denso disk 2pc 2Pin</t>
  </si>
  <si>
    <t>Segar Disk 2pc 2pin</t>
  </si>
  <si>
    <t>Denso SHAMUK2pc 2pin</t>
  </si>
  <si>
    <t>Denso Disk 2pc 1pin</t>
  </si>
  <si>
    <t>Elephant disk2p 2pin</t>
  </si>
  <si>
    <t>SAMUK Waterproof 2pn</t>
  </si>
  <si>
    <t>K PLUS Disk 2pc2pin</t>
  </si>
  <si>
    <t>K PLUS SHAMUK 2pc2pn</t>
  </si>
  <si>
    <t>Normal 2pc 2pin</t>
  </si>
  <si>
    <t>Denso SAMUK 2pc 1pin</t>
  </si>
  <si>
    <t>Normal 1pc 2Pin</t>
  </si>
  <si>
    <t>GladiatorWash&amp;Wax450</t>
  </si>
  <si>
    <t>3XFoam Wash 500ml.</t>
  </si>
  <si>
    <t>GETSUN Red 1000ML</t>
  </si>
  <si>
    <t>GETSUN Yellow 1000ML</t>
  </si>
  <si>
    <t>GETSUN Red 500ML.</t>
  </si>
  <si>
    <t>GETSUN Yellow 500Ml.</t>
  </si>
  <si>
    <t>Royal Max FORMING Sh</t>
  </si>
  <si>
    <t>Rexel Wash&amp;Wax500ml.</t>
  </si>
  <si>
    <t>Rexel Shampoo 500ml.</t>
  </si>
  <si>
    <t>Flamingo Wash&amp;Wax450</t>
  </si>
  <si>
    <t>GENUINE OW20 4L.</t>
  </si>
  <si>
    <t>TOYOTA GREASE 500G.</t>
  </si>
  <si>
    <t>TOYOTA TMO COOLANT4L</t>
  </si>
  <si>
    <t>TOYOTA TMO COOLANT1L</t>
  </si>
  <si>
    <t>DIESEL INJECTOR CLEA</t>
  </si>
  <si>
    <t>LEXUS INJECTOR CLNER</t>
  </si>
  <si>
    <t>GENUINE 10W30 4L.</t>
  </si>
  <si>
    <t>2PC INJECTOR CLEAN</t>
  </si>
  <si>
    <t>TOYOTA COOLANT 1L.</t>
  </si>
  <si>
    <t>GENUINE 0W16 4L.</t>
  </si>
  <si>
    <t>GENUINE 5W30 4L.</t>
  </si>
  <si>
    <t>100%Dust &amp; Waterprof</t>
  </si>
  <si>
    <t>Dust &amp; Waterprof</t>
  </si>
  <si>
    <t>Dust &amp; non Waterprof</t>
  </si>
  <si>
    <t>100% Dust &amp;Waterprof</t>
  </si>
  <si>
    <t>TRD</t>
  </si>
  <si>
    <t>NISSAN</t>
  </si>
  <si>
    <t>TOYOTA</t>
  </si>
  <si>
    <t>HONDA</t>
  </si>
  <si>
    <t>Petro energy 10w30</t>
  </si>
  <si>
    <t>Petro energy ATF 1L</t>
  </si>
  <si>
    <t>Petro140 Gear oil 1L</t>
  </si>
  <si>
    <t>Petro energy 20w40</t>
  </si>
  <si>
    <t>Petro energy 10w40</t>
  </si>
  <si>
    <t>Petro coolant 1L.</t>
  </si>
  <si>
    <t>Petro energy 0w20 4l</t>
  </si>
  <si>
    <t>Petro energy20w50 4L</t>
  </si>
  <si>
    <t>Petro 80w90 Gear oil</t>
  </si>
  <si>
    <t>Petro energy 20w50</t>
  </si>
  <si>
    <t>500ML DOT4</t>
  </si>
  <si>
    <t>500ML DOT3</t>
  </si>
  <si>
    <t>250ML DOT4.</t>
  </si>
  <si>
    <t>3100- 10w30 1L</t>
  </si>
  <si>
    <t>3000- 20w40 1.2L</t>
  </si>
  <si>
    <t>3000- 10w30 1.2L</t>
  </si>
  <si>
    <t>Run 20w50 2L</t>
  </si>
  <si>
    <t>3000- 20w40 1L</t>
  </si>
  <si>
    <t>3000- 10w40 1L</t>
  </si>
  <si>
    <t>3000- 10w30 1L</t>
  </si>
  <si>
    <t>3100- 10w40 1L</t>
  </si>
  <si>
    <t>10w30 scoote 800ml</t>
  </si>
  <si>
    <t>300V 15w50 1L</t>
  </si>
  <si>
    <t>300V 10w40 1L</t>
  </si>
  <si>
    <t>7100- 10w50 1L</t>
  </si>
  <si>
    <t>7100- 20w50 1L</t>
  </si>
  <si>
    <t>7100- 10w40 1L</t>
  </si>
  <si>
    <t>7100- 10w30 1L</t>
  </si>
  <si>
    <t>5100- 10w40 1L</t>
  </si>
  <si>
    <t>5100- 10w30 1L</t>
  </si>
  <si>
    <t>3100- 20w50 1L</t>
  </si>
  <si>
    <t>Red Moon 1pc</t>
  </si>
  <si>
    <t>Red Moon+DoctorLgo 2</t>
  </si>
  <si>
    <t>4pc Red Moon+DoctorL</t>
  </si>
  <si>
    <t>TOYOTA INJECTION CLN</t>
  </si>
  <si>
    <t>CVC INJECTION CLNER</t>
  </si>
  <si>
    <t>WUNSCHER INJECTION C</t>
  </si>
  <si>
    <t>CAVRON FUEL SYSTEM C</t>
  </si>
  <si>
    <t>RAVENOL INJECTION CL</t>
  </si>
  <si>
    <t>SENFICO INJECTION CL</t>
  </si>
  <si>
    <t>XPRO INJECTION CLNER</t>
  </si>
  <si>
    <t>MANNOL INJECTION CLN</t>
  </si>
  <si>
    <t>Bizold60 diesel syst</t>
  </si>
  <si>
    <t>Lm HYBRID ADDITIVE</t>
  </si>
  <si>
    <t>LMSUPER DIESEL Aditv</t>
  </si>
  <si>
    <t>Toyota Diesel inject</t>
  </si>
  <si>
    <t>LEXUS INJECTION CLNE</t>
  </si>
  <si>
    <t>Bullsone injection c</t>
  </si>
  <si>
    <t>blue chem OXICAT</t>
  </si>
  <si>
    <t>FL INJECTION CLNER</t>
  </si>
  <si>
    <t>Gladiator injection</t>
  </si>
  <si>
    <t>LM INJECTION CLNER</t>
  </si>
  <si>
    <t>STOP INJECTION CLNER</t>
  </si>
  <si>
    <t>30X30CM</t>
  </si>
  <si>
    <t>30X40CM</t>
  </si>
  <si>
    <t>40X40</t>
  </si>
  <si>
    <t>40X60</t>
  </si>
  <si>
    <t>LONG bonat siz</t>
  </si>
  <si>
    <t>100</t>
  </si>
  <si>
    <t>40</t>
  </si>
  <si>
    <t>FOG LIGHT12v 2Pc</t>
  </si>
  <si>
    <t>FOG LIGHT12v 1Pc</t>
  </si>
  <si>
    <t>FOG LIGHT24v 2Pc</t>
  </si>
  <si>
    <t>FOG LIGHT 24v 1Pc</t>
  </si>
  <si>
    <t>black coffee 450gm</t>
  </si>
  <si>
    <t>black coffee 1000gm</t>
  </si>
  <si>
    <t>1pc Left</t>
  </si>
  <si>
    <t>1pc Right</t>
  </si>
  <si>
    <t>2pc Left right</t>
  </si>
  <si>
    <t>1000 Ml</t>
  </si>
  <si>
    <t>10(2+32)Gb</t>
  </si>
  <si>
    <t>9(2+32)Gb</t>
  </si>
  <si>
    <t>Lemon Grass</t>
  </si>
  <si>
    <t>Kia</t>
  </si>
  <si>
    <t>Alluring Brush</t>
  </si>
  <si>
    <t>Brush B</t>
  </si>
  <si>
    <t>Brush M</t>
  </si>
  <si>
    <t>Carbon</t>
  </si>
  <si>
    <t>22-22</t>
  </si>
  <si>
    <t>20-20</t>
  </si>
  <si>
    <t>18-22</t>
  </si>
  <si>
    <t>16-24</t>
  </si>
  <si>
    <t>14-26</t>
  </si>
  <si>
    <t>2Gb Ram + 32Gb Rome</t>
  </si>
  <si>
    <t>4Gb+64Gb+Sim</t>
  </si>
  <si>
    <t>4Gb+64Gb+Sim+360°</t>
  </si>
  <si>
    <t>Mg</t>
  </si>
  <si>
    <t>Prius</t>
  </si>
  <si>
    <t>C-Hr</t>
  </si>
  <si>
    <t>Juki</t>
  </si>
  <si>
    <t>Probox</t>
  </si>
  <si>
    <t>Allion</t>
  </si>
  <si>
    <t>Vitz</t>
  </si>
  <si>
    <t>Vezel</t>
  </si>
  <si>
    <t>Harrier</t>
  </si>
  <si>
    <t>Prado</t>
  </si>
  <si>
    <t>Xtrail</t>
  </si>
  <si>
    <t>Outlander</t>
  </si>
  <si>
    <t>Premio</t>
  </si>
  <si>
    <t>Filder</t>
  </si>
  <si>
    <t>Trd Grip</t>
  </si>
  <si>
    <t>Slim Fit</t>
  </si>
  <si>
    <t>Half Carbon</t>
  </si>
  <si>
    <t>Regular</t>
  </si>
  <si>
    <t>Cross Grip</t>
  </si>
  <si>
    <t>Karbon Fiber</t>
  </si>
  <si>
    <t>Nickle Silver</t>
  </si>
  <si>
    <t>Black Carbon</t>
  </si>
  <si>
    <t>Wood Fiber</t>
  </si>
  <si>
    <t>300W</t>
  </si>
  <si>
    <t>200W</t>
  </si>
  <si>
    <t>Flower</t>
  </si>
  <si>
    <t>Corolla Cross</t>
  </si>
  <si>
    <t>Noah Esquire</t>
  </si>
  <si>
    <t>C-Rv</t>
  </si>
  <si>
    <t>Creta</t>
  </si>
  <si>
    <t>Rush</t>
  </si>
  <si>
    <t>X-Trail</t>
  </si>
  <si>
    <t>Lancer Ex</t>
  </si>
  <si>
    <t>Fielder</t>
  </si>
  <si>
    <t>Axio</t>
  </si>
  <si>
    <t>Xpander</t>
  </si>
  <si>
    <t>Cr-V</t>
  </si>
  <si>
    <t>Bubble Gum</t>
  </si>
  <si>
    <t>Air Filter</t>
  </si>
  <si>
    <t>Ac Filter</t>
  </si>
  <si>
    <t>Without Fan</t>
  </si>
  <si>
    <t>With Coolen Fan</t>
  </si>
  <si>
    <t>Chitras Orchard</t>
  </si>
  <si>
    <t>White Mask</t>
  </si>
  <si>
    <t>Pour Homme</t>
  </si>
  <si>
    <t>Platinum Shower</t>
  </si>
  <si>
    <t>Kiss</t>
  </si>
  <si>
    <t>Rich Magnolia</t>
  </si>
  <si>
    <t>Black Cherry</t>
  </si>
  <si>
    <t>Dark Crystal</t>
  </si>
  <si>
    <t>Wish</t>
  </si>
  <si>
    <t>Trd</t>
  </si>
  <si>
    <t>Ge</t>
  </si>
  <si>
    <t>Lexus</t>
  </si>
  <si>
    <t>Universal</t>
  </si>
  <si>
    <t>Yaris Cross</t>
  </si>
  <si>
    <t>3D</t>
  </si>
  <si>
    <t>Bmw</t>
  </si>
  <si>
    <t>With Rgb Light</t>
  </si>
  <si>
    <t>Without Rgb Light</t>
  </si>
  <si>
    <t>9(4+64)Gb</t>
  </si>
  <si>
    <t>10(4+64)Gb</t>
  </si>
  <si>
    <t>Nickle</t>
  </si>
  <si>
    <t>Toyota Fielder</t>
  </si>
  <si>
    <t>Toyota Noah Esquire</t>
  </si>
  <si>
    <t>Hyundai Creta Grand</t>
  </si>
  <si>
    <t>Creta Grand</t>
  </si>
  <si>
    <t>Honda Grace</t>
  </si>
  <si>
    <t>Honda Civic</t>
  </si>
  <si>
    <t>Honda City</t>
  </si>
  <si>
    <t>Toyota Harrier</t>
  </si>
  <si>
    <t>Noah 24</t>
  </si>
  <si>
    <t>Lancer</t>
  </si>
  <si>
    <t>Honda Vezel</t>
  </si>
  <si>
    <t>Rav4</t>
  </si>
  <si>
    <t>Tucson</t>
  </si>
  <si>
    <t>Sunny</t>
  </si>
  <si>
    <t>Crolla Cross</t>
  </si>
  <si>
    <t>Chr</t>
  </si>
  <si>
    <t>Body Side Door Bit</t>
  </si>
  <si>
    <t>Door Sill</t>
  </si>
  <si>
    <t>Rear Cargo Mat</t>
  </si>
  <si>
    <t>Rear Trunk Led</t>
  </si>
  <si>
    <t>Floor Mat</t>
  </si>
  <si>
    <t>Rear Cargo Cover</t>
  </si>
  <si>
    <t>Back Show Light</t>
  </si>
  <si>
    <t>5D Ma</t>
  </si>
  <si>
    <t>Sky Blue 6x7 Feet</t>
  </si>
  <si>
    <t>Light Pink 6x7 Feet</t>
  </si>
  <si>
    <t>Light Pest 6x7 Feet</t>
  </si>
  <si>
    <t>28×55 inches</t>
  </si>
  <si>
    <t>21×38 inches</t>
  </si>
  <si>
    <t>27×56 inches</t>
  </si>
  <si>
    <t>20×37 inches</t>
  </si>
  <si>
    <t>Pink(6×7)Feet</t>
  </si>
  <si>
    <t>Light Pest (5×7)Feet</t>
  </si>
  <si>
    <t>Light Pest(6×7) Feet</t>
  </si>
  <si>
    <t>Sweet Pink( 6×7)Feet</t>
  </si>
  <si>
    <t>Sky(5×7)Feet</t>
  </si>
  <si>
    <t>Sky 6×7)Feet</t>
  </si>
  <si>
    <t>Purple (5×7)Feet</t>
  </si>
  <si>
    <t>Purple (6×7)Feet</t>
  </si>
  <si>
    <t>Cream (5×7)Feet</t>
  </si>
  <si>
    <t>Cream (6×7)Feet</t>
  </si>
  <si>
    <t>Pink (5×7)Feet</t>
  </si>
  <si>
    <t>White (5×7)</t>
  </si>
  <si>
    <t>White ( 6×7)Feet</t>
  </si>
  <si>
    <t>Sweet Pink( 5×7)Feet</t>
  </si>
  <si>
    <t>MALI-BLUE BERRY</t>
  </si>
  <si>
    <t>BERRY INVOLVED</t>
  </si>
  <si>
    <t>GRAPEFRUIT GLOW</t>
  </si>
  <si>
    <t>LOCO FOR COCO</t>
  </si>
  <si>
    <t>GREEN APLLE ENVY</t>
  </si>
  <si>
    <t>White Peach Oolong</t>
  </si>
  <si>
    <t>Honey Milk</t>
  </si>
  <si>
    <t>01#RIBBON</t>
  </si>
  <si>
    <t>04#ESPRESSO</t>
  </si>
  <si>
    <t>02#TOAST</t>
  </si>
  <si>
    <t>03#RASPBERRYJELLY</t>
  </si>
  <si>
    <t>Strawbery</t>
  </si>
  <si>
    <t>Red Pomegranate</t>
  </si>
  <si>
    <t>Algae</t>
  </si>
  <si>
    <t>02# Vitality Coral</t>
  </si>
  <si>
    <t>01# Strawberry Nude</t>
  </si>
  <si>
    <t>04# Reddish Rose</t>
  </si>
  <si>
    <t>03# Chestnut Nude</t>
  </si>
  <si>
    <t>Shade-105</t>
  </si>
  <si>
    <t>Shade-107</t>
  </si>
  <si>
    <t>Shade-109</t>
  </si>
  <si>
    <t>Shade-106</t>
  </si>
  <si>
    <t>Shade-103</t>
  </si>
  <si>
    <t>Shade-110</t>
  </si>
  <si>
    <t>Espersso</t>
  </si>
  <si>
    <t>Ribon</t>
  </si>
  <si>
    <t>8</t>
  </si>
  <si>
    <t>Face</t>
  </si>
  <si>
    <t>01# BLACK</t>
  </si>
  <si>
    <t>04# LIGHT BROWN</t>
  </si>
  <si>
    <t>05# DARK BROWN</t>
  </si>
  <si>
    <t>02# GRAY</t>
  </si>
  <si>
    <t>03# BROWN</t>
  </si>
  <si>
    <t>4# Grey</t>
  </si>
  <si>
    <t>3# Brown</t>
  </si>
  <si>
    <t>5# Tea Brown</t>
  </si>
  <si>
    <t>2# Light Brown</t>
  </si>
  <si>
    <t>1# Black</t>
  </si>
  <si>
    <t>3 Piece set</t>
  </si>
  <si>
    <t>4 Piece set</t>
  </si>
  <si>
    <t>#1 Black</t>
  </si>
  <si>
    <t>Gray _Black</t>
  </si>
  <si>
    <t>Orange +Navy blue</t>
  </si>
  <si>
    <t>White+ Navy blue</t>
  </si>
  <si>
    <t>Orange +Black</t>
  </si>
  <si>
    <t>Red+Black</t>
  </si>
  <si>
    <t>King</t>
  </si>
  <si>
    <t>Ornage Flower</t>
  </si>
  <si>
    <t>Purple Flower</t>
  </si>
  <si>
    <t>Kathali Color Combination</t>
  </si>
  <si>
    <t>White Color Combination</t>
  </si>
  <si>
    <t>Orange Flower</t>
  </si>
  <si>
    <t>Black Flower</t>
  </si>
  <si>
    <t>Black+orange flower</t>
  </si>
  <si>
    <t>Yellow 4 piece set</t>
  </si>
  <si>
    <t>Yellow 3 piece set</t>
  </si>
  <si>
    <t>Blue 4 piece set</t>
  </si>
  <si>
    <t>Blue 3 piece set</t>
  </si>
  <si>
    <t>misty 3 Piece set</t>
  </si>
  <si>
    <t>Misty 4 Piece set</t>
  </si>
  <si>
    <t>White 4 Piece set</t>
  </si>
  <si>
    <t>White 3 Piece set</t>
  </si>
  <si>
    <t>White A Purple Flowe</t>
  </si>
  <si>
    <t>White A Red Flower</t>
  </si>
  <si>
    <t>Blue Batik Print</t>
  </si>
  <si>
    <t>Pink Pata Print</t>
  </si>
  <si>
    <t>Red saree Print</t>
  </si>
  <si>
    <t>Pata Print</t>
  </si>
  <si>
    <t>Pest Color 3 Piece</t>
  </si>
  <si>
    <t>Piyaz Color 4 Piece</t>
  </si>
  <si>
    <t>Pest Color 4  Piece</t>
  </si>
  <si>
    <t>Piyaz Color 3 Piece</t>
  </si>
  <si>
    <t>Skyblue Bed Cover</t>
  </si>
  <si>
    <t>Pink Bed cover</t>
  </si>
  <si>
    <t>Yellow flower</t>
  </si>
  <si>
    <t>Red Flower</t>
  </si>
  <si>
    <t>Red Par Kol Soho</t>
  </si>
  <si>
    <t>Blue Par Kol Chara</t>
  </si>
  <si>
    <t>Blue Par Kol Soho</t>
  </si>
  <si>
    <t>Red Par Kol chara</t>
  </si>
  <si>
    <t>Red Par piece set</t>
  </si>
  <si>
    <t>Red Par 3 Piece set</t>
  </si>
  <si>
    <t>Blue Par 4 piece set</t>
  </si>
  <si>
    <t>Blue Par 3 piece set</t>
  </si>
  <si>
    <t>White  4 piece set</t>
  </si>
  <si>
    <t>White and Red</t>
  </si>
  <si>
    <t>Tea Brown</t>
  </si>
  <si>
    <t>JSL-X901</t>
  </si>
  <si>
    <t>RH-289</t>
  </si>
  <si>
    <t>30 Piece</t>
  </si>
  <si>
    <t>10 Piece</t>
  </si>
  <si>
    <t>Gray Purple</t>
  </si>
  <si>
    <t>Orange 3 piece set</t>
  </si>
  <si>
    <t>Orange 4 piece set</t>
  </si>
  <si>
    <t>purple flower 3 pis</t>
  </si>
  <si>
    <t>purple flower 4 pis</t>
  </si>
  <si>
    <t>pest flower 3 pis</t>
  </si>
  <si>
    <t>pest flower 4 pis</t>
  </si>
  <si>
    <t>jolpain flower 3 pis</t>
  </si>
  <si>
    <t>jolpain flower 4 pis</t>
  </si>
  <si>
    <t>Yellow 3 pis set</t>
  </si>
  <si>
    <t>Yellow 4 pis set</t>
  </si>
  <si>
    <t>Pest 3 pis set</t>
  </si>
  <si>
    <t>Pest 4 pis set</t>
  </si>
  <si>
    <t>off-white</t>
  </si>
  <si>
    <t>Transparent-pink</t>
  </si>
  <si>
    <t>3 piece any color</t>
  </si>
  <si>
    <t>1 piece any color</t>
  </si>
  <si>
    <t>Yellow Flower 4 pis</t>
  </si>
  <si>
    <t>Yellow Flower 3 pis</t>
  </si>
  <si>
    <t>Red Flower 4 pis set</t>
  </si>
  <si>
    <t>Red Flower 3 pis set</t>
  </si>
  <si>
    <t>Red 4 piece set</t>
  </si>
  <si>
    <t>Red 3 piece set</t>
  </si>
  <si>
    <t>Green 4 piece set</t>
  </si>
  <si>
    <t>Green 3 piece set</t>
  </si>
  <si>
    <t>3 pis set Pink full</t>
  </si>
  <si>
    <t>4 pis set pest full</t>
  </si>
  <si>
    <t>3 pis set pest full</t>
  </si>
  <si>
    <t>4 pis set pink full</t>
  </si>
  <si>
    <t>Magenta 4 piece set</t>
  </si>
  <si>
    <t>Magenta 3 piece set</t>
  </si>
  <si>
    <t>Beach</t>
  </si>
  <si>
    <t>Mehguny</t>
  </si>
  <si>
    <t>Shan Teak</t>
  </si>
  <si>
    <t>Dark Oak</t>
  </si>
  <si>
    <t>Mehegoney</t>
  </si>
  <si>
    <t>Shean Teak</t>
  </si>
  <si>
    <t>Burma Teak</t>
  </si>
  <si>
    <t>3Self</t>
  </si>
  <si>
    <t>4Self</t>
  </si>
  <si>
    <t>Flip</t>
  </si>
  <si>
    <t>No mercy</t>
  </si>
  <si>
    <t>UNO TEAM</t>
  </si>
  <si>
    <t>FLEX</t>
  </si>
  <si>
    <t>MO DEAL</t>
  </si>
  <si>
    <t>ONO 99</t>
  </si>
  <si>
    <t>TEAM</t>
  </si>
  <si>
    <t>COMBO 5 All</t>
  </si>
  <si>
    <t>UNO FLIP</t>
  </si>
  <si>
    <t>FLIP IRON BOX</t>
  </si>
  <si>
    <t>IRON NO MERCY</t>
  </si>
  <si>
    <t>MINECRAFT</t>
  </si>
  <si>
    <t>Harry potter</t>
  </si>
  <si>
    <t>FLEX CHN</t>
  </si>
  <si>
    <t>UNO DARE 1:1</t>
  </si>
  <si>
    <t>Super mario</t>
  </si>
  <si>
    <t>CLASSIC UNO</t>
  </si>
  <si>
    <t>FLP004</t>
  </si>
  <si>
    <t>FLP003</t>
  </si>
  <si>
    <t>FLP002</t>
  </si>
  <si>
    <t>FLP001</t>
  </si>
  <si>
    <t>FLP008</t>
  </si>
  <si>
    <t>FLP007</t>
  </si>
  <si>
    <t>FLP006</t>
  </si>
  <si>
    <t>FLP005</t>
  </si>
  <si>
    <t>SQ004</t>
  </si>
  <si>
    <t>SQ003</t>
  </si>
  <si>
    <t>SQ002</t>
  </si>
  <si>
    <t>SQ001</t>
  </si>
  <si>
    <t>SQ008</t>
  </si>
  <si>
    <t>SQ007</t>
  </si>
  <si>
    <t>SQ006</t>
  </si>
  <si>
    <t>SQ005</t>
  </si>
  <si>
    <t>SQ0010</t>
  </si>
  <si>
    <t>SQ009</t>
  </si>
  <si>
    <t>PICTIONARY</t>
  </si>
  <si>
    <t>DARE</t>
  </si>
  <si>
    <t>5 ALIVE</t>
  </si>
  <si>
    <t>CT004</t>
  </si>
  <si>
    <t>CT003</t>
  </si>
  <si>
    <t>CT002</t>
  </si>
  <si>
    <t>CT001</t>
  </si>
  <si>
    <t>PND006</t>
  </si>
  <si>
    <t>PND005</t>
  </si>
  <si>
    <t>PND004</t>
  </si>
  <si>
    <t>PND003</t>
  </si>
  <si>
    <t>PND002</t>
  </si>
  <si>
    <t>PND001</t>
  </si>
  <si>
    <t>MO DEAL (1:1)</t>
  </si>
  <si>
    <t>PICTIONARY (1:1</t>
  </si>
  <si>
    <t>DOS 2nd EDITION</t>
  </si>
  <si>
    <t>FLD002</t>
  </si>
  <si>
    <t>FLD001</t>
  </si>
  <si>
    <t>FLD006</t>
  </si>
  <si>
    <t>FLD005</t>
  </si>
  <si>
    <t>FLD004</t>
  </si>
  <si>
    <t>FLD003</t>
  </si>
  <si>
    <t>FLD0010</t>
  </si>
  <si>
    <t>FLD009</t>
  </si>
  <si>
    <t>FLD008</t>
  </si>
  <si>
    <t>FLD007</t>
  </si>
  <si>
    <t>NO MERCY 1:1</t>
  </si>
  <si>
    <t>5 ALIVE (1:1)</t>
  </si>
  <si>
    <t>RND006</t>
  </si>
  <si>
    <t>RND005</t>
  </si>
  <si>
    <t>RND004</t>
  </si>
  <si>
    <t>RND003</t>
  </si>
  <si>
    <t>RND009</t>
  </si>
  <si>
    <t>RND008</t>
  </si>
  <si>
    <t>RND007</t>
  </si>
  <si>
    <t>RND002</t>
  </si>
  <si>
    <t>RND001</t>
  </si>
  <si>
    <t>Phase10(blue)</t>
  </si>
  <si>
    <t>Minions</t>
  </si>
  <si>
    <t>Blink</t>
  </si>
  <si>
    <t>Phase 10(black)</t>
  </si>
  <si>
    <t>All wild</t>
  </si>
  <si>
    <t>Labubu</t>
  </si>
  <si>
    <t>Red wild</t>
  </si>
  <si>
    <t>Dos</t>
  </si>
  <si>
    <t>140gm</t>
  </si>
  <si>
    <t>50gm</t>
  </si>
  <si>
    <t>Ribbon-Shade#01</t>
  </si>
  <si>
    <t>Raspberry-shade#3</t>
  </si>
  <si>
    <t>Toast-shade#2</t>
  </si>
  <si>
    <t>White-shade#5</t>
  </si>
  <si>
    <t>Espresso-shade#4</t>
  </si>
  <si>
    <t>bb perfect</t>
  </si>
  <si>
    <t>acne sol</t>
  </si>
  <si>
    <t>sun cool</t>
  </si>
  <si>
    <t>honey</t>
  </si>
  <si>
    <t>shade 06</t>
  </si>
  <si>
    <t>shade 03</t>
  </si>
  <si>
    <t>shade 02</t>
  </si>
  <si>
    <t>shade 01</t>
  </si>
  <si>
    <t>shade 05</t>
  </si>
  <si>
    <t>shade 04</t>
  </si>
  <si>
    <t>apple</t>
  </si>
  <si>
    <t>watermelon</t>
  </si>
  <si>
    <t>cherry</t>
  </si>
  <si>
    <t>mango</t>
  </si>
  <si>
    <t>kiwi</t>
  </si>
  <si>
    <t>lemon</t>
  </si>
  <si>
    <t>shade 1</t>
  </si>
  <si>
    <t>shade 6</t>
  </si>
  <si>
    <t>shade 5</t>
  </si>
  <si>
    <t>shade 4</t>
  </si>
  <si>
    <t>shade 3</t>
  </si>
  <si>
    <t>shade 2</t>
  </si>
  <si>
    <t>#1394-warm buff</t>
  </si>
  <si>
    <t>#1395-sandy tan</t>
  </si>
  <si>
    <t>#1392- Neutral</t>
  </si>
  <si>
    <t>classic Ivory</t>
  </si>
  <si>
    <t>natural beige</t>
  </si>
  <si>
    <t>Shade-104</t>
  </si>
  <si>
    <t>Shade-102</t>
  </si>
  <si>
    <t>set-B</t>
  </si>
  <si>
    <t>set-A</t>
  </si>
  <si>
    <t>shade#1</t>
  </si>
  <si>
    <t>shade#2</t>
  </si>
  <si>
    <t>shade#3</t>
  </si>
  <si>
    <t>#1</t>
  </si>
  <si>
    <t>#3</t>
  </si>
  <si>
    <t>#2</t>
  </si>
  <si>
    <t>guava spritz</t>
  </si>
  <si>
    <t>salty tan</t>
  </si>
  <si>
    <t>short cake</t>
  </si>
  <si>
    <t>peach pit</t>
  </si>
  <si>
    <t>espresso</t>
  </si>
  <si>
    <t>raspberry</t>
  </si>
  <si>
    <t>toast</t>
  </si>
  <si>
    <t>ribbon</t>
  </si>
  <si>
    <t>Same as Picture</t>
  </si>
  <si>
    <t>E04</t>
  </si>
  <si>
    <t>E05</t>
  </si>
  <si>
    <t>E01</t>
  </si>
  <si>
    <t>lavender</t>
  </si>
  <si>
    <t>rose</t>
  </si>
  <si>
    <t>#2161 sweety</t>
  </si>
  <si>
    <t>#2165 riri cool</t>
  </si>
  <si>
    <t>#2166 chocolit</t>
  </si>
  <si>
    <t>#2163 fuss love</t>
  </si>
  <si>
    <t>#2164 glory</t>
  </si>
  <si>
    <t>12 Pack</t>
  </si>
  <si>
    <t>6 Pack</t>
  </si>
  <si>
    <t>50 Sheets</t>
  </si>
  <si>
    <t>100 Sheets</t>
  </si>
  <si>
    <t>100 Pocket</t>
  </si>
  <si>
    <t>30 Pocket</t>
  </si>
  <si>
    <t>20 Pocket</t>
  </si>
  <si>
    <t>60 Pocket</t>
  </si>
  <si>
    <t>40 Pocket</t>
  </si>
  <si>
    <t>White Glossy</t>
  </si>
  <si>
    <t>1 Roll</t>
  </si>
  <si>
    <t>32 A</t>
  </si>
  <si>
    <t>40 A</t>
  </si>
  <si>
    <t>62 A</t>
  </si>
  <si>
    <t>Star Fruit</t>
  </si>
  <si>
    <t>Oriental Blue</t>
  </si>
  <si>
    <t>Super X</t>
  </si>
  <si>
    <t>Arora Gold</t>
  </si>
  <si>
    <t>Black Eouro</t>
  </si>
  <si>
    <t>Black Silicone</t>
  </si>
  <si>
    <t>Blue Silicone</t>
  </si>
  <si>
    <t>Cosmos Black</t>
  </si>
  <si>
    <t>Matte Gold</t>
  </si>
  <si>
    <t>Matte Space Grey</t>
  </si>
  <si>
    <t>Matte Silver</t>
  </si>
  <si>
    <t>Mystery White</t>
  </si>
  <si>
    <t>Nightsky Green</t>
  </si>
  <si>
    <t>Waterfall Bule</t>
  </si>
  <si>
    <t>Xundd</t>
  </si>
  <si>
    <t>He05</t>
  </si>
  <si>
    <t>He05X</t>
  </si>
  <si>
    <t>3 pin</t>
  </si>
  <si>
    <t>2 pin</t>
  </si>
  <si>
    <t>EQ 2</t>
  </si>
  <si>
    <t>EQ 3</t>
  </si>
  <si>
    <t>Radiant brown skin</t>
  </si>
  <si>
    <t>16 A</t>
  </si>
  <si>
    <t>10 A</t>
  </si>
  <si>
    <t>38</t>
  </si>
  <si>
    <t>36</t>
  </si>
  <si>
    <t>34</t>
  </si>
  <si>
    <t>Summer Green</t>
  </si>
  <si>
    <t>Shade 000</t>
  </si>
  <si>
    <t>Shade 222</t>
  </si>
  <si>
    <t>Medium Gold</t>
  </si>
  <si>
    <t>Medium Chestnut</t>
  </si>
  <si>
    <t>Medium Mahogany</t>
  </si>
  <si>
    <t>Silky Green</t>
  </si>
  <si>
    <t>Shade 15</t>
  </si>
  <si>
    <t>Shade 16</t>
  </si>
  <si>
    <t>Shade 17</t>
  </si>
  <si>
    <t>Shade 13</t>
  </si>
  <si>
    <t>MATTE</t>
  </si>
  <si>
    <t>DEWY</t>
  </si>
  <si>
    <t>Hyaluronic acid</t>
  </si>
  <si>
    <t>Centella</t>
  </si>
  <si>
    <t>Seula</t>
  </si>
  <si>
    <t>Camouflage Yellow</t>
  </si>
  <si>
    <t>Deep Misti</t>
  </si>
  <si>
    <t>Deep Skin</t>
  </si>
  <si>
    <t>Lake Water Green</t>
  </si>
  <si>
    <t>Mixed Blue</t>
  </si>
  <si>
    <t>Red Brown</t>
  </si>
  <si>
    <t>Redish</t>
  </si>
  <si>
    <t>150 inch</t>
  </si>
  <si>
    <t>60 inch</t>
  </si>
  <si>
    <t>120 inch</t>
  </si>
  <si>
    <t>100 inch</t>
  </si>
  <si>
    <t>130 inch</t>
  </si>
  <si>
    <t>Brazil Jersey</t>
  </si>
  <si>
    <t>Argentina Jersey</t>
  </si>
  <si>
    <t>Olive Print</t>
  </si>
  <si>
    <t>Blue Camo</t>
  </si>
  <si>
    <t>Golden Flower Print</t>
  </si>
  <si>
    <t>Navy Khaki</t>
  </si>
  <si>
    <t>Marron Navy</t>
  </si>
  <si>
    <t>MT3608</t>
  </si>
  <si>
    <t>MT3608-TypeC</t>
  </si>
  <si>
    <t>MT3608-MicroUSB</t>
  </si>
  <si>
    <t>1 PC</t>
  </si>
  <si>
    <t>12V+12V+9V</t>
  </si>
  <si>
    <t>UPS (With Charger)</t>
  </si>
  <si>
    <t>12V+12V+9V+ 5V+ USB</t>
  </si>
  <si>
    <t>Only_Box</t>
  </si>
  <si>
    <t>Box_switch_n_ports</t>
  </si>
  <si>
    <t>Only_Box_With_USB</t>
  </si>
  <si>
    <t>ModuleBox-Ver2</t>
  </si>
  <si>
    <t>ModuleBox1209</t>
  </si>
  <si>
    <t>ModuleBox-Ver2+Setup</t>
  </si>
  <si>
    <t>ModBoxHolder+Setup</t>
  </si>
  <si>
    <t>ModuleBox1209U</t>
  </si>
  <si>
    <t>Micro USB (Type B)</t>
  </si>
  <si>
    <t>Type C</t>
  </si>
  <si>
    <t>Blue and purple</t>
  </si>
  <si>
    <t>Gold and red</t>
  </si>
  <si>
    <t>Printed</t>
  </si>
  <si>
    <t>White katan</t>
  </si>
  <si>
    <t>Black full finger</t>
  </si>
  <si>
    <t>Olive half finger</t>
  </si>
  <si>
    <t>Black Half finger</t>
  </si>
  <si>
    <t>Statue of liberty</t>
  </si>
  <si>
    <t>Tajmahal</t>
  </si>
  <si>
    <t>40 Photos Album</t>
  </si>
  <si>
    <t>600 photos Album</t>
  </si>
  <si>
    <t>100 photos Album</t>
  </si>
  <si>
    <t>200 photos Album</t>
  </si>
  <si>
    <t>300 photos Album</t>
  </si>
  <si>
    <t>500 photos Album</t>
  </si>
  <si>
    <t>400 photos Album</t>
  </si>
  <si>
    <t>Tajmahal metal</t>
  </si>
  <si>
    <t>Tajmahal Crystal</t>
  </si>
  <si>
    <t>Tajmahal Glass</t>
  </si>
  <si>
    <t>Kabaghor</t>
  </si>
  <si>
    <t>Kabaghor round</t>
  </si>
  <si>
    <t>Monajat</t>
  </si>
  <si>
    <t>Namaz prayer</t>
  </si>
  <si>
    <t>Night Lamp</t>
  </si>
  <si>
    <t>Square flowers</t>
  </si>
  <si>
    <t>Retro Haricane light</t>
  </si>
  <si>
    <t>Pineapple showpiece</t>
  </si>
  <si>
    <t>Ramadan Lamp light</t>
  </si>
  <si>
    <t>Round flowers</t>
  </si>
  <si>
    <t>Leather Chocolat box</t>
  </si>
  <si>
    <t>Couple box plastic</t>
  </si>
  <si>
    <t>Emirates</t>
  </si>
  <si>
    <t>Malayasia Air</t>
  </si>
  <si>
    <t>Bangladesh Biman 20CM</t>
  </si>
  <si>
    <t>Bangladesh Biman 16CM</t>
  </si>
  <si>
    <t>Ethihad</t>
  </si>
  <si>
    <t>Korea Air</t>
  </si>
  <si>
    <t>Saudi Airlines</t>
  </si>
  <si>
    <t>Quatar Airlines</t>
  </si>
  <si>
    <t>Saudi Airlines 20CM</t>
  </si>
  <si>
    <t>Air france 16CM</t>
  </si>
  <si>
    <t>Air france 20CM</t>
  </si>
  <si>
    <t>china southern 16CM</t>
  </si>
  <si>
    <t>Thai Air 16CM</t>
  </si>
  <si>
    <t>Ethihad 20CM</t>
  </si>
  <si>
    <t>Black stripe</t>
  </si>
  <si>
    <t>Blue print</t>
  </si>
  <si>
    <t>Olive Solid</t>
  </si>
  <si>
    <t>White stripe</t>
  </si>
  <si>
    <t>Sky blue print</t>
  </si>
  <si>
    <t>Black Gstar</t>
  </si>
  <si>
    <t>Hoodie</t>
  </si>
  <si>
    <t>Hoodie jacket</t>
  </si>
  <si>
    <t>Sky blue Real</t>
  </si>
  <si>
    <t>Sky blue Barcelona</t>
  </si>
  <si>
    <t>Barcelona</t>
  </si>
  <si>
    <t>Black puma</t>
  </si>
  <si>
    <t>Black gucchi</t>
  </si>
  <si>
    <t>Black sewatshirt</t>
  </si>
  <si>
    <t>Blue printed</t>
  </si>
  <si>
    <t>Blue sweatshirt</t>
  </si>
  <si>
    <t>Red nike</t>
  </si>
  <si>
    <t>Superman</t>
  </si>
  <si>
    <t>White nike</t>
  </si>
  <si>
    <t>Hello Kitty</t>
  </si>
  <si>
    <t>70/110-Ash-Silk</t>
  </si>
  <si>
    <t>80/110 -Turkish matt</t>
  </si>
  <si>
    <t>70/110 -Pkt Jaynamaj</t>
  </si>
  <si>
    <t>70/110-Pink-Silk</t>
  </si>
  <si>
    <t>White EU</t>
  </si>
  <si>
    <t>70/110-Light-Silk</t>
  </si>
  <si>
    <t>70/110-blue-Silk</t>
  </si>
  <si>
    <t>70/110-Orange-Silk</t>
  </si>
  <si>
    <t>Cream red</t>
  </si>
  <si>
    <t>White and Royal blue</t>
  </si>
  <si>
    <t>Pest Sky</t>
  </si>
  <si>
    <t>White gold red</t>
  </si>
  <si>
    <t>Red white green</t>
  </si>
  <si>
    <t>Retro style</t>
  </si>
  <si>
    <t>Carrot pillow</t>
  </si>
  <si>
    <t>DancingTalikng Cactus</t>
  </si>
  <si>
    <t>Dukiekooky Rabbit</t>
  </si>
  <si>
    <t>Elepnant 14 inch</t>
  </si>
  <si>
    <t>Teddy bear</t>
  </si>
  <si>
    <t>Pikachu 14inch</t>
  </si>
  <si>
    <t>Sunflower bunny 14inch</t>
  </si>
  <si>
    <t>Monkey doll Browny</t>
  </si>
  <si>
    <t>Mermaid 20inch</t>
  </si>
  <si>
    <t>Simba the lion king</t>
  </si>
  <si>
    <t>Tickles Bear</t>
  </si>
  <si>
    <t>3layer-luncbox-850ML</t>
  </si>
  <si>
    <t>Medium - 2 Chamber</t>
  </si>
  <si>
    <t>Big box - 3 Chamber</t>
  </si>
  <si>
    <t>Baby-Tiffinbox-550ml</t>
  </si>
  <si>
    <t>Kids-tiffin-850ml</t>
  </si>
  <si>
    <t>Kids-tiffin-530ml</t>
  </si>
  <si>
    <t>Medium Size -3 Layer</t>
  </si>
  <si>
    <t>2-Layers-700ML</t>
  </si>
  <si>
    <t>Plastic4layer-1500ML</t>
  </si>
  <si>
    <t>Plastic 4layer-Style2</t>
  </si>
  <si>
    <t>Leakproof 3part-750ml</t>
  </si>
  <si>
    <t>Leakproof 4part-999ml</t>
  </si>
  <si>
    <t>Full-SS-Coffee mug</t>
  </si>
  <si>
    <t>Original china mug</t>
  </si>
  <si>
    <t>Zepter knife set 6 p</t>
  </si>
  <si>
    <t>Self protect knife 1</t>
  </si>
  <si>
    <t>Self protect knife 2</t>
  </si>
  <si>
    <t>Yin Gan - Fat knife</t>
  </si>
  <si>
    <t>Yin Gan - thin knife</t>
  </si>
  <si>
    <t>Wooden long</t>
  </si>
  <si>
    <t>Wooden fat</t>
  </si>
  <si>
    <t>Coffee-pot-medium</t>
  </si>
  <si>
    <t>Coffee-pot-large</t>
  </si>
  <si>
    <t>Coffe-grinder</t>
  </si>
  <si>
    <t>Single head- battery</t>
  </si>
  <si>
    <t>White red and green</t>
  </si>
  <si>
    <t>Heart-Shape-mirror</t>
  </si>
  <si>
    <t>Square-Shape-mirror</t>
  </si>
  <si>
    <t>Olive Cargo</t>
  </si>
  <si>
    <t>Blue Cargo</t>
  </si>
  <si>
    <t>Army Print</t>
  </si>
  <si>
    <t>Double-part-winter</t>
  </si>
  <si>
    <t>5.5x6.5inch</t>
  </si>
  <si>
    <t>7x8inch</t>
  </si>
  <si>
    <t>0.5L</t>
  </si>
  <si>
    <t>1L</t>
  </si>
  <si>
    <t>Sea-ship</t>
  </si>
  <si>
    <t>Heart-shape-couple</t>
  </si>
  <si>
    <t>Guiter-shape-couple</t>
  </si>
  <si>
    <t>Black-without hoodie</t>
  </si>
  <si>
    <t>Washed-blue-jacket</t>
  </si>
  <si>
    <t>Faded Black -Wash</t>
  </si>
  <si>
    <t>Titanium Magsafe</t>
  </si>
  <si>
    <t>Sieena</t>
  </si>
  <si>
    <t>CLASSIC BLACK</t>
  </si>
  <si>
    <t>ANTHLETIC NAVY</t>
  </si>
  <si>
    <t>ANIMAL PRINT</t>
  </si>
  <si>
    <t>DUSTED PK. And  WHITE</t>
  </si>
  <si>
    <t>PURPLE STRIPE</t>
  </si>
  <si>
    <t>FLEELING GREEN</t>
  </si>
  <si>
    <t>CRE.BLU.MAUVE</t>
  </si>
  <si>
    <t>BT.WHITE ORG.LIGHT</t>
  </si>
  <si>
    <t>DARK MAUVE</t>
  </si>
  <si>
    <t>FUSHIA PURPLE</t>
  </si>
  <si>
    <t>150 pcs</t>
  </si>
  <si>
    <t>With Adaptor</t>
  </si>
  <si>
    <t>Only Blade 2Pcs</t>
  </si>
  <si>
    <t>Without Adaptor</t>
  </si>
  <si>
    <t>White Round</t>
  </si>
  <si>
    <t>Purple Blue</t>
  </si>
  <si>
    <t>Purple Green</t>
  </si>
  <si>
    <t>White Flat</t>
  </si>
  <si>
    <t>8*3Mm</t>
  </si>
  <si>
    <t>10*2Mm</t>
  </si>
  <si>
    <t>10*1.5Mm</t>
  </si>
  <si>
    <t>8Mm*3Mm</t>
  </si>
  <si>
    <t>10*2 Mm</t>
  </si>
  <si>
    <t>V02</t>
  </si>
  <si>
    <t>V01</t>
  </si>
  <si>
    <t xml:space="preserve">Dual </t>
  </si>
  <si>
    <t>3.5L</t>
  </si>
  <si>
    <t>4.5L</t>
  </si>
  <si>
    <t>5.5L</t>
  </si>
  <si>
    <t>2.5L</t>
  </si>
  <si>
    <t>Dual</t>
  </si>
  <si>
    <t>Black EU</t>
  </si>
  <si>
    <t>64 Gb</t>
  </si>
  <si>
    <t>Black With Mic</t>
  </si>
  <si>
    <t>Crystal With Mic</t>
  </si>
  <si>
    <t>Cyan With Mic</t>
  </si>
  <si>
    <t>Basonti 3</t>
  </si>
  <si>
    <t>Basonti 2</t>
  </si>
  <si>
    <t>Basonti 1</t>
  </si>
  <si>
    <t>60W Purple</t>
  </si>
  <si>
    <t>60W Gray</t>
  </si>
  <si>
    <t>60W Blue</t>
  </si>
  <si>
    <t>100W Gray</t>
  </si>
  <si>
    <t>100W Blue 2M</t>
  </si>
  <si>
    <t>100W Blue</t>
  </si>
  <si>
    <t>100W Purple 2M</t>
  </si>
  <si>
    <t>100W Purple</t>
  </si>
  <si>
    <t>100W Gray 2M</t>
  </si>
  <si>
    <t>100W Black 2M</t>
  </si>
  <si>
    <t>60W White</t>
  </si>
  <si>
    <t>100W White</t>
  </si>
  <si>
    <t>60W Black</t>
  </si>
  <si>
    <t>60W Beige</t>
  </si>
  <si>
    <t>100W Black</t>
  </si>
  <si>
    <t>100W Beige</t>
  </si>
  <si>
    <t>100W Multicolor 1M</t>
  </si>
  <si>
    <t>60W Multicolor 1M</t>
  </si>
  <si>
    <t>0.25M Black 100W</t>
  </si>
  <si>
    <t>0.25M Black C To C</t>
  </si>
  <si>
    <t>100W Yellow</t>
  </si>
  <si>
    <t>60W Yellow</t>
  </si>
  <si>
    <t>A</t>
  </si>
  <si>
    <t>B</t>
  </si>
  <si>
    <t>G</t>
  </si>
  <si>
    <t>Tea</t>
  </si>
  <si>
    <t>C6</t>
  </si>
  <si>
    <t>C5</t>
  </si>
  <si>
    <t>C8</t>
  </si>
  <si>
    <t>C7</t>
  </si>
  <si>
    <t>C2</t>
  </si>
  <si>
    <t>C1</t>
  </si>
  <si>
    <t>C4</t>
  </si>
  <si>
    <t>C3</t>
  </si>
  <si>
    <t>C9</t>
  </si>
  <si>
    <t>7</t>
  </si>
  <si>
    <t>1M White</t>
  </si>
  <si>
    <t>1M Black</t>
  </si>
  <si>
    <t>1.5M White</t>
  </si>
  <si>
    <t>1.5M Black</t>
  </si>
  <si>
    <t>2M White</t>
  </si>
  <si>
    <t>2M Black</t>
  </si>
  <si>
    <t>1M Gray</t>
  </si>
  <si>
    <t>1M Purple</t>
  </si>
  <si>
    <t>1M Blue</t>
  </si>
  <si>
    <t>2M Blue</t>
  </si>
  <si>
    <t>2M Gray</t>
  </si>
  <si>
    <t>2M Purple</t>
  </si>
  <si>
    <t>Ear Cleaner</t>
  </si>
  <si>
    <t>8Pcs Combo</t>
  </si>
  <si>
    <t>2M Black 60W</t>
  </si>
  <si>
    <t>2M White 60W</t>
  </si>
  <si>
    <t>1M Black 60W</t>
  </si>
  <si>
    <t>1M White 60W</t>
  </si>
  <si>
    <t>1M Green 100W</t>
  </si>
  <si>
    <t>2M Black 100W</t>
  </si>
  <si>
    <t>2M White 100W</t>
  </si>
  <si>
    <t>1M Black 100W</t>
  </si>
  <si>
    <t>1M White 100W</t>
  </si>
  <si>
    <t>5Kg</t>
  </si>
  <si>
    <t>3Kg</t>
  </si>
  <si>
    <t>3M Black</t>
  </si>
  <si>
    <t>65W</t>
  </si>
  <si>
    <t>30W</t>
  </si>
  <si>
    <t>0-3 months</t>
  </si>
  <si>
    <t>0-12 months</t>
  </si>
  <si>
    <t>0</t>
  </si>
  <si>
    <t>+350</t>
  </si>
  <si>
    <t>+400</t>
  </si>
  <si>
    <t>+250</t>
  </si>
  <si>
    <t>+300</t>
  </si>
  <si>
    <t>+150</t>
  </si>
  <si>
    <t>+200</t>
  </si>
  <si>
    <t>+100</t>
  </si>
  <si>
    <t>06 Peach</t>
  </si>
  <si>
    <t>05 Litchi</t>
  </si>
  <si>
    <t>08 Grape</t>
  </si>
  <si>
    <t>07 Green Grape</t>
  </si>
  <si>
    <t>10 Green Apple</t>
  </si>
  <si>
    <t>09 Lemon</t>
  </si>
  <si>
    <t>12 Coconut</t>
  </si>
  <si>
    <t>11 Strawberry</t>
  </si>
  <si>
    <t>01 Jasmine</t>
  </si>
  <si>
    <t>04 Rose</t>
  </si>
  <si>
    <t>03 Camellia</t>
  </si>
  <si>
    <t>U</t>
  </si>
  <si>
    <t>Q</t>
  </si>
  <si>
    <t>T</t>
  </si>
  <si>
    <t>N</t>
  </si>
  <si>
    <t>P</t>
  </si>
  <si>
    <t>O</t>
  </si>
  <si>
    <t>I</t>
  </si>
  <si>
    <t>K</t>
  </si>
  <si>
    <t>F</t>
  </si>
  <si>
    <t>E</t>
  </si>
  <si>
    <t>H</t>
  </si>
  <si>
    <t>D</t>
  </si>
  <si>
    <t>C</t>
  </si>
  <si>
    <t>MiPro</t>
  </si>
  <si>
    <t>OnePlusPro</t>
  </si>
  <si>
    <t>AirpodsPro</t>
  </si>
  <si>
    <t>SamsungPro</t>
  </si>
  <si>
    <t>RealmePro</t>
  </si>
  <si>
    <t>OrimoPro</t>
  </si>
  <si>
    <t>LenovoPro</t>
  </si>
  <si>
    <t>4 kg</t>
  </si>
  <si>
    <t>vegetable</t>
  </si>
  <si>
    <t>animal</t>
  </si>
  <si>
    <t>C Fish</t>
  </si>
  <si>
    <t>Brush &amp; Spatula</t>
  </si>
  <si>
    <t>Spatula 1 Pcs</t>
  </si>
  <si>
    <t>Pastry Brush</t>
  </si>
  <si>
    <t>Jesmin</t>
  </si>
  <si>
    <t>30KG</t>
  </si>
  <si>
    <t>50KG</t>
  </si>
  <si>
    <t>40KG</t>
  </si>
  <si>
    <t>750Ml</t>
  </si>
  <si>
    <t>T109 LAMP</t>
  </si>
  <si>
    <t>T125 LAMP</t>
  </si>
  <si>
    <t>T034 LAMP</t>
  </si>
  <si>
    <t>Y887D LAMP</t>
  </si>
  <si>
    <t>CX12</t>
  </si>
  <si>
    <t>8GB+128GB Silver</t>
  </si>
  <si>
    <t>8GB+128GB Gold</t>
  </si>
  <si>
    <t>8GB+128GB Black</t>
  </si>
  <si>
    <t>16GB+256GB Silver</t>
  </si>
  <si>
    <t>16GB+256GB Gold</t>
  </si>
  <si>
    <t>16GB+256GB Black</t>
  </si>
  <si>
    <t>BW9 PRO-BLACK</t>
  </si>
  <si>
    <t>BW9 PRO-ORANGE</t>
  </si>
  <si>
    <t>BW10 PRO-SILVER</t>
  </si>
  <si>
    <t>BW10 PRO-Black</t>
  </si>
  <si>
    <t>16GB+256GB Golden</t>
  </si>
  <si>
    <t>Black-42/45/49mm</t>
  </si>
  <si>
    <t>Silver-42/45/49mm</t>
  </si>
  <si>
    <t>Silver-22mm</t>
  </si>
  <si>
    <t>Brown-22mm</t>
  </si>
  <si>
    <t>Grey-42/45/49mm</t>
  </si>
  <si>
    <t>Blue-42/45/49mm</t>
  </si>
  <si>
    <t>Green-42/45/49mm</t>
  </si>
  <si>
    <t>Brown-42/45/49mm</t>
  </si>
  <si>
    <t>Black-22 mm</t>
  </si>
  <si>
    <t>Grey-22mm</t>
  </si>
  <si>
    <t>Blue-22mm</t>
  </si>
  <si>
    <t>Green-22mm</t>
  </si>
  <si>
    <t>BW16 Black</t>
  </si>
  <si>
    <t>BW16  Silver</t>
  </si>
  <si>
    <t>T900 Ultra</t>
  </si>
  <si>
    <t>Y80 Ultra</t>
  </si>
  <si>
    <t>Hk10 Pro Plus</t>
  </si>
  <si>
    <t>Hk9 Pro Plus</t>
  </si>
  <si>
    <t>E753 TC</t>
  </si>
  <si>
    <t>E750 TC</t>
  </si>
  <si>
    <t>Dark Silver</t>
  </si>
  <si>
    <t>Pink 4</t>
  </si>
  <si>
    <t>Aqua 101</t>
  </si>
  <si>
    <t>White and Royal Blue 333</t>
  </si>
  <si>
    <t>Royal Blue 444</t>
  </si>
  <si>
    <t>Black 201</t>
  </si>
  <si>
    <t>Pink 203</t>
  </si>
  <si>
    <t>Sky Blue 204</t>
  </si>
  <si>
    <t>Sky Blue Kids 505</t>
  </si>
  <si>
    <t>Black A 506</t>
  </si>
  <si>
    <t>Pink A 507</t>
  </si>
  <si>
    <t>Red 505</t>
  </si>
  <si>
    <t>Pink 507</t>
  </si>
  <si>
    <t>Sky Blue 506</t>
  </si>
  <si>
    <t>Maroon 705</t>
  </si>
  <si>
    <t>Purple and Red</t>
  </si>
  <si>
    <t>10.5mm - 20Pcs</t>
  </si>
  <si>
    <t>9mm - 10Pcs</t>
  </si>
  <si>
    <t>10.5mm - 10Pcs</t>
  </si>
  <si>
    <t>9mm - 20Pcs</t>
  </si>
  <si>
    <t>Two Tone</t>
  </si>
  <si>
    <t>Two Tone White</t>
  </si>
  <si>
    <t>Two Tone Green</t>
  </si>
  <si>
    <t>Two Tone Black</t>
  </si>
  <si>
    <t>Silver Black Brown</t>
  </si>
  <si>
    <t>Two Tone Blue</t>
  </si>
  <si>
    <t>Two Tone Golden</t>
  </si>
  <si>
    <t>Two Tone Sky</t>
  </si>
  <si>
    <t>Rose Gold Coffee</t>
  </si>
  <si>
    <t>Silver Brown</t>
  </si>
  <si>
    <t>Two Tone Coffee</t>
  </si>
  <si>
    <t>Rose Gold Blue</t>
  </si>
  <si>
    <t>Rose Gold  Brown</t>
  </si>
  <si>
    <t>Silver  Black</t>
  </si>
  <si>
    <t>Silver  Blue</t>
  </si>
  <si>
    <t>Army Blue</t>
  </si>
  <si>
    <t>Goden Black</t>
  </si>
  <si>
    <t>Black Sky</t>
  </si>
  <si>
    <t>Rose Ash</t>
  </si>
  <si>
    <t>Rose White</t>
  </si>
  <si>
    <t>Gold White</t>
  </si>
  <si>
    <t>Gold Purple</t>
  </si>
  <si>
    <t>Red Black Silver</t>
  </si>
  <si>
    <t>Yellow and Grey</t>
  </si>
  <si>
    <t>New Car</t>
  </si>
  <si>
    <t>Peace</t>
  </si>
  <si>
    <t>Baby In Car 2</t>
  </si>
  <si>
    <t>Baby In Car</t>
  </si>
  <si>
    <t>Baby On Board</t>
  </si>
  <si>
    <t>WD</t>
  </si>
  <si>
    <t>Magic Mint</t>
  </si>
  <si>
    <t>White And Ash</t>
  </si>
  <si>
    <t>Navy And Pink</t>
  </si>
  <si>
    <t>Persian Plaid</t>
  </si>
  <si>
    <t>White Plaid</t>
  </si>
  <si>
    <t>Black Printed</t>
  </si>
  <si>
    <t>White Coffee</t>
  </si>
  <si>
    <t>Carolina Blue</t>
  </si>
  <si>
    <t>Burn Orange</t>
  </si>
  <si>
    <t>Pink Stripe</t>
  </si>
  <si>
    <t>Purple Gingham</t>
  </si>
  <si>
    <t>Pastel Yellow</t>
  </si>
  <si>
    <t>French Gray</t>
  </si>
  <si>
    <t>Blue Haze</t>
  </si>
  <si>
    <t>Green Biscay</t>
  </si>
  <si>
    <t>Texture Ash</t>
  </si>
  <si>
    <t>Cocoa Bean</t>
  </si>
  <si>
    <t>Steel Blue</t>
  </si>
  <si>
    <t>Gum Leaf</t>
  </si>
  <si>
    <t>Livid Brown</t>
  </si>
  <si>
    <t>Te Papa Green</t>
  </si>
  <si>
    <t>Maxican Red</t>
  </si>
  <si>
    <t>Blue Gross</t>
  </si>
  <si>
    <t>Hippie Blue</t>
  </si>
  <si>
    <t>Sky Stripe</t>
  </si>
  <si>
    <t>Navy Stripe</t>
  </si>
  <si>
    <t>Falcon Stripe</t>
  </si>
  <si>
    <t>Warm Red</t>
  </si>
  <si>
    <t>Vista Blue</t>
  </si>
  <si>
    <t>Checkered</t>
  </si>
  <si>
    <t>Irish Coffee</t>
  </si>
  <si>
    <t>Brown Stripe</t>
  </si>
  <si>
    <t>Black And White Gray</t>
  </si>
  <si>
    <t>Purple Deep Green</t>
  </si>
  <si>
    <t>Strom Grey</t>
  </si>
  <si>
    <t>Matte Green</t>
  </si>
  <si>
    <t>Sky Green</t>
  </si>
  <si>
    <t>Drak Blue</t>
  </si>
  <si>
    <t>Grey And Yellow</t>
  </si>
  <si>
    <t>Dark Blue White</t>
  </si>
  <si>
    <t>Black Yellow</t>
  </si>
  <si>
    <t>Green Blue</t>
  </si>
  <si>
    <t>Cargo Khaki</t>
  </si>
  <si>
    <t>White Grey</t>
  </si>
  <si>
    <t>Grey White</t>
  </si>
  <si>
    <t>Happy</t>
  </si>
  <si>
    <t>Khaki Black</t>
  </si>
  <si>
    <t>Blue &amp; Yellow</t>
  </si>
  <si>
    <t>Black Purple</t>
  </si>
  <si>
    <t>Drak Green</t>
  </si>
  <si>
    <t>Grey Orange</t>
  </si>
  <si>
    <t>Blush Pink White</t>
  </si>
  <si>
    <t>Grey Green</t>
  </si>
  <si>
    <t>Orange White</t>
  </si>
  <si>
    <t>Purple Orange</t>
  </si>
  <si>
    <t>Orange Green</t>
  </si>
  <si>
    <t>Blue Yellow</t>
  </si>
  <si>
    <t>Black Lite Blue</t>
  </si>
  <si>
    <t>Black Lite Green</t>
  </si>
  <si>
    <t>Black &amp; Red</t>
  </si>
  <si>
    <t>Yellow &amp; Blue</t>
  </si>
  <si>
    <t>White Orange</t>
  </si>
  <si>
    <t>Green Maroon</t>
  </si>
  <si>
    <t>White Yellow</t>
  </si>
  <si>
    <t>Grey Red</t>
  </si>
  <si>
    <t>Black And Dark Blue</t>
  </si>
  <si>
    <t>Neptune Green</t>
  </si>
  <si>
    <t>Lime Blue</t>
  </si>
  <si>
    <t>Dark Green And Black</t>
  </si>
  <si>
    <t>Dark Blue And White</t>
  </si>
  <si>
    <t>Dark Blue And Black</t>
  </si>
  <si>
    <t>Grey Black</t>
  </si>
  <si>
    <t>Grey Pint</t>
  </si>
  <si>
    <t>Turquoise Brown</t>
  </si>
  <si>
    <t>Yellow Brown</t>
  </si>
  <si>
    <t>Lovery</t>
  </si>
  <si>
    <t>Lovrey</t>
  </si>
  <si>
    <t>Orange Grey</t>
  </si>
  <si>
    <t>Red Grey</t>
  </si>
  <si>
    <t>Black &amp; Orange</t>
  </si>
  <si>
    <t>Blue &amp; White</t>
  </si>
  <si>
    <t>Black &amp; Purpel</t>
  </si>
  <si>
    <t>Black &amp; Pink</t>
  </si>
  <si>
    <t>Black &amp; Green</t>
  </si>
  <si>
    <t>Black &amp; Grey</t>
  </si>
  <si>
    <t>Grey &amp; Green</t>
  </si>
  <si>
    <t>Black &amp; Blue</t>
  </si>
  <si>
    <t>Grey Yellow</t>
  </si>
  <si>
    <t>300 MB</t>
  </si>
  <si>
    <t>500 mg</t>
  </si>
  <si>
    <t>250 mg</t>
  </si>
  <si>
    <t>100 mg</t>
  </si>
  <si>
    <t>250</t>
  </si>
  <si>
    <t>500</t>
  </si>
  <si>
    <t>2 Layer</t>
  </si>
  <si>
    <t>3 Layer</t>
  </si>
  <si>
    <t>4 Layer</t>
  </si>
  <si>
    <t>Black Refill</t>
  </si>
  <si>
    <t>Small size Black</t>
  </si>
  <si>
    <t>Small size RED</t>
  </si>
  <si>
    <t>0.5</t>
  </si>
  <si>
    <t>0.4</t>
  </si>
  <si>
    <t>Green pen with Black ink</t>
  </si>
  <si>
    <t>Shark Golden</t>
  </si>
  <si>
    <t>Shark Pink</t>
  </si>
  <si>
    <t>Alloy Silver</t>
  </si>
  <si>
    <t>Alloy Red</t>
  </si>
  <si>
    <t>Black Transparent</t>
  </si>
  <si>
    <t>Blue Transparent</t>
  </si>
  <si>
    <t>Morandi Pink</t>
  </si>
  <si>
    <t>Shark Orange</t>
  </si>
  <si>
    <t>Paragon pink flower</t>
  </si>
  <si>
    <t>Paragon glow yellow flower</t>
  </si>
  <si>
    <t>Paragon green flower</t>
  </si>
  <si>
    <t>Paragon cream flower</t>
  </si>
  <si>
    <t>Pink and blue art</t>
  </si>
  <si>
    <t>Lake blue art</t>
  </si>
  <si>
    <t>Sweet Pink flower</t>
  </si>
  <si>
    <t>Yellow Mix art</t>
  </si>
  <si>
    <t>Pink Flower</t>
  </si>
  <si>
    <t>Charry Red pattern</t>
  </si>
  <si>
    <t>Blue Batik</t>
  </si>
  <si>
    <t>Red Classic art</t>
  </si>
  <si>
    <t>Rose Brown art</t>
  </si>
  <si>
    <t>Pink and White flower</t>
  </si>
  <si>
    <t>Yellow Pattern art</t>
  </si>
  <si>
    <t>Rainbow shed</t>
  </si>
  <si>
    <t>Charry red</t>
  </si>
  <si>
    <t>Aqua flower</t>
  </si>
  <si>
    <t>Rose Brown</t>
  </si>
  <si>
    <t>Purple leaf</t>
  </si>
  <si>
    <t>Blue Wooden art</t>
  </si>
  <si>
    <t>Rainbow Ched</t>
  </si>
  <si>
    <t>Yellow pattern</t>
  </si>
  <si>
    <t>Pink and white art</t>
  </si>
  <si>
    <t>Blue wave</t>
  </si>
  <si>
    <t>Brown wave</t>
  </si>
  <si>
    <t>Red wave</t>
  </si>
  <si>
    <t>Golden blue leaf</t>
  </si>
  <si>
    <t>Golden purple leaf</t>
  </si>
  <si>
    <t>Royal Gold</t>
  </si>
  <si>
    <t>White and green art</t>
  </si>
  <si>
    <t>Classy Silver art</t>
  </si>
  <si>
    <t>Royel Pink</t>
  </si>
  <si>
    <t>Blue and gold art</t>
  </si>
  <si>
    <t>White and cream art</t>
  </si>
  <si>
    <t>Classical royel blue</t>
  </si>
  <si>
    <t>Blue and White art</t>
  </si>
  <si>
    <t>Green art flower</t>
  </si>
  <si>
    <t>Purple Pattern</t>
  </si>
  <si>
    <t>Sky Blue twin flower</t>
  </si>
  <si>
    <t>Ash Classy art</t>
  </si>
  <si>
    <t>Marron and Golden art</t>
  </si>
  <si>
    <t>Red and white art</t>
  </si>
  <si>
    <t>Brown Flower</t>
  </si>
  <si>
    <t>Maroon art flower</t>
  </si>
  <si>
    <t>Solid Maroon</t>
  </si>
  <si>
    <t>Solid Cream</t>
  </si>
  <si>
    <t>Coffee and white art</t>
  </si>
  <si>
    <t>Whine red art</t>
  </si>
  <si>
    <t>Magenta twin flower</t>
  </si>
  <si>
    <t>Black queen flower</t>
  </si>
  <si>
    <t>Red and white art 4pcs</t>
  </si>
  <si>
    <t>Red and white art 10pcs</t>
  </si>
  <si>
    <t>Red and white art 2pcs</t>
  </si>
  <si>
    <t>Red and white art 1pcs</t>
  </si>
  <si>
    <t>Blue and gold art 1pcs</t>
  </si>
  <si>
    <t>Blue and gold art 2pcs</t>
  </si>
  <si>
    <t>Blue and gold art 4 pcs</t>
  </si>
  <si>
    <t>Blue and gold art 10pcs</t>
  </si>
  <si>
    <t>Blue and gold art  7pcs</t>
  </si>
  <si>
    <t>White and cream art 10pcs</t>
  </si>
  <si>
    <t>White and cream art 4pcs</t>
  </si>
  <si>
    <t>White and cream art 1pcs</t>
  </si>
  <si>
    <t>White and cream art 2pcs</t>
  </si>
  <si>
    <t>Deep blue and white art 10pcs</t>
  </si>
  <si>
    <t>Deep blue and white art 4pcs</t>
  </si>
  <si>
    <t>Deep blue and white art 2pcs</t>
  </si>
  <si>
    <t>Deep blue and White art 1pcs</t>
  </si>
  <si>
    <t>Elite Pink</t>
  </si>
  <si>
    <t>Elite Sky Blue</t>
  </si>
  <si>
    <t>Golden Cream flower</t>
  </si>
  <si>
    <t>Sky blue Flower art</t>
  </si>
  <si>
    <t>Pink Flower art</t>
  </si>
  <si>
    <t>White stone pattern art</t>
  </si>
  <si>
    <t>Aqua Blue flower art</t>
  </si>
  <si>
    <t>Cream Flower art</t>
  </si>
  <si>
    <t>Snow Pink Art</t>
  </si>
  <si>
    <t>Sky Blue flower</t>
  </si>
  <si>
    <t>Classical Silver Art</t>
  </si>
  <si>
    <t>Blue ash Leaf art</t>
  </si>
  <si>
    <t>Classical Gold Art</t>
  </si>
  <si>
    <t>Pink Leaf art</t>
  </si>
  <si>
    <t>Bronze and silver 1pcs</t>
  </si>
  <si>
    <t>Bronze and silver 2pcs</t>
  </si>
  <si>
    <t>Bronze and silver 4pcs</t>
  </si>
  <si>
    <t>Blue wave 4pcs</t>
  </si>
  <si>
    <t>Blue wave 2pcs</t>
  </si>
  <si>
    <t>Blue wave 1pcs</t>
  </si>
  <si>
    <t>Coffee and white art 10pcs</t>
  </si>
  <si>
    <t>Coffee and white art 2pcs</t>
  </si>
  <si>
    <t>Coffee and white art 1pcs</t>
  </si>
  <si>
    <t>Coffee and white art 4pcs</t>
  </si>
  <si>
    <t>Classic Black 2pcs</t>
  </si>
  <si>
    <t>Classic Black 4pcs</t>
  </si>
  <si>
    <t>Classic Black 1pcs</t>
  </si>
  <si>
    <t>Classic Black 10pcs</t>
  </si>
  <si>
    <t>Classic Blue 1pcs</t>
  </si>
  <si>
    <t>Classic Blue 2pcs</t>
  </si>
  <si>
    <t>Classic Blue 4pcs</t>
  </si>
  <si>
    <t>Classic Blue 10pcs</t>
  </si>
  <si>
    <t>Super white 1pcs</t>
  </si>
  <si>
    <t>Dark Ash 10pcs</t>
  </si>
  <si>
    <t>Dark Ash 1pcs</t>
  </si>
  <si>
    <t>Dark Ash 2pcs</t>
  </si>
  <si>
    <t>Dark Ash 4pcs</t>
  </si>
  <si>
    <t>Ocean Blue 1pcs</t>
  </si>
  <si>
    <t>Ocean Blue 2pcs</t>
  </si>
  <si>
    <t>Ocean Blue 10pcs</t>
  </si>
  <si>
    <t>Ocean Blue 4pcs</t>
  </si>
  <si>
    <t>Brown Flowers 10pcs</t>
  </si>
  <si>
    <t>Brown Flowers 4 peace</t>
  </si>
  <si>
    <t>Brown Flowers 2pcs</t>
  </si>
  <si>
    <t>Brown Flowers 1pcs</t>
  </si>
  <si>
    <t>Royal Pink 2pcs</t>
  </si>
  <si>
    <t>Royal Pink 4 pcs</t>
  </si>
  <si>
    <t>Royel Pink 1pcs</t>
  </si>
  <si>
    <t>Royal Pink 10 pcs</t>
  </si>
  <si>
    <t>White and Green art 10pcs</t>
  </si>
  <si>
    <t>White and Green art 4pcs</t>
  </si>
  <si>
    <t>White and Green art 2pcs</t>
  </si>
  <si>
    <t>White and Green art 1pcs</t>
  </si>
  <si>
    <t>Elite Pink 1pcs</t>
  </si>
  <si>
    <t>Elite Pink 2pcs</t>
  </si>
  <si>
    <t>Elite Pink 4pcs</t>
  </si>
  <si>
    <t>Black queen flower 2pcs</t>
  </si>
  <si>
    <t>Black queen flower 4pcs</t>
  </si>
  <si>
    <t>Black queen flower 10pcs</t>
  </si>
  <si>
    <t>Black queen flower 1pcs</t>
  </si>
  <si>
    <t>Red pattern art</t>
  </si>
  <si>
    <t>White canvas art</t>
  </si>
  <si>
    <t>White GIo art</t>
  </si>
  <si>
    <t>Deep Blue flower art</t>
  </si>
  <si>
    <t>Rainbow Flower art</t>
  </si>
  <si>
    <t>Blue Flower art</t>
  </si>
  <si>
    <t>Red Classy art</t>
  </si>
  <si>
    <t>Red mix art</t>
  </si>
  <si>
    <t>Black Classy art</t>
  </si>
  <si>
    <t>Deep blue pattern</t>
  </si>
  <si>
    <t>White yellow classic</t>
  </si>
  <si>
    <t>White yelow line</t>
  </si>
  <si>
    <t>White yellow ball</t>
  </si>
  <si>
    <t>Sea Blue pattern</t>
  </si>
  <si>
    <t>Ocean Blue zigzag pattern</t>
  </si>
  <si>
    <t>Black and Red leaf</t>
  </si>
  <si>
    <t>Classy Mix art</t>
  </si>
  <si>
    <t>Orange Mix art</t>
  </si>
  <si>
    <t>Green and Blue leaf</t>
  </si>
  <si>
    <t>Black and Red art</t>
  </si>
  <si>
    <t>White Flower art 3D</t>
  </si>
  <si>
    <t>Red Zigzag pattern</t>
  </si>
  <si>
    <t>Ocean Green 3D</t>
  </si>
  <si>
    <t>Ash blue 3D</t>
  </si>
  <si>
    <t>Maroon flower 3D</t>
  </si>
  <si>
    <t>Red and orange pattern</t>
  </si>
  <si>
    <t>Black and Ash art</t>
  </si>
  <si>
    <t>White and Red art</t>
  </si>
  <si>
    <t>Yellow flower art</t>
  </si>
  <si>
    <t>Magenta twin flower 1pcs</t>
  </si>
  <si>
    <t>Magenta twin flower 4pcs</t>
  </si>
  <si>
    <t>Magenta twin flower 2pcs</t>
  </si>
  <si>
    <t>Magenta twin flower 10pcs</t>
  </si>
  <si>
    <t>Maroon art flower 1pcs</t>
  </si>
  <si>
    <t>Maroon art flower 10pcs</t>
  </si>
  <si>
    <t>Maroon art flower 4pcs</t>
  </si>
  <si>
    <t>Maroon art flower 2pcs</t>
  </si>
  <si>
    <t>Green art flower 2pcs</t>
  </si>
  <si>
    <t>Green art flower 10pcs</t>
  </si>
  <si>
    <t>Green art flower 4pcs</t>
  </si>
  <si>
    <t>Green art flower 1pcs</t>
  </si>
  <si>
    <t>Rainbow Shade</t>
  </si>
  <si>
    <t>Red and cream classic</t>
  </si>
  <si>
    <t>Classical royal blue 1pcs</t>
  </si>
  <si>
    <t>Classical royal blue 10pcs</t>
  </si>
  <si>
    <t>Classical royal blue 2pcs</t>
  </si>
  <si>
    <t>Classical royal blue 4pcs</t>
  </si>
  <si>
    <t>White stone pattern art 1pcs</t>
  </si>
  <si>
    <t>White stone pattern art 4pcs</t>
  </si>
  <si>
    <t>White stone pattern art 2pcs</t>
  </si>
  <si>
    <t>Super White</t>
  </si>
  <si>
    <t>Dark Blue 4pcs</t>
  </si>
  <si>
    <t>Dark Blue 2pcs</t>
  </si>
  <si>
    <t>Dark Blue 10pcs</t>
  </si>
  <si>
    <t>Dark Blue 1pcs</t>
  </si>
  <si>
    <t>Purple Pattern 10pcs</t>
  </si>
  <si>
    <t>Purple Pattern 1pcs</t>
  </si>
  <si>
    <t>Purple Pattern 4pcs</t>
  </si>
  <si>
    <t>Purple Pattern 2pcs</t>
  </si>
  <si>
    <t>Blue twin flower 10pcs</t>
  </si>
  <si>
    <t>Blue twin flower 1pcs</t>
  </si>
  <si>
    <t>Blue twin flower 4pcs</t>
  </si>
  <si>
    <t>Blue twin flower 2pcs</t>
  </si>
  <si>
    <t>Golden cream flower 2pcs</t>
  </si>
  <si>
    <t>Golden cream flower 4pcs</t>
  </si>
  <si>
    <t>Golden cream flower 1pcs</t>
  </si>
  <si>
    <t>Sky Blue flower 4pcs</t>
  </si>
  <si>
    <t>Sky Blue flower 1pcs</t>
  </si>
  <si>
    <t>Sky Blue flower 2pcs</t>
  </si>
  <si>
    <t>Royal Gold 1pcs</t>
  </si>
  <si>
    <t>Royal Gold 4pcs</t>
  </si>
  <si>
    <t>Royal Gold 2pcs</t>
  </si>
  <si>
    <t>Royal Gold 10pcs</t>
  </si>
  <si>
    <t>Brown flower art</t>
  </si>
  <si>
    <t>Golden Flower</t>
  </si>
  <si>
    <t>Blue Flower</t>
  </si>
  <si>
    <t>Mustered art</t>
  </si>
  <si>
    <t>Classic Ash</t>
  </si>
  <si>
    <t>Blue shade art</t>
  </si>
  <si>
    <t>Pink Orchid flower</t>
  </si>
  <si>
    <t>Blue Check pattern</t>
  </si>
  <si>
    <t>Super white 1piece</t>
  </si>
  <si>
    <t>Red and Blue art</t>
  </si>
  <si>
    <t>Sky blue Panel Batik</t>
  </si>
  <si>
    <t>Deep Blue flower</t>
  </si>
  <si>
    <t>Green Shed flower</t>
  </si>
  <si>
    <t>Red and Ash leaf</t>
  </si>
  <si>
    <t>Deep Blue and pink</t>
  </si>
  <si>
    <t>Golden prime art</t>
  </si>
  <si>
    <t>Sun set art</t>
  </si>
  <si>
    <t>Maroon Flower art</t>
  </si>
  <si>
    <t>Classical Gold Art  4pcs</t>
  </si>
  <si>
    <t>Classical Gold Art  1pcs</t>
  </si>
  <si>
    <t>Classical Gold Art  2pcs</t>
  </si>
  <si>
    <t>Classical Silver Art 4pcs</t>
  </si>
  <si>
    <t>Classical Silver Art 1pcs</t>
  </si>
  <si>
    <t>Classical Silver Art 2pcs</t>
  </si>
  <si>
    <t>Pink Leaf art 4pcs</t>
  </si>
  <si>
    <t>Pink Leaf art 2pcs</t>
  </si>
  <si>
    <t>Pink Leaf art 1pcs</t>
  </si>
  <si>
    <t>Blue ash Leaf art 4pcs</t>
  </si>
  <si>
    <t>Blue ash Leaf art 2pcs</t>
  </si>
  <si>
    <t>Blue ash Leaf art 1pcs</t>
  </si>
  <si>
    <t>Blue ash Leaf art 2 pcs</t>
  </si>
  <si>
    <t>Blue ash Leaf art 4 pcs</t>
  </si>
  <si>
    <t>Snow Pink Art 2pcs</t>
  </si>
  <si>
    <t>Snow Pink Art 1pcs</t>
  </si>
  <si>
    <t>Snow Pink Art 4pcs</t>
  </si>
  <si>
    <t>Sky blue Flower art 4pcs</t>
  </si>
  <si>
    <t>Sky blue Flower art 2pcs</t>
  </si>
  <si>
    <t>Sky blue Flower art 1pcs</t>
  </si>
  <si>
    <t>Cream Flower art 1pcs</t>
  </si>
  <si>
    <t>Cream Flower art 4pcs</t>
  </si>
  <si>
    <t>Cream Flower art 2pcs</t>
  </si>
  <si>
    <t>Cushion Buy 1 Get 1 free</t>
  </si>
  <si>
    <t>White art</t>
  </si>
  <si>
    <t>Stripe pattern art</t>
  </si>
  <si>
    <t>Orange and Yellow art</t>
  </si>
  <si>
    <t>Canvas art</t>
  </si>
  <si>
    <t>Blue Classy flower</t>
  </si>
  <si>
    <t>Blue stripe art</t>
  </si>
  <si>
    <t>White and yellow art</t>
  </si>
  <si>
    <t>Orange and Yellow leaf 10pcs</t>
  </si>
  <si>
    <t>Orange and Yellow leaf 1pcs</t>
  </si>
  <si>
    <t>Orange and Yellow leaf 2pcs</t>
  </si>
  <si>
    <t>Orange and Yellow leaf 4pcs</t>
  </si>
  <si>
    <t>White pattern art 2pcs</t>
  </si>
  <si>
    <t>White pattern art 4pcs</t>
  </si>
  <si>
    <t>White pattern art 10pcs</t>
  </si>
  <si>
    <t>White pattern art 1pcs</t>
  </si>
  <si>
    <t>Classy Silver art 4pcs</t>
  </si>
  <si>
    <t>Classy Silver art 2pcs</t>
  </si>
  <si>
    <t>Classy Silver art 10pcs</t>
  </si>
  <si>
    <t>Classy Silver art 1pcs</t>
  </si>
  <si>
    <t>Cream pattern</t>
  </si>
  <si>
    <t>Pink pattern</t>
  </si>
  <si>
    <t>White and yellow art 1pcs</t>
  </si>
  <si>
    <t>White and yellow art 2pcs</t>
  </si>
  <si>
    <t>White and yellow art 4pcs</t>
  </si>
  <si>
    <t>White and yellow art 10pcs</t>
  </si>
  <si>
    <t>Solid Cream 10pcs</t>
  </si>
  <si>
    <t>Solid Cream 1pcs</t>
  </si>
  <si>
    <t>Solid Cream 2pcs</t>
  </si>
  <si>
    <t>Solid Cream 4pcs</t>
  </si>
  <si>
    <t>Solid Marron 4pcs</t>
  </si>
  <si>
    <t>Solid Marron 10pcs</t>
  </si>
  <si>
    <t>Solid Marron 1pcs</t>
  </si>
  <si>
    <t>Solid Marron 2pcs</t>
  </si>
  <si>
    <t>Red ana Blue art</t>
  </si>
  <si>
    <t>Light Blue Pink</t>
  </si>
  <si>
    <t>Red Pattern</t>
  </si>
  <si>
    <t>Golden sunflower art</t>
  </si>
  <si>
    <t>Gray flower</t>
  </si>
  <si>
    <t>Mint Blue</t>
  </si>
  <si>
    <t>Rainbow Flowe art</t>
  </si>
  <si>
    <t>Sky Blue  flower</t>
  </si>
  <si>
    <t>White flower art</t>
  </si>
  <si>
    <t>Marron Classic art</t>
  </si>
  <si>
    <t>Golden pttern</t>
  </si>
  <si>
    <t>Green Pattern</t>
  </si>
  <si>
    <t>Golden sunflower</t>
  </si>
  <si>
    <t>Golden pattern</t>
  </si>
  <si>
    <t>Green patteren art</t>
  </si>
  <si>
    <t>Deep blue and pink art</t>
  </si>
  <si>
    <t>Red and ash art</t>
  </si>
  <si>
    <t>Sky blue panel art</t>
  </si>
  <si>
    <t>Purple art</t>
  </si>
  <si>
    <t>Black art</t>
  </si>
  <si>
    <t>Chocolate  Royal art</t>
  </si>
  <si>
    <t>Marron and Gold art  10pcs</t>
  </si>
  <si>
    <t>Marron and Gold art  2pcs</t>
  </si>
  <si>
    <t>Marron and Gold art  4pcs</t>
  </si>
  <si>
    <t>Marron and Gold art 1pcs</t>
  </si>
  <si>
    <t>Magenta Classy art  10pcs</t>
  </si>
  <si>
    <t>Magenta Classy art  2pcs</t>
  </si>
  <si>
    <t>Magenta Classy art  4pcs</t>
  </si>
  <si>
    <t>Magenta Classy art  1pcs</t>
  </si>
  <si>
    <t>Aqua Blue flower 4pcs</t>
  </si>
  <si>
    <t>Aqua Blue flower  1pcs</t>
  </si>
  <si>
    <t>Aqua Blue flower 2pcs</t>
  </si>
  <si>
    <t>Classic gold art</t>
  </si>
  <si>
    <t>Ash Blue leaf art</t>
  </si>
  <si>
    <t>Pink Leaf flower art</t>
  </si>
  <si>
    <t>Pink Leaf flower art 10pcs</t>
  </si>
  <si>
    <t>Pink Leaf flower art 4pcs</t>
  </si>
  <si>
    <t>Pink Leaf flower art 2pcs</t>
  </si>
  <si>
    <t>Pink Leaf flower art 1pcs</t>
  </si>
  <si>
    <t>Pink flowert art  4pcs</t>
  </si>
  <si>
    <t>Pink flower art 1 pcs</t>
  </si>
  <si>
    <t>Pink flower art 2pcs</t>
  </si>
  <si>
    <t>Ash Classy art 10pcs</t>
  </si>
  <si>
    <t>Ash Classy art  4pcs</t>
  </si>
  <si>
    <t>Ash Classy art  2pcs</t>
  </si>
  <si>
    <t>Ash Classy art 1pcs</t>
  </si>
  <si>
    <t>Pink Flower art 1pcs</t>
  </si>
  <si>
    <t>Pink Flower art 4pcs</t>
  </si>
  <si>
    <t>PInk Flower art 10pcs</t>
  </si>
  <si>
    <t>Blue ash Leaf art 10pcs</t>
  </si>
  <si>
    <t>Classic Gold art 10pcs</t>
  </si>
  <si>
    <t>Classic Gold art 4pcs</t>
  </si>
  <si>
    <t>Classic Gold art 2pcs</t>
  </si>
  <si>
    <t>Classic Gold art 1pcs</t>
  </si>
  <si>
    <t>Blue Flower art 10pcs</t>
  </si>
  <si>
    <t>Blue Flower art 4pcs</t>
  </si>
  <si>
    <t>Blue Flower art 2pcs</t>
  </si>
  <si>
    <t>Blue Flower art 1pcs</t>
  </si>
  <si>
    <t>Aqu Blue Flower art 4pcs</t>
  </si>
  <si>
    <t>Aqu Blue Flower art 2pcs</t>
  </si>
  <si>
    <t>Aqu Blue Flower art 1pcs</t>
  </si>
  <si>
    <t>Aqu Blue Flower art 10pcs</t>
  </si>
  <si>
    <t>Sky Blue Flower art 10pcs</t>
  </si>
  <si>
    <t>Blue Cheque</t>
  </si>
  <si>
    <t>Green Sunflower art</t>
  </si>
  <si>
    <t>Mint Blue art</t>
  </si>
  <si>
    <t>Lakr blure art</t>
  </si>
  <si>
    <t>Deep Blue pattern 4pcs</t>
  </si>
  <si>
    <t>Deep Blue pattern 2pcs</t>
  </si>
  <si>
    <t>Deep Blue pattern 1pcs</t>
  </si>
  <si>
    <t>Deep Blue pattern 10pcs</t>
  </si>
  <si>
    <t>Blue Flowe art</t>
  </si>
  <si>
    <t>Deep Blue art</t>
  </si>
  <si>
    <t>Black pattern art</t>
  </si>
  <si>
    <t>Marron pattern art</t>
  </si>
  <si>
    <t>Ash Flower Art</t>
  </si>
  <si>
    <t>Blue Classic art</t>
  </si>
  <si>
    <t>Golden art</t>
  </si>
  <si>
    <t>PInk Art</t>
  </si>
  <si>
    <t>Purple Flower art</t>
  </si>
  <si>
    <t>Blue and golden art</t>
  </si>
  <si>
    <t>Black Orchid  Season</t>
  </si>
  <si>
    <t>White Ocean View</t>
  </si>
  <si>
    <t>White Orchid  Season</t>
  </si>
  <si>
    <t>Black Kitten Amine</t>
  </si>
  <si>
    <t>White Charry Bloom</t>
  </si>
  <si>
    <t>Black Ocean View</t>
  </si>
  <si>
    <t>White kitten Anime</t>
  </si>
  <si>
    <t>Black Mistry Art</t>
  </si>
  <si>
    <t>White Panda</t>
  </si>
  <si>
    <t>Black Charry Bloom</t>
  </si>
  <si>
    <t>White Mistry Art</t>
  </si>
  <si>
    <t>Black We Bare</t>
  </si>
  <si>
    <t>White Starry Night</t>
  </si>
  <si>
    <t>White We Bare</t>
  </si>
  <si>
    <t>Black Book Flower</t>
  </si>
  <si>
    <t>White Mix Flower</t>
  </si>
  <si>
    <t>Black Starry Night</t>
  </si>
  <si>
    <t>White Book Flower</t>
  </si>
  <si>
    <t>Black Mix flower</t>
  </si>
  <si>
    <t>White Pattern art</t>
  </si>
  <si>
    <t>Pink Book Flower</t>
  </si>
  <si>
    <t>Ash Book Flower</t>
  </si>
  <si>
    <t>Brown Book Flower</t>
  </si>
  <si>
    <t>Olive Book Flower</t>
  </si>
  <si>
    <t>Pink We Bare</t>
  </si>
  <si>
    <t>Ash We Bare</t>
  </si>
  <si>
    <t>Brown We Bare</t>
  </si>
  <si>
    <t>Olive We Bare</t>
  </si>
  <si>
    <t>Ash Panda</t>
  </si>
  <si>
    <t>Olive Panda</t>
  </si>
  <si>
    <t>Pink Panda</t>
  </si>
  <si>
    <t>Brown Panda</t>
  </si>
  <si>
    <t>Black Panda</t>
  </si>
  <si>
    <t>Pink Ocean View</t>
  </si>
  <si>
    <t>Olive Ocean View</t>
  </si>
  <si>
    <t>Brown Ocean View</t>
  </si>
  <si>
    <t>Ash Ocean View</t>
  </si>
  <si>
    <t>Ash Pattern art</t>
  </si>
  <si>
    <t>Olive Pattern art</t>
  </si>
  <si>
    <t>2MM</t>
  </si>
  <si>
    <t>Pink Pattern art</t>
  </si>
  <si>
    <t>Brown Pattern art</t>
  </si>
  <si>
    <t>Pink Mix Flower</t>
  </si>
  <si>
    <t>Ash Mix Flower</t>
  </si>
  <si>
    <t>Brown Mix Flower</t>
  </si>
  <si>
    <t>Olive Mix Flower</t>
  </si>
  <si>
    <t>Pink Orchid  Season</t>
  </si>
  <si>
    <t>Olive Orchid  Season</t>
  </si>
  <si>
    <t>Brown Orchid  Season</t>
  </si>
  <si>
    <t>Ash Orchid  Season</t>
  </si>
  <si>
    <t>Ash Charry Bloom</t>
  </si>
  <si>
    <t>Pink Charry Bloom</t>
  </si>
  <si>
    <t>Olive Charry Bloom</t>
  </si>
  <si>
    <t>Brown Charry Bloom</t>
  </si>
  <si>
    <t>Ash Starry Night</t>
  </si>
  <si>
    <t>Pink Starry Night</t>
  </si>
  <si>
    <t>Olive Starry Night</t>
  </si>
  <si>
    <t>Brown Starry Night</t>
  </si>
  <si>
    <t>Ash Mistry Art</t>
  </si>
  <si>
    <t>Pink Mistry Art</t>
  </si>
  <si>
    <t>Olive Mistry Art</t>
  </si>
  <si>
    <t>Brown Mistry Art</t>
  </si>
  <si>
    <t>Olive kitten Anime</t>
  </si>
  <si>
    <t>Brown kitten Anime</t>
  </si>
  <si>
    <t>Ash kitten Anime</t>
  </si>
  <si>
    <t>Pink kitten Anime</t>
  </si>
  <si>
    <t>Purple and Blue art</t>
  </si>
  <si>
    <t>Green Forest</t>
  </si>
  <si>
    <t>Cream art</t>
  </si>
  <si>
    <t>White pattern</t>
  </si>
  <si>
    <t>Sky Blue art</t>
  </si>
  <si>
    <t>Red Art</t>
  </si>
  <si>
    <t>Red ash  panel art</t>
  </si>
  <si>
    <t>Navy Blue floral</t>
  </si>
  <si>
    <t>Lite  Ash flower</t>
  </si>
  <si>
    <t>Red white panel art</t>
  </si>
  <si>
    <t>Color art</t>
  </si>
  <si>
    <t>Golden panel art</t>
  </si>
  <si>
    <t>Brown panel art</t>
  </si>
  <si>
    <t>Hope art</t>
  </si>
  <si>
    <t>Black panel art</t>
  </si>
  <si>
    <t>Modern art</t>
  </si>
  <si>
    <t>Mix panel art</t>
  </si>
  <si>
    <t>Graphics art</t>
  </si>
  <si>
    <t>Brown mix art</t>
  </si>
  <si>
    <t>Blue Wave art</t>
  </si>
  <si>
    <t>Red Wave art</t>
  </si>
  <si>
    <t>Sky blue mix art</t>
  </si>
  <si>
    <t>Black triangle art</t>
  </si>
  <si>
    <t>Pattern art deep</t>
  </si>
  <si>
    <t>Pattern art lite</t>
  </si>
  <si>
    <t>Mix Honeycomb</t>
  </si>
  <si>
    <t>Black Honeycomb</t>
  </si>
  <si>
    <t>Blue Honeycomb</t>
  </si>
  <si>
    <t>Classic Mix art</t>
  </si>
  <si>
    <t>Ash flower</t>
  </si>
  <si>
    <t>Yellow Flower comb</t>
  </si>
  <si>
    <t>Red flower art</t>
  </si>
  <si>
    <t>Red carpet art</t>
  </si>
  <si>
    <t>Hope rat</t>
  </si>
  <si>
    <t>Cross panel art</t>
  </si>
  <si>
    <t>Navy panel art</t>
  </si>
  <si>
    <t>Ash Panel Art</t>
  </si>
  <si>
    <t>Blue carpet art</t>
  </si>
  <si>
    <t>Maroon panel art</t>
  </si>
  <si>
    <t>Solid Black</t>
  </si>
  <si>
    <t>Solid white</t>
  </si>
  <si>
    <t>Blue Shade</t>
  </si>
  <si>
    <t>Golden Flower art</t>
  </si>
  <si>
    <t>Mustard art</t>
  </si>
  <si>
    <t>Goldern art</t>
  </si>
  <si>
    <t>Soft pink</t>
  </si>
  <si>
    <t>Super white 4*7 feet</t>
  </si>
  <si>
    <t>Super white 5*7 feet</t>
  </si>
  <si>
    <t>Super white 6*7 feet</t>
  </si>
  <si>
    <t>36 Ounce  6*7 feet</t>
  </si>
  <si>
    <t>36 Ounce 4*7 feet</t>
  </si>
  <si>
    <t>36 Ounce  5*7 feet</t>
  </si>
  <si>
    <t>Whine Red 1pcs</t>
  </si>
  <si>
    <t>Whine Red 10pcs</t>
  </si>
  <si>
    <t>Whine Red 2pcs</t>
  </si>
  <si>
    <t>Whine Red 4pcs</t>
  </si>
  <si>
    <t>Canvas Art 1pcs</t>
  </si>
  <si>
    <t>Canvas Art  2pcs</t>
  </si>
  <si>
    <t>Canvas Art 4pcs</t>
  </si>
  <si>
    <t>Canvas Art  10pcs</t>
  </si>
  <si>
    <t>Blue Classy art 10pcs</t>
  </si>
  <si>
    <t>Blue Classy art  2pcs</t>
  </si>
  <si>
    <t>Blue Classy art  4pcs</t>
  </si>
  <si>
    <t>Blue Classy art 1pcs</t>
  </si>
  <si>
    <t>Brown Flower 4pcs</t>
  </si>
  <si>
    <t>Brown Flower 2pcs</t>
  </si>
  <si>
    <t>Brown Flower 1 pcs</t>
  </si>
  <si>
    <t>Olive Classy Flower</t>
  </si>
  <si>
    <t>Pink Classy Flower</t>
  </si>
  <si>
    <t>Ash Classy Flower</t>
  </si>
  <si>
    <t>Black Classy Flower</t>
  </si>
  <si>
    <t>White Classy Flower</t>
  </si>
  <si>
    <t>Brown Classy Flower</t>
  </si>
  <si>
    <t>Black Classy arts</t>
  </si>
  <si>
    <t>Pink Classy arts</t>
  </si>
  <si>
    <t>Brown Classy arts</t>
  </si>
  <si>
    <t>Ash Classy arts</t>
  </si>
  <si>
    <t>Olive Classy arts</t>
  </si>
  <si>
    <t>White Classy arts</t>
  </si>
  <si>
    <t>Ash Shinchan art</t>
  </si>
  <si>
    <t>Black Shinchan art</t>
  </si>
  <si>
    <t>1.5MM</t>
  </si>
  <si>
    <t>White Shinchan art</t>
  </si>
  <si>
    <t>Brown Shinchan art</t>
  </si>
  <si>
    <t>Olive Shinchan art</t>
  </si>
  <si>
    <t>Pink Shinchan art</t>
  </si>
  <si>
    <t>Black  Weakend art</t>
  </si>
  <si>
    <t>White Weakend art</t>
  </si>
  <si>
    <t>Brown Weakend art</t>
  </si>
  <si>
    <t>Olive Weakend art</t>
  </si>
  <si>
    <t>Pink Weakend art</t>
  </si>
  <si>
    <t>Ash Weakend art</t>
  </si>
  <si>
    <t>Brow BTS Army</t>
  </si>
  <si>
    <t>Ash BTS Army</t>
  </si>
  <si>
    <t>Black BTS Army</t>
  </si>
  <si>
    <t>White BTS Army</t>
  </si>
  <si>
    <t>Olive BTS army</t>
  </si>
  <si>
    <t>Pink BTS Army</t>
  </si>
  <si>
    <t>Brown Doremon anime</t>
  </si>
  <si>
    <t>White Doremon anime</t>
  </si>
  <si>
    <t>Pink Doremon anime</t>
  </si>
  <si>
    <t>Olive Doremon anime</t>
  </si>
  <si>
    <t>Black Doremon anime</t>
  </si>
  <si>
    <t>Ash Doremon anime</t>
  </si>
  <si>
    <t>Ash Butterfly art</t>
  </si>
  <si>
    <t>Black Butterfly art</t>
  </si>
  <si>
    <t>White Butterfly art</t>
  </si>
  <si>
    <t>Brown Butterfly art</t>
  </si>
  <si>
    <t>Olive Butterfly art</t>
  </si>
  <si>
    <t>Pink Butterfly art</t>
  </si>
  <si>
    <t>Ash Kitten love</t>
  </si>
  <si>
    <t>Black Kitten love</t>
  </si>
  <si>
    <t>White Kitten love</t>
  </si>
  <si>
    <t>Brown Kitten love</t>
  </si>
  <si>
    <t>Olive Kitten love</t>
  </si>
  <si>
    <t>Pink Kitten love</t>
  </si>
  <si>
    <t>Ash Cat lover</t>
  </si>
  <si>
    <t>Black Cat lover</t>
  </si>
  <si>
    <t>White Cat lover</t>
  </si>
  <si>
    <t>Brown Cat lover</t>
  </si>
  <si>
    <t>Olive Cat lover</t>
  </si>
  <si>
    <t>Pink Cat lover</t>
  </si>
  <si>
    <t>White Flower vas</t>
  </si>
  <si>
    <t>Brown Flower vas</t>
  </si>
  <si>
    <t>Olive Flower vas</t>
  </si>
  <si>
    <t>Pink flower vas</t>
  </si>
  <si>
    <t>Ash flower vas</t>
  </si>
  <si>
    <t>Black Flower vas</t>
  </si>
  <si>
    <t>Ash Nature girl</t>
  </si>
  <si>
    <t>Black Nature girl</t>
  </si>
  <si>
    <t>White Nature girl</t>
  </si>
  <si>
    <t>Brown Nature girl</t>
  </si>
  <si>
    <t>Olive Nature girl</t>
  </si>
  <si>
    <t>Pink Nature girl</t>
  </si>
  <si>
    <t>Ash Sky art</t>
  </si>
  <si>
    <t>Black Sky art</t>
  </si>
  <si>
    <t>White Sky art</t>
  </si>
  <si>
    <t>Brown Sky art</t>
  </si>
  <si>
    <t>Olive Sky art</t>
  </si>
  <si>
    <t>Pink Sky art</t>
  </si>
  <si>
    <t>Ash Carton art</t>
  </si>
  <si>
    <t>White Carton art</t>
  </si>
  <si>
    <t>Black Carton art</t>
  </si>
  <si>
    <t>Olive Carton art</t>
  </si>
  <si>
    <t>Brown Carton art</t>
  </si>
  <si>
    <t>Pink Carton art</t>
  </si>
  <si>
    <t>Pink Book vas</t>
  </si>
  <si>
    <t>Olive Book vas</t>
  </si>
  <si>
    <t>Black Book vas</t>
  </si>
  <si>
    <t>Ash Book vas</t>
  </si>
  <si>
    <t>Brown Book vas</t>
  </si>
  <si>
    <t>White Book vas</t>
  </si>
  <si>
    <t>Ash 1986 books</t>
  </si>
  <si>
    <t>Black 1986 books</t>
  </si>
  <si>
    <t>White 1986 books</t>
  </si>
  <si>
    <t>Brown 1986 books</t>
  </si>
  <si>
    <t>Olive 1986 books</t>
  </si>
  <si>
    <t>Pink 1986 books</t>
  </si>
  <si>
    <t>Ash Girly art</t>
  </si>
  <si>
    <t>Black Girly art</t>
  </si>
  <si>
    <t>White Girly art</t>
  </si>
  <si>
    <t>Brown Girly art</t>
  </si>
  <si>
    <t>Olive Girly art</t>
  </si>
  <si>
    <t>Pink Girly art</t>
  </si>
  <si>
    <t>Ash Sunset art</t>
  </si>
  <si>
    <t>Black Sunset art</t>
  </si>
  <si>
    <t>White Sunset art</t>
  </si>
  <si>
    <t>Brown Sunset art</t>
  </si>
  <si>
    <t>Olive Sunset art</t>
  </si>
  <si>
    <t>Pink Sunset art</t>
  </si>
  <si>
    <t>Black Self care</t>
  </si>
  <si>
    <t>Ash Self care</t>
  </si>
  <si>
    <t>Brown Self care</t>
  </si>
  <si>
    <t>White  Self care</t>
  </si>
  <si>
    <t>Pink Self care</t>
  </si>
  <si>
    <t>Olive Self care</t>
  </si>
  <si>
    <t>Ash Half artfly</t>
  </si>
  <si>
    <t>Black Half artfly</t>
  </si>
  <si>
    <t>White Half artfly</t>
  </si>
  <si>
    <t>Brown Half artfly</t>
  </si>
  <si>
    <t>Olive  Half artfly</t>
  </si>
  <si>
    <t>Pink  Half artfly</t>
  </si>
  <si>
    <t>Olive Flower 4pcs</t>
  </si>
  <si>
    <t>Olive Flower 1 pcs</t>
  </si>
  <si>
    <t>Olive Flower 2pcs</t>
  </si>
  <si>
    <t>Olive Flower art</t>
  </si>
  <si>
    <t>Black Flower art</t>
  </si>
  <si>
    <t>White Kitten art</t>
  </si>
  <si>
    <t>Brown Kitten art</t>
  </si>
  <si>
    <t>Olive Kitten art</t>
  </si>
  <si>
    <t>Pink Kitten art</t>
  </si>
  <si>
    <t>Ash Kitten art</t>
  </si>
  <si>
    <t>Black Kitten art</t>
  </si>
  <si>
    <t>Ash Orchid art</t>
  </si>
  <si>
    <t>White Orchid art</t>
  </si>
  <si>
    <t>Black Orchid art</t>
  </si>
  <si>
    <t>Olive Orchid art</t>
  </si>
  <si>
    <t>Brown Orchid art</t>
  </si>
  <si>
    <t>Pink Orchid art</t>
  </si>
  <si>
    <t>Black Hijabi art</t>
  </si>
  <si>
    <t>White Hijabi art</t>
  </si>
  <si>
    <t>Brown Hijabi art</t>
  </si>
  <si>
    <t>Olive Hijabi art</t>
  </si>
  <si>
    <t>Pink Hijabi art</t>
  </si>
  <si>
    <t>Ash Hijabi art</t>
  </si>
  <si>
    <t>Olive Shade art</t>
  </si>
  <si>
    <t>Pink Shade art</t>
  </si>
  <si>
    <t>White Shade art</t>
  </si>
  <si>
    <t>Brown Shade art</t>
  </si>
  <si>
    <t>Ash Shade art</t>
  </si>
  <si>
    <t>Black Shade art</t>
  </si>
  <si>
    <t>Marron Flower</t>
  </si>
  <si>
    <t>Brown Flower 1pcs</t>
  </si>
  <si>
    <t>Brown  Clock  art</t>
  </si>
  <si>
    <t>Olive  Clock  art</t>
  </si>
  <si>
    <t>Pink Clock  art</t>
  </si>
  <si>
    <t>Ash  Clock  art</t>
  </si>
  <si>
    <t>Black Clock  art</t>
  </si>
  <si>
    <t>White  Clock  art</t>
  </si>
  <si>
    <t>White Angel art</t>
  </si>
  <si>
    <t>Brown Angel art</t>
  </si>
  <si>
    <t>Olive Angel art</t>
  </si>
  <si>
    <t>Pink Angel art</t>
  </si>
  <si>
    <t>Ash Angel art</t>
  </si>
  <si>
    <t>Black Angel art</t>
  </si>
  <si>
    <t>Ash Monsoon art</t>
  </si>
  <si>
    <t>Black Monsoon art</t>
  </si>
  <si>
    <t>White Monsoon art</t>
  </si>
  <si>
    <t>Brown Monsoon art</t>
  </si>
  <si>
    <t>Olive Monsson art</t>
  </si>
  <si>
    <t>Pink Monsoon art</t>
  </si>
  <si>
    <t>Ash Esthetic art</t>
  </si>
  <si>
    <t>Black Esthetic art</t>
  </si>
  <si>
    <t>White Esthetic art</t>
  </si>
  <si>
    <t>Brown Esthetic art</t>
  </si>
  <si>
    <t>Olive Esthetic art</t>
  </si>
  <si>
    <t>Pink Esthetic art</t>
  </si>
  <si>
    <t>Olive Step art</t>
  </si>
  <si>
    <t>Brown Step art</t>
  </si>
  <si>
    <t>Pink Step art</t>
  </si>
  <si>
    <t>Ash Step art</t>
  </si>
  <si>
    <t>White Step art</t>
  </si>
  <si>
    <t>Black Step art</t>
  </si>
  <si>
    <t>Olive Raaccon art</t>
  </si>
  <si>
    <t>Pink Raaccon art</t>
  </si>
  <si>
    <t>Ash Raaccon art</t>
  </si>
  <si>
    <t>Black Raaccon art</t>
  </si>
  <si>
    <t>White Raaccon art</t>
  </si>
  <si>
    <t>Brown Raaccon art</t>
  </si>
  <si>
    <t>White Blue art</t>
  </si>
  <si>
    <t>Black Blue art</t>
  </si>
  <si>
    <t>Olive Blue art</t>
  </si>
  <si>
    <t>Brown Blue art</t>
  </si>
  <si>
    <t>Pink Blue art</t>
  </si>
  <si>
    <t>Ash Blue art</t>
  </si>
  <si>
    <t>Pink View art</t>
  </si>
  <si>
    <t>Ash View art</t>
  </si>
  <si>
    <t>Black View art</t>
  </si>
  <si>
    <t>White View art</t>
  </si>
  <si>
    <t>Brown View art</t>
  </si>
  <si>
    <t>Olive View art</t>
  </si>
  <si>
    <t>Ash Flower branch</t>
  </si>
  <si>
    <t>Black Flower branch</t>
  </si>
  <si>
    <t>White Flower branch</t>
  </si>
  <si>
    <t>Brown Flower branch</t>
  </si>
  <si>
    <t>Olive Flower branch</t>
  </si>
  <si>
    <t>Pink Flower branch</t>
  </si>
  <si>
    <t>Ash Leaf art</t>
  </si>
  <si>
    <t>Black Leaf art</t>
  </si>
  <si>
    <t>White  Leaf art</t>
  </si>
  <si>
    <t>Brown Leaf art</t>
  </si>
  <si>
    <t>Olive Leaf art</t>
  </si>
  <si>
    <t>Black Hello girl</t>
  </si>
  <si>
    <t>White Hello girl</t>
  </si>
  <si>
    <t>Ash Hello girl</t>
  </si>
  <si>
    <t>Pink Hello girl</t>
  </si>
  <si>
    <t>Brown Hello girl</t>
  </si>
  <si>
    <t>Olive Hello girl</t>
  </si>
  <si>
    <t>Ash Books art</t>
  </si>
  <si>
    <t>Black Books art</t>
  </si>
  <si>
    <t>Olive Books art</t>
  </si>
  <si>
    <t>Pink Books art</t>
  </si>
  <si>
    <t>White Books art</t>
  </si>
  <si>
    <t>Brown Books art</t>
  </si>
  <si>
    <t>Ash Eyeglass art</t>
  </si>
  <si>
    <t>Black Eyeglass art</t>
  </si>
  <si>
    <t>White Eyeglass art</t>
  </si>
  <si>
    <t>Brown Eyeglass art</t>
  </si>
  <si>
    <t>Olive Eyeglass art</t>
  </si>
  <si>
    <t>Pink Eyeglass art</t>
  </si>
  <si>
    <t>Ash Hijab flower</t>
  </si>
  <si>
    <t>Black Hijab flower</t>
  </si>
  <si>
    <t>White Hijab flower</t>
  </si>
  <si>
    <t>Brown Hijab flower</t>
  </si>
  <si>
    <t>Olive Hijab flower</t>
  </si>
  <si>
    <t>Pink Hijab flower</t>
  </si>
  <si>
    <t>Pink Kittens</t>
  </si>
  <si>
    <t>Ash Kittens</t>
  </si>
  <si>
    <t>White Kittens</t>
  </si>
  <si>
    <t>Black Kittens</t>
  </si>
  <si>
    <t>Olive Kittens</t>
  </si>
  <si>
    <t>Brown Kittens</t>
  </si>
  <si>
    <t>Ash Moon art</t>
  </si>
  <si>
    <t>Black Moon art</t>
  </si>
  <si>
    <t>White Moon art</t>
  </si>
  <si>
    <t>Brown Moon art</t>
  </si>
  <si>
    <t>Olive Moon art</t>
  </si>
  <si>
    <t>Pink Moon art</t>
  </si>
  <si>
    <t>Ash Night art</t>
  </si>
  <si>
    <t>Black Night art</t>
  </si>
  <si>
    <t>White NIght art</t>
  </si>
  <si>
    <t>Brown Night art</t>
  </si>
  <si>
    <t>Olive NIght art</t>
  </si>
  <si>
    <t>Pink Night art</t>
  </si>
  <si>
    <t>Ash Pastry art</t>
  </si>
  <si>
    <t>Black Pastry art</t>
  </si>
  <si>
    <t>White Pastry art</t>
  </si>
  <si>
    <t>Brown Pastry art</t>
  </si>
  <si>
    <t>Olive Pastry art</t>
  </si>
  <si>
    <t>Pink Pastry art</t>
  </si>
  <si>
    <t>Pink Mirror art</t>
  </si>
  <si>
    <t>Ash Mirror art</t>
  </si>
  <si>
    <t>White Mirror art</t>
  </si>
  <si>
    <t>Black Mirror art</t>
  </si>
  <si>
    <t>Olive Mirror art</t>
  </si>
  <si>
    <t>Brown Mirror art</t>
  </si>
  <si>
    <t>Black SunFlower art</t>
  </si>
  <si>
    <t>White SunFlower art</t>
  </si>
  <si>
    <t>Ash SunFlower art</t>
  </si>
  <si>
    <t>Pink SunFlower art</t>
  </si>
  <si>
    <t>Brown SunFlower art</t>
  </si>
  <si>
    <t>Olive SunFlower art</t>
  </si>
  <si>
    <t>White Panda art</t>
  </si>
  <si>
    <t>Brown Panda art</t>
  </si>
  <si>
    <t>Olive Panda art</t>
  </si>
  <si>
    <t>Pink Panda art</t>
  </si>
  <si>
    <t>Ash Panda art</t>
  </si>
  <si>
    <t>Black Panda art</t>
  </si>
  <si>
    <t>Ash Tradition art</t>
  </si>
  <si>
    <t>Black Tradition art</t>
  </si>
  <si>
    <t>White Tradition art</t>
  </si>
  <si>
    <t>Brown Tradition art</t>
  </si>
  <si>
    <t>Olive Tradition art</t>
  </si>
  <si>
    <t>Pink Tradition art</t>
  </si>
  <si>
    <t>Black Stand girl</t>
  </si>
  <si>
    <t>White Stand girl</t>
  </si>
  <si>
    <t>Brown Stand girl</t>
  </si>
  <si>
    <t>Olive Stand girl</t>
  </si>
  <si>
    <t>Pink Stand girl</t>
  </si>
  <si>
    <t>Ash Stand girl</t>
  </si>
  <si>
    <t>Ash Kittens girl</t>
  </si>
  <si>
    <t>Black Kittens girl</t>
  </si>
  <si>
    <t>White Kittens girl</t>
  </si>
  <si>
    <t>Brown Kittens girl</t>
  </si>
  <si>
    <t>Olive Kittens girl</t>
  </si>
  <si>
    <t>Pink Kittens girl</t>
  </si>
  <si>
    <t>Black Flower Flyart</t>
  </si>
  <si>
    <t>Ash Flower Flyart</t>
  </si>
  <si>
    <t>Brown Flower Flyart</t>
  </si>
  <si>
    <t>White Flower Flyart</t>
  </si>
  <si>
    <t>Pink Flower Flyart</t>
  </si>
  <si>
    <t>Olive Flower Flyart</t>
  </si>
  <si>
    <t>Ash Twin love</t>
  </si>
  <si>
    <t>Black  Twin love</t>
  </si>
  <si>
    <t>White Twin love</t>
  </si>
  <si>
    <t>Brown Twin love</t>
  </si>
  <si>
    <t>Olive Twin love</t>
  </si>
  <si>
    <t>Pink Twin love</t>
  </si>
  <si>
    <t>Brown Flower fly</t>
  </si>
  <si>
    <t>Olive Flower fly</t>
  </si>
  <si>
    <t>Pink Flower fly</t>
  </si>
  <si>
    <t>Ash Flower fly</t>
  </si>
  <si>
    <t>Black Flower fly</t>
  </si>
  <si>
    <t>White Flower fly</t>
  </si>
  <si>
    <t>Pink Victory girl</t>
  </si>
  <si>
    <t>Ash Victory girl</t>
  </si>
  <si>
    <t>White Victory girl</t>
  </si>
  <si>
    <t>Black Victory girl</t>
  </si>
  <si>
    <t>Olive Victory girl</t>
  </si>
  <si>
    <t>Brown Victory girl</t>
  </si>
  <si>
    <t>Black Sunbutterfly</t>
  </si>
  <si>
    <t>Ash Sunbutterfly</t>
  </si>
  <si>
    <t>Brown Sunbutterfly</t>
  </si>
  <si>
    <t>White Sunbutterfly</t>
  </si>
  <si>
    <t>Pink Sunbutterfly</t>
  </si>
  <si>
    <t>Olive Sunbutterfly</t>
  </si>
  <si>
    <t>Black Hidden anime</t>
  </si>
  <si>
    <t>White Hidden anime</t>
  </si>
  <si>
    <t>Ash Hidden anime</t>
  </si>
  <si>
    <t>Pink Hidden anime</t>
  </si>
  <si>
    <t>Brown Hidden anime</t>
  </si>
  <si>
    <t>Olive Hidden anime</t>
  </si>
  <si>
    <t>Solid Blue 1pcs</t>
  </si>
  <si>
    <t>Solid Blue 4pcs</t>
  </si>
  <si>
    <t>Solid Blue 10pcs</t>
  </si>
  <si>
    <t>Solid Blue 2pcs</t>
  </si>
  <si>
    <t>Solid Orange 4pcs</t>
  </si>
  <si>
    <t>Solid Orange 2pcs</t>
  </si>
  <si>
    <t>Solid Orange 10pcs</t>
  </si>
  <si>
    <t>Solid Orange 1pcs</t>
  </si>
  <si>
    <t>Solid Ash 1pcs</t>
  </si>
  <si>
    <t>Solid Ash 10pcs</t>
  </si>
  <si>
    <t>Solid Ash 2pcs</t>
  </si>
  <si>
    <t>Solid Ash  4pcs</t>
  </si>
  <si>
    <t>Marron Flower 4 pcs</t>
  </si>
  <si>
    <t>Marron Flower 2 pcs</t>
  </si>
  <si>
    <t>Marron Flower 1 pcs</t>
  </si>
  <si>
    <t>Solid Blue</t>
  </si>
  <si>
    <t>Solid Ash</t>
  </si>
  <si>
    <t>Solid Orange</t>
  </si>
  <si>
    <t>Sea blue Flower art</t>
  </si>
  <si>
    <t>Ash forest</t>
  </si>
  <si>
    <t>Blue art</t>
  </si>
  <si>
    <t>Flower art</t>
  </si>
  <si>
    <t>Blue and pink art</t>
  </si>
  <si>
    <t>Super White 1 pcs</t>
  </si>
  <si>
    <t>Blue Pattern  10pcs</t>
  </si>
  <si>
    <t>Blue Pattern  4pcs</t>
  </si>
  <si>
    <t>Blue Pattern  2pcs</t>
  </si>
  <si>
    <t>Blue Pattern  1pcs</t>
  </si>
  <si>
    <t>Shark Violet</t>
  </si>
  <si>
    <t>Shark Green</t>
  </si>
  <si>
    <t>Lite Pink</t>
  </si>
  <si>
    <t>Lite Green</t>
  </si>
  <si>
    <t>Transparent Red</t>
  </si>
  <si>
    <t>Transparent Blue</t>
  </si>
  <si>
    <t>Transparent Amber</t>
  </si>
  <si>
    <t>Transparent Green</t>
  </si>
  <si>
    <t>EF</t>
  </si>
  <si>
    <t>1.5 for Sink</t>
  </si>
  <si>
    <t>1.25 for Basin</t>
  </si>
  <si>
    <t>Remote With Battery</t>
  </si>
  <si>
    <t>Only Remote</t>
  </si>
  <si>
    <t>2.5uf</t>
  </si>
  <si>
    <t>3.5uF</t>
  </si>
  <si>
    <t>Aluminum Coil</t>
  </si>
  <si>
    <t>Copper Coil</t>
  </si>
  <si>
    <t>Touch Control</t>
  </si>
  <si>
    <t>Button Control</t>
  </si>
  <si>
    <t>Add on Color</t>
  </si>
  <si>
    <t>Women</t>
  </si>
  <si>
    <t>Men</t>
  </si>
  <si>
    <t>1.0mm</t>
  </si>
  <si>
    <t>0.75mm</t>
  </si>
  <si>
    <t>0.50mm</t>
  </si>
  <si>
    <t>3.00mm</t>
  </si>
  <si>
    <t>2.0mm</t>
  </si>
  <si>
    <t>0.30mm</t>
  </si>
  <si>
    <t>0.25mm</t>
  </si>
  <si>
    <t>0.20mm</t>
  </si>
  <si>
    <t>7.33</t>
  </si>
  <si>
    <t>7.62</t>
  </si>
  <si>
    <t>4.66</t>
  </si>
  <si>
    <t>6.5</t>
  </si>
  <si>
    <t>7.3</t>
  </si>
  <si>
    <t>0.65</t>
  </si>
  <si>
    <t>6.4</t>
  </si>
  <si>
    <t>9.2</t>
  </si>
  <si>
    <t>9.6</t>
  </si>
  <si>
    <t>3.22</t>
  </si>
  <si>
    <t>7.43</t>
  </si>
  <si>
    <t>10.6</t>
  </si>
  <si>
    <t>0.19</t>
  </si>
  <si>
    <t>8.3</t>
  </si>
  <si>
    <t>6.41</t>
  </si>
  <si>
    <t>7.45</t>
  </si>
  <si>
    <t>6.34</t>
  </si>
  <si>
    <t>400K V Module</t>
  </si>
  <si>
    <t>5 Set + Type B</t>
  </si>
  <si>
    <t>5 Set+Type-B</t>
  </si>
  <si>
    <t>5 Set Type-B+battery</t>
  </si>
  <si>
    <t>6 set Type-C</t>
  </si>
  <si>
    <t>6Set Type-C+Battery</t>
  </si>
  <si>
    <t>6 Set type-B+battery</t>
  </si>
  <si>
    <t>5 Set Type-C</t>
  </si>
  <si>
    <t>6 Set Type-C+Battery</t>
  </si>
  <si>
    <t>1200 Watt</t>
  </si>
  <si>
    <t>1800 Watt</t>
  </si>
  <si>
    <t>light orchid</t>
  </si>
  <si>
    <t>600ml</t>
  </si>
  <si>
    <t>panda</t>
  </si>
  <si>
    <t>deep yellow</t>
  </si>
  <si>
    <t>white ( Lotus)</t>
  </si>
  <si>
    <t>white ( Lotus &amp; Tray)</t>
  </si>
  <si>
    <t>yellow ( Lotus )</t>
  </si>
  <si>
    <t>yellow ( Lotus &amp; Tray)</t>
  </si>
  <si>
    <t>Green ( Lotus)</t>
  </si>
  <si>
    <t>Green ( Lotus &amp; Tray)</t>
  </si>
  <si>
    <t>pink ( Lotus)</t>
  </si>
  <si>
    <t>pink ( Lotus &amp; Tray)</t>
  </si>
  <si>
    <t>Blue ( Lotus)</t>
  </si>
  <si>
    <t>Blue ( Lotus &amp; Tray)</t>
  </si>
  <si>
    <t>Levender purple</t>
  </si>
  <si>
    <t>Levender white</t>
  </si>
  <si>
    <t>levender pink</t>
  </si>
  <si>
    <t>tulip purple</t>
  </si>
  <si>
    <t>tulip yellow</t>
  </si>
  <si>
    <t>tulip pink</t>
  </si>
  <si>
    <t>tulip white</t>
  </si>
  <si>
    <t>levender yellow</t>
  </si>
  <si>
    <t>levender violate</t>
  </si>
  <si>
    <t>650 ml</t>
  </si>
  <si>
    <t>White emerald swt</t>
  </si>
  <si>
    <t>TOPO-White emerald</t>
  </si>
  <si>
    <t>RETRO-Beige emerald</t>
  </si>
  <si>
    <t>MORI-Black emerald</t>
  </si>
  <si>
    <t>Black emerald swt</t>
  </si>
  <si>
    <t>Pastel</t>
  </si>
  <si>
    <t>Feroza</t>
  </si>
  <si>
    <t>Mid Indigo</t>
  </si>
  <si>
    <t>Tshirt-1</t>
  </si>
  <si>
    <t>Bakul</t>
  </si>
  <si>
    <t>Beli</t>
  </si>
  <si>
    <t>Rajanighandha</t>
  </si>
  <si>
    <t>Hasnahena</t>
  </si>
  <si>
    <t>Thai-T-Shirt-1</t>
  </si>
  <si>
    <t>Kappa-1</t>
  </si>
  <si>
    <t>Kappa-7</t>
  </si>
  <si>
    <t>Kappa-6</t>
  </si>
  <si>
    <t>Thail-T-Shirt 2</t>
  </si>
  <si>
    <t>Thai-T-Shirt-5</t>
  </si>
  <si>
    <t>Thai-T-Shirt-6</t>
  </si>
  <si>
    <t>Black 1</t>
  </si>
  <si>
    <t>Shade -2</t>
  </si>
  <si>
    <t>Shade -1</t>
  </si>
  <si>
    <t>Stripe-9</t>
  </si>
  <si>
    <t>Black Dot</t>
  </si>
  <si>
    <t>Pbd Ash</t>
  </si>
  <si>
    <t>Pbd Light Blue</t>
  </si>
  <si>
    <t>Pbd Color-1</t>
  </si>
  <si>
    <t>Pbd Color-2</t>
  </si>
  <si>
    <t>Pbd Color-3</t>
  </si>
  <si>
    <t>Pbd Color-4</t>
  </si>
  <si>
    <t>Red Black Stripe</t>
  </si>
  <si>
    <t>Skirt-11</t>
  </si>
  <si>
    <t>Print-10</t>
  </si>
  <si>
    <t>Print-11</t>
  </si>
  <si>
    <t>Print-13</t>
  </si>
  <si>
    <t>Print-14</t>
  </si>
  <si>
    <t>Print-12</t>
  </si>
  <si>
    <t>Green And Pink</t>
  </si>
  <si>
    <t>Navy And Purple</t>
  </si>
  <si>
    <t>Pink And Green</t>
  </si>
  <si>
    <t>2 Seater</t>
  </si>
  <si>
    <t>1 Seater</t>
  </si>
  <si>
    <t>Chocolate and Brown</t>
  </si>
  <si>
    <t>Semi-Double</t>
  </si>
  <si>
    <t>Teak</t>
  </si>
  <si>
    <t>Queen</t>
  </si>
  <si>
    <t>150pcs</t>
  </si>
  <si>
    <t>Bleach</t>
  </si>
  <si>
    <t>Dandadan</t>
  </si>
  <si>
    <t>Zoro</t>
  </si>
  <si>
    <t>Luffy</t>
  </si>
  <si>
    <t>Gojo Cyan</t>
  </si>
  <si>
    <t>Gojo Cute</t>
  </si>
  <si>
    <t>GOJO2SIDE</t>
  </si>
  <si>
    <t>Demon Slayer</t>
  </si>
  <si>
    <t>02# Grey</t>
  </si>
  <si>
    <t>01# Black</t>
  </si>
  <si>
    <t>04#Light Brown</t>
  </si>
  <si>
    <t>03# Brown</t>
  </si>
  <si>
    <t>05# Dark  Brown</t>
  </si>
  <si>
    <t>05# Dark Brown</t>
  </si>
  <si>
    <t>04# Light Brown</t>
  </si>
  <si>
    <t>03#  Brown</t>
  </si>
  <si>
    <t>Light Coffee</t>
  </si>
  <si>
    <t>Deep Coffee</t>
  </si>
  <si>
    <t>Pink Purple</t>
  </si>
  <si>
    <t>Space Grey (Black)</t>
  </si>
  <si>
    <t>Black (Dark Grey)</t>
  </si>
  <si>
    <t>Wild Green</t>
  </si>
  <si>
    <t>Lava Black</t>
  </si>
  <si>
    <t>For TypeC &amp; iPhone</t>
  </si>
  <si>
    <t>For Type C</t>
  </si>
  <si>
    <t>Military Edition</t>
  </si>
  <si>
    <t>No Wireless Charger</t>
  </si>
  <si>
    <t>With Wireless Chrger</t>
  </si>
  <si>
    <t>With Remote Battery</t>
  </si>
  <si>
    <t>Without Battery</t>
  </si>
  <si>
    <t>Patch to Patch</t>
  </si>
  <si>
    <t>Pin to Patch</t>
  </si>
  <si>
    <t>Double Microphone</t>
  </si>
  <si>
    <t>Single Microphone</t>
  </si>
  <si>
    <t>Gardient</t>
  </si>
  <si>
    <t>Mini Love mold</t>
  </si>
  <si>
    <t>butter bred mold</t>
  </si>
  <si>
    <t>macha bread mold</t>
  </si>
  <si>
    <t>Hydrangea square 465</t>
  </si>
  <si>
    <t>Peondy Mold 466</t>
  </si>
  <si>
    <t>Hydrangea square 467</t>
  </si>
  <si>
    <t>Morning glory</t>
  </si>
  <si>
    <t>Midium A  28*29.5</t>
  </si>
  <si>
    <t>Midium B 22*22</t>
  </si>
  <si>
    <t>Big Size 38*26</t>
  </si>
  <si>
    <t>Stawberry</t>
  </si>
  <si>
    <t>Bokul</t>
  </si>
  <si>
    <t>Baby Panda</t>
  </si>
  <si>
    <t>Tom &amp; Jerry</t>
  </si>
  <si>
    <t>Motu Patlu</t>
  </si>
  <si>
    <t>Baby boss</t>
  </si>
  <si>
    <t>Cocomelon</t>
  </si>
  <si>
    <t>Mickey Mouse</t>
  </si>
  <si>
    <t>Jungle Animals</t>
  </si>
  <si>
    <t>Dino</t>
  </si>
  <si>
    <t>Girl Back</t>
  </si>
  <si>
    <t>Girl With butterfly</t>
  </si>
  <si>
    <t>Sopia</t>
  </si>
  <si>
    <t>Unicone</t>
  </si>
  <si>
    <t>Girl with Baloon</t>
  </si>
  <si>
    <t>Girl with tree</t>
  </si>
  <si>
    <t>Girl With Cycle</t>
  </si>
  <si>
    <t>Makeup</t>
  </si>
  <si>
    <t>Hijab Couple</t>
  </si>
  <si>
    <t>Hijab Girl Backside</t>
  </si>
  <si>
    <t>Hijab &amp; Butterfly</t>
  </si>
  <si>
    <t>Hijabi Girl</t>
  </si>
  <si>
    <t>Football</t>
  </si>
  <si>
    <t>Messi</t>
  </si>
  <si>
    <t>Hulk</t>
  </si>
  <si>
    <t>Bike</t>
  </si>
  <si>
    <t>Neymar</t>
  </si>
  <si>
    <t>Batman</t>
  </si>
  <si>
    <t>Ironman</t>
  </si>
  <si>
    <t>Lightning mcQueen</t>
  </si>
  <si>
    <t>Spiderman</t>
  </si>
  <si>
    <t>Roblox</t>
  </si>
  <si>
    <t>Mid Blue(Volume)</t>
  </si>
  <si>
    <t>Mid Blue(Full Set)</t>
  </si>
  <si>
    <t>Cosmo Blue(Full Set)</t>
  </si>
  <si>
    <t>Midnight Blue(Power)</t>
  </si>
  <si>
    <t>Cosmo Blue(Volume)</t>
  </si>
  <si>
    <t>Prism Black(Volume)</t>
  </si>
  <si>
    <t>PrismBlack(Full Set)</t>
  </si>
  <si>
    <t>Red(Volume)</t>
  </si>
  <si>
    <t>Red(Power)</t>
  </si>
  <si>
    <t>Red(Full Set)</t>
  </si>
  <si>
    <t>Oneplus 6/6T(Black)</t>
  </si>
  <si>
    <t>Oneplus 5/5T(Black)</t>
  </si>
  <si>
    <t>Oneplus 5/5T(Red)</t>
  </si>
  <si>
    <t>Pack of 5</t>
  </si>
  <si>
    <t>Pack of 3</t>
  </si>
  <si>
    <t>Brown White Striped</t>
  </si>
  <si>
    <t>Green White Striped</t>
  </si>
  <si>
    <t>Pink Grey Striped</t>
  </si>
  <si>
    <t>Black Grey Striped</t>
  </si>
  <si>
    <t>Soft Yellow</t>
  </si>
  <si>
    <t>Floral Printed</t>
  </si>
  <si>
    <t>Dusty Teal</t>
  </si>
  <si>
    <t>Light Grey-Sparkle</t>
  </si>
  <si>
    <t>Ochre Yellow</t>
  </si>
  <si>
    <t>Striped 2</t>
  </si>
  <si>
    <t>Striped 1</t>
  </si>
  <si>
    <t>Striped 3</t>
  </si>
  <si>
    <t>Black Grey Checkered</t>
  </si>
  <si>
    <t>Pack of 3 / Black-Red-Royal</t>
  </si>
  <si>
    <t>Pack of 5 ST-2</t>
  </si>
  <si>
    <t>Dark Beige</t>
  </si>
  <si>
    <t>Warm Beige</t>
  </si>
  <si>
    <t>Rose Purple</t>
  </si>
  <si>
    <t>Light Beige</t>
  </si>
  <si>
    <t>Grey Brown</t>
  </si>
  <si>
    <t>Blue Red</t>
  </si>
  <si>
    <t>Lavender Mint</t>
  </si>
  <si>
    <t>Blue Print 4</t>
  </si>
  <si>
    <t>Blue Print 1</t>
  </si>
  <si>
    <t>Black Print 1</t>
  </si>
  <si>
    <t>Blue Print 3</t>
  </si>
  <si>
    <t>Blue Print 2</t>
  </si>
  <si>
    <t>Brownish</t>
  </si>
  <si>
    <t>Dark Blue Striped</t>
  </si>
  <si>
    <t>White Striped</t>
  </si>
  <si>
    <t>Pack of 3 Pocket</t>
  </si>
  <si>
    <t>Leopard Print</t>
  </si>
  <si>
    <t>Without Drawstring</t>
  </si>
  <si>
    <t>With Drawstring</t>
  </si>
  <si>
    <t>Olive Brown</t>
  </si>
  <si>
    <t>Sp- 05 (5 Steps)</t>
  </si>
  <si>
    <t>Sp -07 (7 Steps)</t>
  </si>
  <si>
    <t>Sp -08 (8 Steps)</t>
  </si>
  <si>
    <t>Sp -09 (9 Steps)</t>
  </si>
  <si>
    <t>Sp - 06 (6 Steps)</t>
  </si>
  <si>
    <t>CT-10 (10 Steps)</t>
  </si>
  <si>
    <t>CT-08 (8 Steps)</t>
  </si>
  <si>
    <t>CT-06 (6 Steps)</t>
  </si>
  <si>
    <t>CT-21 (21 Steps)</t>
  </si>
  <si>
    <t>CT-19 (19 Steps)</t>
  </si>
  <si>
    <t>CT-15 (15 Steps)</t>
  </si>
  <si>
    <t>CT-12 (12 Steps)</t>
  </si>
  <si>
    <t>CT-23 (23 Steps)</t>
  </si>
  <si>
    <t>ES-20 (19 Steps)</t>
  </si>
  <si>
    <t>ES-12 (11 Steps)</t>
  </si>
  <si>
    <t>ES-15 (14 Steps)</t>
  </si>
  <si>
    <t>ES-16 (15 Steps)</t>
  </si>
  <si>
    <t>ES-18 (17 Steps)</t>
  </si>
  <si>
    <t>ES-08 (7 Steps)</t>
  </si>
  <si>
    <t>ES-10 (9 Steps)</t>
  </si>
  <si>
    <t>GR-06 (6 Steps)</t>
  </si>
  <si>
    <t>GR-05 (5 Steps)</t>
  </si>
  <si>
    <t>GR-04 (4 Steps)</t>
  </si>
  <si>
    <t>GR-09 (9 Steps)</t>
  </si>
  <si>
    <t>GR-08 (8 Steps)</t>
  </si>
  <si>
    <t>GR-07 (7 Steps)</t>
  </si>
  <si>
    <t>DS-12 (12 Steps)</t>
  </si>
  <si>
    <t>DS-14 (14 Steps)</t>
  </si>
  <si>
    <t>DS-16 (16 Steps)</t>
  </si>
  <si>
    <t>DS-20 (20 Steps)</t>
  </si>
  <si>
    <t>DS-06 (6 Steps)</t>
  </si>
  <si>
    <t>DS-08 (8 Steps)</t>
  </si>
  <si>
    <t>DS-10 (10 Steps)</t>
  </si>
  <si>
    <t>HC-08 (8 Steps)</t>
  </si>
  <si>
    <t>HC-09 (9 Steps)</t>
  </si>
  <si>
    <t>HC-10 (10 Steps)</t>
  </si>
  <si>
    <t>HC-04 (4 Steps)</t>
  </si>
  <si>
    <t>HC-05 (5 Steps)</t>
  </si>
  <si>
    <t>HC-06 (6 Steps)</t>
  </si>
  <si>
    <t>HC-07 (7 Steps)</t>
  </si>
  <si>
    <t>7 (Steps)</t>
  </si>
  <si>
    <t>5-Tier Pot Stand</t>
  </si>
  <si>
    <t>4 Steps</t>
  </si>
  <si>
    <t>15 Steps</t>
  </si>
  <si>
    <t>ET-18 (34 - Steps)</t>
  </si>
  <si>
    <t>ET-20 (38 - Steps)</t>
  </si>
  <si>
    <t>ET-15 (28 - Steps)</t>
  </si>
  <si>
    <t>ET-16 (30 - Steps)</t>
  </si>
  <si>
    <t>ET-10 (18 - Steps)</t>
  </si>
  <si>
    <t>ET-12 (22 - Steps)</t>
  </si>
  <si>
    <t>ET-08 (14 - Steps)</t>
  </si>
  <si>
    <t>ED-18 (34 - Steps)</t>
  </si>
  <si>
    <t>ED-20 (38 - Steps)</t>
  </si>
  <si>
    <t>ED-08  (14 - Steps)</t>
  </si>
  <si>
    <t>ED-15 (28 - Steps)</t>
  </si>
  <si>
    <t>ED-16 (30 - Steps)</t>
  </si>
  <si>
    <t>ED-10 (18- Steps)</t>
  </si>
  <si>
    <t>ED-12 (22 - Steps)</t>
  </si>
  <si>
    <t>GR - 09 ( 9 Steps)</t>
  </si>
  <si>
    <t>GR - 07 ( 7 Steps)</t>
  </si>
  <si>
    <t>GR - 08 ( 8 Steps)</t>
  </si>
  <si>
    <t>GR - 05 ( 5 Steps)</t>
  </si>
  <si>
    <t>GR - 06 ( 6 Steps)</t>
  </si>
  <si>
    <t>HD-10 (10 Steps)</t>
  </si>
  <si>
    <t>HD-09 (9 Steps)</t>
  </si>
  <si>
    <t>HD-08 (8 Steps)</t>
  </si>
  <si>
    <t>HD-07 (7 Steps)</t>
  </si>
  <si>
    <t>HD-06 (6 Steps)</t>
  </si>
  <si>
    <t>HD-05 (5 Steps)</t>
  </si>
  <si>
    <t>HD-04 (4 Steps)</t>
  </si>
  <si>
    <t>AS 675 – 5,000 PCS</t>
  </si>
  <si>
    <t>AS 425 – 20,000 PCS</t>
  </si>
  <si>
    <t>AS 450 – 20,000 PCS</t>
  </si>
  <si>
    <t>AS 550 – 10,000 PCS</t>
  </si>
  <si>
    <t>AS 650 – 5,000 PCS</t>
  </si>
  <si>
    <t>HC-03 (3 Steps)</t>
  </si>
  <si>
    <t>SP - 07</t>
  </si>
  <si>
    <t>SP - 06</t>
  </si>
  <si>
    <t>SP - 05</t>
  </si>
  <si>
    <t>SP - 09</t>
  </si>
  <si>
    <t>SP - 08</t>
  </si>
  <si>
    <t>PAR-06 (6 Steps)</t>
  </si>
  <si>
    <t>PAR-07 (7 Steps)</t>
  </si>
  <si>
    <t>Drying Stand</t>
  </si>
  <si>
    <t>5 Layer</t>
  </si>
  <si>
    <t>12 Steps</t>
  </si>
  <si>
    <t>R11708  (8.53 ft)</t>
  </si>
  <si>
    <t>R11710 (10.50 ft)</t>
  </si>
  <si>
    <t>R11712 (12.50 ft)</t>
  </si>
  <si>
    <t>R11714 (14.50 ft)</t>
  </si>
  <si>
    <t>20 Steps</t>
  </si>
  <si>
    <t>24 Steps</t>
  </si>
  <si>
    <t>32 Steps</t>
  </si>
  <si>
    <t>36 Steps</t>
  </si>
  <si>
    <t>40 Steps</t>
  </si>
  <si>
    <t>HX-09 ( 9 Steps)</t>
  </si>
  <si>
    <t>HX-10 ( 10 Steps)</t>
  </si>
  <si>
    <t>HX-07 ( 7 Steps)</t>
  </si>
  <si>
    <t>HX-08 ( 8 Steps)</t>
  </si>
  <si>
    <t>HX-05 ( 5 Steps)</t>
  </si>
  <si>
    <t>HX-06 ( 6 Steps)</t>
  </si>
  <si>
    <t>HX-03 ( 3 Steps)</t>
  </si>
  <si>
    <t>HX-04 ( 4 Steps)</t>
  </si>
  <si>
    <t>4 STEP</t>
  </si>
  <si>
    <t>5-Step  5 fit</t>
  </si>
  <si>
    <t>8-Step 8 fit</t>
  </si>
  <si>
    <t>08 Steps (8 Fit)</t>
  </si>
  <si>
    <t>06 Steps (6 Fit)</t>
  </si>
  <si>
    <t>12 Steps (12 Fit)</t>
  </si>
  <si>
    <t>10 Steps (10 Fit)</t>
  </si>
  <si>
    <t>6-Step 6 fit</t>
  </si>
  <si>
    <t>9-Step 9 fit</t>
  </si>
  <si>
    <t>(10.50 ft)</t>
  </si>
  <si>
    <t>(12.50 ft)</t>
  </si>
  <si>
    <t>(8.53 ft)</t>
  </si>
  <si>
    <t>(14.50 ft)</t>
  </si>
  <si>
    <t>Six</t>
  </si>
  <si>
    <t>Three</t>
  </si>
  <si>
    <t>One</t>
  </si>
  <si>
    <t>Two</t>
  </si>
  <si>
    <t>Five</t>
  </si>
  <si>
    <t>Four</t>
  </si>
  <si>
    <t>Two pieces</t>
  </si>
  <si>
    <t>Three pieces</t>
  </si>
  <si>
    <t>One piece</t>
  </si>
  <si>
    <t>Four pieces</t>
  </si>
  <si>
    <t>Five pieces</t>
  </si>
  <si>
    <t>Six pieces</t>
  </si>
  <si>
    <t>Six (Full Pack)</t>
  </si>
  <si>
    <t>Four (One Month Pack)</t>
  </si>
  <si>
    <t>Three Combo</t>
  </si>
  <si>
    <t>Two Combo</t>
  </si>
  <si>
    <t>One Combo</t>
  </si>
  <si>
    <t>Four (Half Course)</t>
  </si>
  <si>
    <t>Six (Full Course)</t>
  </si>
  <si>
    <t>Four (One Month)</t>
  </si>
  <si>
    <t>Two (15 Days)</t>
  </si>
  <si>
    <t>Five (Full Package)</t>
  </si>
  <si>
    <t>Four (Four Weeks)</t>
  </si>
  <si>
    <t>Three (Three Weeks)</t>
  </si>
  <si>
    <t>Two (Two Weeks)</t>
  </si>
  <si>
    <t>One (One Week)</t>
  </si>
  <si>
    <t>Silver And Blue</t>
  </si>
  <si>
    <t>Black And Silver</t>
  </si>
  <si>
    <t>6 Pcs</t>
  </si>
  <si>
    <t>9 Pcs</t>
  </si>
  <si>
    <t>Set-A</t>
  </si>
  <si>
    <t>Shade #2</t>
  </si>
  <si>
    <t>Shade #1</t>
  </si>
  <si>
    <t>Shade #3</t>
  </si>
  <si>
    <t>06 Red Brown</t>
  </si>
  <si>
    <t>01 White</t>
  </si>
  <si>
    <t>02 Fuchsia</t>
  </si>
  <si>
    <t>09 Purple</t>
  </si>
  <si>
    <t>05 Dark Brown</t>
  </si>
  <si>
    <t>10 Blue Brown</t>
  </si>
  <si>
    <t>11 Golden</t>
  </si>
  <si>
    <t>08 Violet</t>
  </si>
  <si>
    <t>Shade #03</t>
  </si>
  <si>
    <t>Shade #02</t>
  </si>
  <si>
    <t>Shade 11#</t>
  </si>
  <si>
    <t>Shade 05#</t>
  </si>
  <si>
    <t>Shade 4</t>
  </si>
  <si>
    <t>Shade 06#</t>
  </si>
  <si>
    <t>Shade #05</t>
  </si>
  <si>
    <t>Shade 9</t>
  </si>
  <si>
    <t>#03 Pink</t>
  </si>
  <si>
    <t>Shade #01</t>
  </si>
  <si>
    <t>Shade #04</t>
  </si>
  <si>
    <t>Shade #07</t>
  </si>
  <si>
    <t>Color # 3</t>
  </si>
  <si>
    <t>Color # 2</t>
  </si>
  <si>
    <t>Color # 1</t>
  </si>
  <si>
    <t>Color # 12</t>
  </si>
  <si>
    <t>Color # 11</t>
  </si>
  <si>
    <t>Color # 10</t>
  </si>
  <si>
    <t>Color # 9</t>
  </si>
  <si>
    <t>Color # 8</t>
  </si>
  <si>
    <t>Color # 7</t>
  </si>
  <si>
    <t>Color # 6</t>
  </si>
  <si>
    <t>Color # 5</t>
  </si>
  <si>
    <t>Color # 4</t>
  </si>
  <si>
    <t>Shade 2</t>
  </si>
  <si>
    <t>Shade 1</t>
  </si>
  <si>
    <t>Shade 10</t>
  </si>
  <si>
    <t>Shade 5</t>
  </si>
  <si>
    <t>Shade 03</t>
  </si>
  <si>
    <t>Shade C8</t>
  </si>
  <si>
    <t>Shade C3</t>
  </si>
  <si>
    <t>Shade C6</t>
  </si>
  <si>
    <t>4 Black</t>
  </si>
  <si>
    <t>2 Golden 2 Black</t>
  </si>
  <si>
    <t>E2</t>
  </si>
  <si>
    <t>E1</t>
  </si>
  <si>
    <t>E4</t>
  </si>
  <si>
    <t>E3</t>
  </si>
  <si>
    <t>Style - 1</t>
  </si>
  <si>
    <t>Style - 2</t>
  </si>
  <si>
    <t>Style - 5</t>
  </si>
  <si>
    <t>Style - 6</t>
  </si>
  <si>
    <t>Style - 8</t>
  </si>
  <si>
    <t>Black 3</t>
  </si>
  <si>
    <t>Black 4</t>
  </si>
  <si>
    <t>Black 5</t>
  </si>
  <si>
    <t>Black 6</t>
  </si>
  <si>
    <t>Style 1</t>
  </si>
  <si>
    <t>Style 2</t>
  </si>
  <si>
    <t>Style 3</t>
  </si>
  <si>
    <t>Style 4</t>
  </si>
  <si>
    <t>Black Brown Mixed</t>
  </si>
  <si>
    <t>Black 8Mm</t>
  </si>
  <si>
    <t>Golden 8Mm</t>
  </si>
  <si>
    <t>Silver 8Mm</t>
  </si>
  <si>
    <t>Heart Shape 1Pc</t>
  </si>
  <si>
    <t>Round Shape 1Pc</t>
  </si>
  <si>
    <t>Cluster Size 14Mm</t>
  </si>
  <si>
    <t>Cluster Size 13Mm</t>
  </si>
  <si>
    <t>Cluster Size 12Mm</t>
  </si>
  <si>
    <t>Cluster Size 11Mm</t>
  </si>
  <si>
    <t>Avatar Black</t>
  </si>
  <si>
    <t>Magnetic Blue</t>
  </si>
  <si>
    <t>Starry Red</t>
  </si>
  <si>
    <t>Mirror Black</t>
  </si>
  <si>
    <t>Avatar Red</t>
  </si>
  <si>
    <t>Fusion Blue</t>
  </si>
  <si>
    <t>Metro Blue</t>
  </si>
  <si>
    <t>Golden Sunlight</t>
  </si>
  <si>
    <t>Red and Beige</t>
  </si>
  <si>
    <t>B114 Chocolate</t>
  </si>
  <si>
    <t>B113 Cinnamon</t>
  </si>
  <si>
    <t>Any 5 pcs</t>
  </si>
  <si>
    <t>B112 Latte</t>
  </si>
  <si>
    <t>Any 3 pcs</t>
  </si>
  <si>
    <t>B118 Burnt Umber</t>
  </si>
  <si>
    <t>B117 Daring Red</t>
  </si>
  <si>
    <t>B116 Bruised Plum</t>
  </si>
  <si>
    <t>Pink - Multi 01 Pc.</t>
  </si>
  <si>
    <t>Magenta - 01 Roll</t>
  </si>
  <si>
    <t>White - 01 Roll</t>
  </si>
  <si>
    <t>Red - 01 Roll</t>
  </si>
  <si>
    <t>Magenta - 02 Roll</t>
  </si>
  <si>
    <t>Magenta - 10 Yds</t>
  </si>
  <si>
    <t>Baby Pink - 10 Yds</t>
  </si>
  <si>
    <t>White - 10 Yds</t>
  </si>
  <si>
    <t>Red - 10 Yds</t>
  </si>
  <si>
    <t>Baby Pink - 02 Roll</t>
  </si>
  <si>
    <t>White - 02 Roll</t>
  </si>
  <si>
    <t>Red - 02 Roll</t>
  </si>
  <si>
    <t>Baby Pink - 01 Roll</t>
  </si>
  <si>
    <t>White - 5 Pcs.</t>
  </si>
  <si>
    <t>White - 10 Pcs.</t>
  </si>
  <si>
    <t>White - 20 Pcs.</t>
  </si>
  <si>
    <t>Bamboo Stick- 100Pcs</t>
  </si>
  <si>
    <t>Bamboo Stick- 50 Pcs</t>
  </si>
  <si>
    <t>Bamboo Stick- 80 Pcs</t>
  </si>
  <si>
    <t>Bamboo Stick- 25 Pcs</t>
  </si>
  <si>
    <t>B-7000. 110ml- 1 Pc.</t>
  </si>
  <si>
    <t>B-7000. 110ml- 2 Pcd</t>
  </si>
  <si>
    <t>B-7000. 50 ml- 1 Pc.</t>
  </si>
  <si>
    <t>B-7000. 50 ml- 2 Pcs</t>
  </si>
  <si>
    <t>White - 1000 Pcs.</t>
  </si>
  <si>
    <t>White - 500 Pcs.</t>
  </si>
  <si>
    <t>White - 200 Pcs.</t>
  </si>
  <si>
    <t>White - 100 Pcs.</t>
  </si>
  <si>
    <t>Off White - 5000 Pcs</t>
  </si>
  <si>
    <t>Off White - 3000 Pcs</t>
  </si>
  <si>
    <t>Off White - 2000 Pcs</t>
  </si>
  <si>
    <t>Off White - 1000 Pcs</t>
  </si>
  <si>
    <t>Off White -3000 Pcs</t>
  </si>
  <si>
    <t>Off White - 500 Pcs.</t>
  </si>
  <si>
    <t>Off White - 800 Pcs.</t>
  </si>
  <si>
    <t>Off White - 200 Pcs.</t>
  </si>
  <si>
    <t>Magenta - 1000 Pcs.</t>
  </si>
  <si>
    <t>Magenta - 2000 Pcs.</t>
  </si>
  <si>
    <t>Magenta - 3000 Pcs.</t>
  </si>
  <si>
    <t>Magenta - 5000 Pcs.</t>
  </si>
  <si>
    <t>Off White - 800 Pcs</t>
  </si>
  <si>
    <t>Off White - 200 Pcs</t>
  </si>
  <si>
    <t>Off White - 500 Pcs</t>
  </si>
  <si>
    <t>Off White - 100 Pcs</t>
  </si>
  <si>
    <t>Multicolor- 1000 Pcs</t>
  </si>
  <si>
    <t>Multicolor - 500 Pcs</t>
  </si>
  <si>
    <t>Multicolor - 800 Pcs</t>
  </si>
  <si>
    <t>Multicolor - 100 Pcs</t>
  </si>
  <si>
    <t>Multicolor - 200 Pcs</t>
  </si>
  <si>
    <t>Beads Cap - 100 Pcs.</t>
  </si>
  <si>
    <t>Beads Cap - 300 Pcs.</t>
  </si>
  <si>
    <t>Beads Cap - 200 Pcs.</t>
  </si>
  <si>
    <t>Beads Cap - 1000 Pcs</t>
  </si>
  <si>
    <t>Beads Cap - 500 Pcs.</t>
  </si>
  <si>
    <t>100 watt</t>
  </si>
  <si>
    <t>5 meter</t>
  </si>
  <si>
    <t>Gryffindor</t>
  </si>
  <si>
    <t>Slytherin</t>
  </si>
  <si>
    <t>Ravenclaw</t>
  </si>
  <si>
    <t>Hufflepuff</t>
  </si>
  <si>
    <t>Desert Gold</t>
  </si>
  <si>
    <t>Desert Gold Rose</t>
  </si>
  <si>
    <t>Rose Powder</t>
  </si>
  <si>
    <t>Summit Stone</t>
  </si>
  <si>
    <t>Universe</t>
  </si>
  <si>
    <t>Multicolor 6 Crome</t>
  </si>
  <si>
    <t>Golden And Ash</t>
  </si>
  <si>
    <t>Cromi</t>
  </si>
  <si>
    <t>Pvc14.16 Cm</t>
  </si>
  <si>
    <t>Premium Pvc 10.4 Cm</t>
  </si>
  <si>
    <t>360,Pvc,10.4 Cm</t>
  </si>
  <si>
    <t>Fish</t>
  </si>
  <si>
    <t>Butterfly</t>
  </si>
  <si>
    <t>Tortoise</t>
  </si>
  <si>
    <t>Owl</t>
  </si>
  <si>
    <t>6 All</t>
  </si>
  <si>
    <t>Cow</t>
  </si>
  <si>
    <t>Hen</t>
  </si>
  <si>
    <t>Avenger /Multicolor</t>
  </si>
  <si>
    <t>Crome Multicolor</t>
  </si>
  <si>
    <t>Unicorn/Multicolor</t>
  </si>
  <si>
    <t>Multicolor Unicorn</t>
  </si>
  <si>
    <t>Avengers</t>
  </si>
  <si>
    <t>Crome</t>
  </si>
  <si>
    <t>Multicolor (12 Inc)</t>
  </si>
  <si>
    <t>Multicolor (8.5Inc)</t>
  </si>
  <si>
    <t>Non Pvc 14.4</t>
  </si>
  <si>
    <t>Pvc 14.4</t>
  </si>
  <si>
    <t>360 Pvc 14.4</t>
  </si>
  <si>
    <t>Crome, Limited Editi</t>
  </si>
  <si>
    <t>Fruits</t>
  </si>
  <si>
    <t>Vegetable</t>
  </si>
  <si>
    <t>Insects</t>
  </si>
  <si>
    <t>Full Body</t>
  </si>
  <si>
    <t>Shape 1</t>
  </si>
  <si>
    <t>Shape 2</t>
  </si>
  <si>
    <t>English Number 1-20</t>
  </si>
  <si>
    <t>Bangla Number 1-20</t>
  </si>
  <si>
    <t>Crome Limited Edition</t>
  </si>
  <si>
    <t>Unicorn Multicolor</t>
  </si>
  <si>
    <t>Unicorn Blue</t>
  </si>
  <si>
    <t>Crome Limited</t>
  </si>
  <si>
    <t>White4</t>
  </si>
  <si>
    <t>White3</t>
  </si>
  <si>
    <t>White2</t>
  </si>
  <si>
    <t>White1</t>
  </si>
  <si>
    <t>deep green1</t>
  </si>
  <si>
    <t>deep wine</t>
  </si>
  <si>
    <t>dark light blue</t>
  </si>
  <si>
    <t>avocado1</t>
  </si>
  <si>
    <t>Dark Denim</t>
  </si>
  <si>
    <t>Light Mauve</t>
  </si>
  <si>
    <t>White and Khaki</t>
  </si>
  <si>
    <t>Creamy White and Khaki</t>
  </si>
  <si>
    <t>Green and Khaki</t>
  </si>
  <si>
    <t>Berry</t>
  </si>
  <si>
    <t>Cinnamon</t>
  </si>
  <si>
    <t>Wattle</t>
  </si>
  <si>
    <t>faded yellow</t>
  </si>
  <si>
    <t>Gold full</t>
  </si>
  <si>
    <t>Gold half</t>
  </si>
  <si>
    <t>khaki1</t>
  </si>
  <si>
    <t>Light Blue 2</t>
  </si>
  <si>
    <t>Light blue full</t>
  </si>
  <si>
    <t>Light blue short</t>
  </si>
  <si>
    <t>purple1</t>
  </si>
  <si>
    <t>Sky Blue2</t>
  </si>
  <si>
    <t>Sky Blue1</t>
  </si>
  <si>
    <t>3 Piece (3 Color)</t>
  </si>
  <si>
    <t>1 Piece</t>
  </si>
  <si>
    <t>10 psc (1 Color Set)</t>
  </si>
  <si>
    <t>20 psc (2 Color Set)</t>
  </si>
  <si>
    <t>40 psc (4 Color Set)</t>
  </si>
  <si>
    <t>10 Brush(1Color Set)</t>
  </si>
  <si>
    <t>40 Brush(4Color Set)</t>
  </si>
  <si>
    <t>20 Brush(2Color Set)</t>
  </si>
  <si>
    <t>6 Pieces 6 Color</t>
  </si>
  <si>
    <t>1 Piece (1 Color)</t>
  </si>
  <si>
    <t>1 Pieces (1 Color)</t>
  </si>
  <si>
    <t>3 Pieces (3 Color)</t>
  </si>
  <si>
    <t>White-Brown Swth</t>
  </si>
  <si>
    <t>White-White Swth</t>
  </si>
  <si>
    <t>MORI White-Red Swth</t>
  </si>
  <si>
    <t>MORI White-Blue Swth</t>
  </si>
  <si>
    <t>MORI Blue-Red Swth</t>
  </si>
  <si>
    <t>MORI Blue-Blue Swth</t>
  </si>
  <si>
    <t>MIZU Sky-Red Swth</t>
  </si>
  <si>
    <t>MORI Navy-Blue Swth</t>
  </si>
  <si>
    <t>MORI Navy-Red Swth</t>
  </si>
  <si>
    <t>MIZU Sky-Blue Swth</t>
  </si>
  <si>
    <t>MIZU Navy-Blue Swth</t>
  </si>
  <si>
    <t>MIZU Navy-Red Swth</t>
  </si>
  <si>
    <t>Black-White Swth</t>
  </si>
  <si>
    <t>Black-Brown Swth</t>
  </si>
  <si>
    <t>Black Red Switch</t>
  </si>
  <si>
    <t>Black Blue Switch</t>
  </si>
  <si>
    <t>White Red Switch</t>
  </si>
  <si>
    <t>White Blue Swith</t>
  </si>
  <si>
    <t>AME Blue-Taro Swth</t>
  </si>
  <si>
    <t>AME White-Rosie Swth</t>
  </si>
  <si>
    <t>AME White-Taro Swth</t>
  </si>
  <si>
    <t>AME Blue-Rosie Swth</t>
  </si>
  <si>
    <t>Saturn</t>
  </si>
  <si>
    <t>Golden Pearl</t>
  </si>
  <si>
    <t xml:space="preserve">Blue- Double </t>
  </si>
  <si>
    <t xml:space="preserve">Red- Double </t>
  </si>
  <si>
    <t xml:space="preserve">Blue and golden- Double </t>
  </si>
  <si>
    <t xml:space="preserve">Purple and Golden- Double </t>
  </si>
  <si>
    <t xml:space="preserve">Blue and black- Single </t>
  </si>
  <si>
    <t xml:space="preserve">pink and blue- Single </t>
  </si>
  <si>
    <t xml:space="preserve">red and black- Single </t>
  </si>
  <si>
    <t xml:space="preserve">White and Golden- Double </t>
  </si>
  <si>
    <t xml:space="preserve">Pink- Double </t>
  </si>
  <si>
    <t xml:space="preserve">Gray- Double </t>
  </si>
  <si>
    <t>Deep Red</t>
  </si>
  <si>
    <t>Nordic pink</t>
  </si>
  <si>
    <t>Nordic blue</t>
  </si>
  <si>
    <t>Nordic green</t>
  </si>
  <si>
    <t>Gray Orange</t>
  </si>
  <si>
    <t>Pink Yellow</t>
  </si>
  <si>
    <t>Purple Pink</t>
  </si>
  <si>
    <t>Pink Dark blue</t>
  </si>
  <si>
    <t>Meroon Red</t>
  </si>
  <si>
    <t>Cat Pink- Size-12</t>
  </si>
  <si>
    <t>Cat Pink- Size-11</t>
  </si>
  <si>
    <t>Gray Orange- Inner Length 13.5cm</t>
  </si>
  <si>
    <t>Pink Yellow- Inner Length 13.5cm</t>
  </si>
  <si>
    <t>Pink Yellow- Inner Length 12.5cm</t>
  </si>
  <si>
    <t>Purple Pink- Inner Length 13.5cm</t>
  </si>
  <si>
    <t>Purple Pink- Inner Length 12.5cm</t>
  </si>
  <si>
    <t>Gray Orange- Inner Length 12.5cm</t>
  </si>
  <si>
    <t>Gray Orange- Inner Length 11.5cm</t>
  </si>
  <si>
    <t>Pink Yellow- Inner Length 11.5cm</t>
  </si>
  <si>
    <t>Pink Dark blue- Inner Length 11.5cm</t>
  </si>
  <si>
    <t>Pink Dark blue- Inner Length 12.5cm</t>
  </si>
  <si>
    <t>Gray Orange- Inner Length 15.5cm</t>
  </si>
  <si>
    <t>Pink Yellow- Inner Length 15.5cm</t>
  </si>
  <si>
    <t>Pink Yellow- Inner Length 14.5cm</t>
  </si>
  <si>
    <t>Purple Pink- Inner Length 15.5cm</t>
  </si>
  <si>
    <t>Purple Pink- Inner Length 14.5cm</t>
  </si>
  <si>
    <t>Gray Orange- Inner Length 14.5cm</t>
  </si>
  <si>
    <t>Pink Dark blue- Inner Length 15.5cm</t>
  </si>
  <si>
    <t>Pink Dark blue- Inner Length 13.5cm</t>
  </si>
  <si>
    <t>Pink Dark blue- Inner Length 14.5cm</t>
  </si>
  <si>
    <t>Purple Pink- Inner Length 11.5cm</t>
  </si>
  <si>
    <t>Off White- 13CM</t>
  </si>
  <si>
    <t>Off White- 12CM</t>
  </si>
  <si>
    <t>Black- 12CM</t>
  </si>
  <si>
    <t>Black- 11CM</t>
  </si>
  <si>
    <t>Black- 13CM</t>
  </si>
  <si>
    <t>Light Gray- 11CM</t>
  </si>
  <si>
    <t>Light Gray- 13CM</t>
  </si>
  <si>
    <t>Light Gray- 12CM</t>
  </si>
  <si>
    <t>Blue- 12CM</t>
  </si>
  <si>
    <t>Blue- 11CM</t>
  </si>
  <si>
    <t>Off White- 11CM</t>
  </si>
  <si>
    <t>Blue- 13CM</t>
  </si>
  <si>
    <t>0.5 MM</t>
  </si>
  <si>
    <t>Oval</t>
  </si>
  <si>
    <t>2.5 kg</t>
  </si>
  <si>
    <t>3.5 kg</t>
  </si>
  <si>
    <t>4.5 kg</t>
  </si>
  <si>
    <t>Meteor Titanium</t>
  </si>
  <si>
    <t>Fairy Purple</t>
  </si>
  <si>
    <t>Bass Black</t>
  </si>
  <si>
    <t>Vibe Purple</t>
  </si>
  <si>
    <t>Echo Sliver</t>
  </si>
  <si>
    <t>Semi Circular</t>
  </si>
  <si>
    <t>Grapefruit</t>
  </si>
  <si>
    <t>Lychee</t>
  </si>
  <si>
    <t>PK01</t>
  </si>
  <si>
    <t>RD03</t>
  </si>
  <si>
    <t>OR01</t>
  </si>
  <si>
    <t>RD02</t>
  </si>
  <si>
    <t>CR01</t>
  </si>
  <si>
    <t>RD01</t>
  </si>
  <si>
    <t>Light yellow purple</t>
  </si>
  <si>
    <t>purple and green</t>
  </si>
  <si>
    <t>Square shape</t>
  </si>
  <si>
    <t>Angle shape</t>
  </si>
  <si>
    <t>Double sided big siz</t>
  </si>
  <si>
    <t>Whipped Shea</t>
  </si>
  <si>
    <t>Ribbon (soft pink)</t>
  </si>
  <si>
    <t>White (clear)</t>
  </si>
  <si>
    <t>Espresso (coral)</t>
  </si>
  <si>
    <t>Toast (nude)</t>
  </si>
  <si>
    <t>Double  gold</t>
  </si>
  <si>
    <t>Oval gold</t>
  </si>
  <si>
    <t>Knotted gold</t>
  </si>
  <si>
    <t>Cross gold</t>
  </si>
  <si>
    <t>Natural black</t>
  </si>
  <si>
    <t>Dual sided</t>
  </si>
  <si>
    <t>One sided</t>
  </si>
  <si>
    <t>luofan beauty</t>
  </si>
  <si>
    <t>Ice cream powder</t>
  </si>
  <si>
    <t>Wild Berries</t>
  </si>
  <si>
    <t>Wild Herbs</t>
  </si>
  <si>
    <t>Cantaloupe</t>
  </si>
  <si>
    <t>Matcha</t>
  </si>
  <si>
    <t>Dream Rose</t>
  </si>
  <si>
    <t>Charm Lily</t>
  </si>
  <si>
    <t>Flat comb</t>
  </si>
  <si>
    <t>Rib comb</t>
  </si>
  <si>
    <t>Curly hair comb</t>
  </si>
  <si>
    <t>Air bag comb</t>
  </si>
  <si>
    <t>Generous comb</t>
  </si>
  <si>
    <t>Black with sew</t>
  </si>
  <si>
    <t>Black without sew</t>
  </si>
  <si>
    <t>iPhone 7</t>
  </si>
  <si>
    <t>iPhone 7 Plus</t>
  </si>
  <si>
    <t>iPhone 8</t>
  </si>
  <si>
    <t>iPhone 8 Plus</t>
  </si>
  <si>
    <t>B105</t>
  </si>
  <si>
    <t>B104</t>
  </si>
  <si>
    <t>B103</t>
  </si>
  <si>
    <t>B102</t>
  </si>
  <si>
    <t>B101</t>
  </si>
  <si>
    <t>B110</t>
  </si>
  <si>
    <t>B109</t>
  </si>
  <si>
    <t>B108</t>
  </si>
  <si>
    <t>B107</t>
  </si>
  <si>
    <t>B106</t>
  </si>
  <si>
    <t>JUICE BOX</t>
  </si>
  <si>
    <t>FRECKLE</t>
  </si>
  <si>
    <t>TOASTED TEEDY</t>
  </si>
  <si>
    <t>PIGGY</t>
  </si>
  <si>
    <t>SLEEPY GIRL</t>
  </si>
  <si>
    <t>SPICY MARG</t>
  </si>
  <si>
    <t>MIRACLE</t>
  </si>
  <si>
    <t>RASPBERRYJELLY</t>
  </si>
  <si>
    <t>#3 VANILLA</t>
  </si>
  <si>
    <t>#2 CHERRY</t>
  </si>
  <si>
    <t>#5 VANILLA BEIGE</t>
  </si>
  <si>
    <t>#4 POPPY</t>
  </si>
  <si>
    <t>#7 SWEET MINT</t>
  </si>
  <si>
    <t>#6 BROWN SUGER</t>
  </si>
  <si>
    <t>#1 PINK SUGER</t>
  </si>
  <si>
    <t>ANC WHITE premium</t>
  </si>
  <si>
    <t>8/12</t>
  </si>
  <si>
    <t>10/14</t>
  </si>
  <si>
    <t>10/16</t>
  </si>
  <si>
    <t>12/16</t>
  </si>
  <si>
    <t>12/18</t>
  </si>
  <si>
    <t>Silver 8/12</t>
  </si>
  <si>
    <t>Silver 10/16</t>
  </si>
  <si>
    <t>Pink 9/14</t>
  </si>
  <si>
    <t>9/14</t>
  </si>
  <si>
    <t>Pink 10/16</t>
  </si>
  <si>
    <t>white 8/12</t>
  </si>
  <si>
    <t>white 10/14</t>
  </si>
  <si>
    <t>white 10/16</t>
  </si>
  <si>
    <t>silver 12/18</t>
  </si>
  <si>
    <t>White 12/18</t>
  </si>
  <si>
    <t>Nose</t>
  </si>
  <si>
    <t>Cutting</t>
  </si>
  <si>
    <t>White Transparent</t>
  </si>
  <si>
    <t>Yellow 5pcs</t>
  </si>
  <si>
    <t>White 1psc</t>
  </si>
  <si>
    <t>White 5psc</t>
  </si>
  <si>
    <t>White 10pcs</t>
  </si>
  <si>
    <t>White 50pcs</t>
  </si>
  <si>
    <t>Silver 10Y</t>
  </si>
  <si>
    <t>Golden 1Y</t>
  </si>
  <si>
    <t>Gold 10Y</t>
  </si>
  <si>
    <t>Black 1Y</t>
  </si>
  <si>
    <t>Silver 1Y</t>
  </si>
  <si>
    <t>Black 10Y</t>
  </si>
  <si>
    <t>Silver 12pcs</t>
  </si>
  <si>
    <t>Silver 20pcs</t>
  </si>
  <si>
    <t>Gold 10pcs</t>
  </si>
  <si>
    <t>Silver 25pcs</t>
  </si>
  <si>
    <t>Gold 5psc</t>
  </si>
  <si>
    <t>Silver 10pcs</t>
  </si>
  <si>
    <t>Gold 25pcs</t>
  </si>
  <si>
    <t>Silver 5pcs</t>
  </si>
  <si>
    <t>Silver 50Pcs</t>
  </si>
  <si>
    <t>Silver 100ps</t>
  </si>
  <si>
    <t>Gold 50pcs</t>
  </si>
  <si>
    <t>Silver 50pcs</t>
  </si>
  <si>
    <t>Gold  5 Yard</t>
  </si>
  <si>
    <t>Gold 20 Yard</t>
  </si>
  <si>
    <t>White 5pcs</t>
  </si>
  <si>
    <t>Gold 3pcs</t>
  </si>
  <si>
    <t>Gold 12pcs</t>
  </si>
  <si>
    <t>Silver 3pcs</t>
  </si>
  <si>
    <t>Gold 20pcs</t>
  </si>
  <si>
    <t>Gold 5pcs</t>
  </si>
  <si>
    <t>White 10 Bundle</t>
  </si>
  <si>
    <t>White1 Bundle</t>
  </si>
  <si>
    <t>White 12/16</t>
  </si>
  <si>
    <t>White 8/12</t>
  </si>
  <si>
    <t>White 9/14</t>
  </si>
  <si>
    <t>White 10/14</t>
  </si>
  <si>
    <t>White10/16</t>
  </si>
  <si>
    <t>Silver 12/18</t>
  </si>
  <si>
    <t>White  2pcs</t>
  </si>
  <si>
    <t>Gold 04</t>
  </si>
  <si>
    <t>Gold 03</t>
  </si>
  <si>
    <t>Gold 02</t>
  </si>
  <si>
    <t>Gold 01</t>
  </si>
  <si>
    <t>Gold 05</t>
  </si>
  <si>
    <t>Multicolor 50pcs</t>
  </si>
  <si>
    <t>9/12</t>
  </si>
  <si>
    <t>10/12</t>
  </si>
  <si>
    <t>2/3</t>
  </si>
  <si>
    <t>3/4</t>
  </si>
  <si>
    <t>4/5</t>
  </si>
  <si>
    <t>5/6</t>
  </si>
  <si>
    <t>5/7</t>
  </si>
  <si>
    <t>6/8</t>
  </si>
  <si>
    <t>7/9</t>
  </si>
  <si>
    <t>8/10</t>
  </si>
  <si>
    <t>100 pcs 2.5/4</t>
  </si>
  <si>
    <t>100 pcs 2.5/5</t>
  </si>
  <si>
    <t>100 pcs 3/5</t>
  </si>
  <si>
    <t>50 pcs 8/12</t>
  </si>
  <si>
    <t>50 pcs 7/10</t>
  </si>
  <si>
    <t>50 pcs 5/7</t>
  </si>
  <si>
    <t>50 pcs 7/12</t>
  </si>
  <si>
    <t>1 Roller</t>
  </si>
  <si>
    <t>2 Roller</t>
  </si>
  <si>
    <t>Silver Table Spoon</t>
  </si>
  <si>
    <t>Silver Fork Spoon</t>
  </si>
  <si>
    <t>32 Inches Purple</t>
  </si>
  <si>
    <t>32 Inches Blue</t>
  </si>
  <si>
    <t>Black Fork Spoon</t>
  </si>
  <si>
    <t>White Fork Spoon</t>
  </si>
  <si>
    <t>Black Tea Spoon</t>
  </si>
  <si>
    <t>White Tea Spoon</t>
  </si>
  <si>
    <t>Silver-Red</t>
  </si>
  <si>
    <t>Silver-White</t>
  </si>
  <si>
    <t>Silver-Blue</t>
  </si>
  <si>
    <t>Gold-Black</t>
  </si>
  <si>
    <t>Gold-Blue</t>
  </si>
  <si>
    <t>Silver-Black</t>
  </si>
  <si>
    <t>Red-Black</t>
  </si>
  <si>
    <t>Toton Black</t>
  </si>
  <si>
    <t>Toton White</t>
  </si>
  <si>
    <t>Toton Blue</t>
  </si>
  <si>
    <t>Toton Sky</t>
  </si>
  <si>
    <t>Ash Colour</t>
  </si>
  <si>
    <t>Gold And White</t>
  </si>
  <si>
    <t>Gold And Green</t>
  </si>
  <si>
    <t>Gold And Black</t>
  </si>
  <si>
    <t>Gold And White Met</t>
  </si>
  <si>
    <t>Gold And Block</t>
  </si>
  <si>
    <t>Silver And Green</t>
  </si>
  <si>
    <t>Gold &amp; Black</t>
  </si>
  <si>
    <t>Silver &amp; Black</t>
  </si>
  <si>
    <t>Gold &amp; Met</t>
  </si>
  <si>
    <t>Gold &amp; White</t>
  </si>
  <si>
    <t>Met</t>
  </si>
  <si>
    <t>Gold &amp; Green</t>
  </si>
  <si>
    <t>Gold &amp; Blue</t>
  </si>
  <si>
    <t>Silver &amp; Blue</t>
  </si>
  <si>
    <t>Red &amp; Blue</t>
  </si>
  <si>
    <t>Green &amp; Black</t>
  </si>
  <si>
    <t>Black Met</t>
  </si>
  <si>
    <t>Silver &amp; Green</t>
  </si>
  <si>
    <t>Silver &amp; White</t>
  </si>
  <si>
    <t>Black &amp; White</t>
  </si>
  <si>
    <t>Silvar &amp; Black</t>
  </si>
  <si>
    <t>Gold &amp; Block</t>
  </si>
  <si>
    <t>Yellow &amp; Grey</t>
  </si>
  <si>
    <t>Yellow &amp; White</t>
  </si>
  <si>
    <t>Yellow &amp;  Blue</t>
  </si>
  <si>
    <t>Yellow &amp; Silver</t>
  </si>
  <si>
    <t>Gold &amp; Past</t>
  </si>
  <si>
    <t>Silver &amp; Pest</t>
  </si>
  <si>
    <t>Gold  Black</t>
  </si>
  <si>
    <t>Silver Block</t>
  </si>
  <si>
    <t>Silver Blur</t>
  </si>
  <si>
    <t>Arabic</t>
  </si>
  <si>
    <t>Vichels</t>
  </si>
  <si>
    <t>Animals</t>
  </si>
  <si>
    <t>Number</t>
  </si>
  <si>
    <t>Wooden ABCD</t>
  </si>
  <si>
    <t>R</t>
  </si>
  <si>
    <t>V</t>
  </si>
  <si>
    <t>Y</t>
  </si>
  <si>
    <t>J</t>
  </si>
  <si>
    <t>Z</t>
  </si>
  <si>
    <t>W</t>
  </si>
  <si>
    <t>X</t>
  </si>
  <si>
    <t>Show peace</t>
  </si>
  <si>
    <t>Happy you</t>
  </si>
  <si>
    <t>Ear emoji</t>
  </si>
  <si>
    <t>Micky</t>
  </si>
  <si>
    <t>Love</t>
  </si>
  <si>
    <t>Tom and Jerry</t>
  </si>
  <si>
    <t>Sultan</t>
  </si>
  <si>
    <t>Oud</t>
  </si>
  <si>
    <t>Ahlam</t>
  </si>
  <si>
    <t>Unicorn</t>
  </si>
  <si>
    <t>Car</t>
  </si>
  <si>
    <t>Frozen</t>
  </si>
  <si>
    <t>Boss baby</t>
  </si>
  <si>
    <t>Flower ring</t>
  </si>
  <si>
    <t>Dubai flower</t>
  </si>
  <si>
    <t>Emoji-4</t>
  </si>
  <si>
    <t>Multi desgin</t>
  </si>
  <si>
    <t>Emoji-2</t>
  </si>
  <si>
    <t>Emoji-3</t>
  </si>
  <si>
    <t>Emoji-1</t>
  </si>
  <si>
    <t>Boy</t>
  </si>
  <si>
    <t>Girl</t>
  </si>
  <si>
    <t>Heart</t>
  </si>
  <si>
    <t>Sunglass</t>
  </si>
  <si>
    <t>Marcides benz gold</t>
  </si>
  <si>
    <t>Fox tail  gold</t>
  </si>
  <si>
    <t>Fox tail silver</t>
  </si>
  <si>
    <t>Gold multi</t>
  </si>
  <si>
    <t>Silver multi</t>
  </si>
  <si>
    <t>full pink</t>
  </si>
  <si>
    <t>Love anniversary</t>
  </si>
  <si>
    <t>coper</t>
  </si>
  <si>
    <t>nike white</t>
  </si>
  <si>
    <t>nike black</t>
  </si>
  <si>
    <t>Dulux Ambiance All</t>
  </si>
  <si>
    <t>Alphabet</t>
  </si>
  <si>
    <t>RGB</t>
  </si>
  <si>
    <t>PBF 01 (10000mAh)</t>
  </si>
  <si>
    <t>PBF 03 (30000mAh)</t>
  </si>
  <si>
    <t>PBF 02 (20000mAh)</t>
  </si>
  <si>
    <t>Router cable - 12 Volt</t>
  </si>
  <si>
    <t>Router cable - 9 Volt</t>
  </si>
  <si>
    <t>12 Volt Cable</t>
  </si>
  <si>
    <t>9 Volt Cable</t>
  </si>
  <si>
    <t>Gray-Purple</t>
  </si>
  <si>
    <t>50000mAh</t>
  </si>
  <si>
    <t>30000mAh</t>
  </si>
  <si>
    <t>Graphite Lime</t>
  </si>
  <si>
    <t>250Pcs</t>
  </si>
  <si>
    <t>200Pcs</t>
  </si>
  <si>
    <t>25</t>
  </si>
  <si>
    <t>50</t>
  </si>
  <si>
    <t>60</t>
  </si>
  <si>
    <t>80</t>
  </si>
  <si>
    <t>30g</t>
  </si>
  <si>
    <t>200</t>
  </si>
  <si>
    <t>5 goj</t>
  </si>
  <si>
    <t>2 goj</t>
  </si>
  <si>
    <t>10 goj</t>
  </si>
  <si>
    <t>P9</t>
  </si>
  <si>
    <t>245 Wh</t>
  </si>
  <si>
    <t>400W</t>
  </si>
  <si>
    <t>1024 Wh</t>
  </si>
  <si>
    <t>4096 Wh</t>
  </si>
  <si>
    <t>60W</t>
  </si>
  <si>
    <t>512 Wh</t>
  </si>
  <si>
    <t>256 Wh</t>
  </si>
  <si>
    <t>2048 Wh</t>
  </si>
  <si>
    <t>160W</t>
  </si>
  <si>
    <t>3600 Wh</t>
  </si>
  <si>
    <t>768 Wh</t>
  </si>
  <si>
    <t>U1</t>
  </si>
  <si>
    <t>New U1</t>
  </si>
  <si>
    <t>Candc U1</t>
  </si>
  <si>
    <t>U1 Mic 3.5mm</t>
  </si>
  <si>
    <t>Q07</t>
  </si>
  <si>
    <t>R1s</t>
  </si>
  <si>
    <t>R1</t>
  </si>
  <si>
    <t>Selfie Stick</t>
  </si>
  <si>
    <t>Nose Trimmer Manual</t>
  </si>
  <si>
    <t>T9 Trimmer</t>
  </si>
  <si>
    <t>`Same as picture</t>
  </si>
  <si>
    <t>Type c</t>
  </si>
  <si>
    <t>3mm</t>
  </si>
  <si>
    <t xml:space="preserve">Gray </t>
  </si>
  <si>
    <t>Clear Black</t>
  </si>
  <si>
    <t>Ranibow</t>
  </si>
  <si>
    <t>Privacy</t>
  </si>
  <si>
    <t>Pani</t>
  </si>
  <si>
    <t>Realme 13 Pro</t>
  </si>
  <si>
    <t>Realme 13 Pro+</t>
  </si>
  <si>
    <t>dip Blue</t>
  </si>
  <si>
    <t>Full Body Blue</t>
  </si>
  <si>
    <t>Full Body Black</t>
  </si>
  <si>
    <t>Full Body White</t>
  </si>
  <si>
    <t>Blue Full Body</t>
  </si>
  <si>
    <t>Black Full Body</t>
  </si>
  <si>
    <t>White Full Body</t>
  </si>
  <si>
    <t>Matte Midnight Green</t>
  </si>
  <si>
    <t>Light green</t>
  </si>
  <si>
    <t>Full Body Silver</t>
  </si>
  <si>
    <t>Full Body Violet</t>
  </si>
  <si>
    <t>Full Body LightGreen</t>
  </si>
  <si>
    <t>Tecno Camon 17 Green</t>
  </si>
  <si>
    <t>Tecno Camon 17 Grey</t>
  </si>
  <si>
    <t>Cosmos black</t>
  </si>
  <si>
    <t>Full Body Green</t>
  </si>
  <si>
    <t>Full Body Purple</t>
  </si>
  <si>
    <t>Full Body BBlack</t>
  </si>
  <si>
    <t>Glod</t>
  </si>
  <si>
    <t>Moonlight Sonata</t>
  </si>
  <si>
    <t>Sunset Melody</t>
  </si>
  <si>
    <t>Midnight Jazz</t>
  </si>
  <si>
    <t>Sunset Dazzle</t>
  </si>
  <si>
    <t>Dusk Blue</t>
  </si>
  <si>
    <t>Surfing Blue</t>
  </si>
  <si>
    <t>Ganges Blue</t>
  </si>
  <si>
    <t>Satin Black</t>
  </si>
  <si>
    <t>Burgundy Black</t>
  </si>
  <si>
    <t>Crystal Flake</t>
  </si>
  <si>
    <t>Diamond Silver</t>
  </si>
  <si>
    <t>Sunrise Orange</t>
  </si>
  <si>
    <t>Amber Brown</t>
  </si>
  <si>
    <t>Modern Black</t>
  </si>
  <si>
    <t>Breathing Crystal</t>
  </si>
  <si>
    <t>Crystal Silver</t>
  </si>
  <si>
    <t>Icelandic Frost</t>
  </si>
  <si>
    <t>Frost Crystal</t>
  </si>
  <si>
    <t>HONOR Code</t>
  </si>
  <si>
    <t>Blush Gold</t>
  </si>
  <si>
    <t>Deep Sea Blue</t>
  </si>
  <si>
    <t>Silver Frost</t>
  </si>
  <si>
    <t>Midnight Black.</t>
  </si>
  <si>
    <t>Aurora Purple</t>
  </si>
  <si>
    <t>Starry Silver</t>
  </si>
  <si>
    <t>Midsummer Purple</t>
  </si>
  <si>
    <t>Crush Green</t>
  </si>
  <si>
    <t>Crush Blue</t>
  </si>
  <si>
    <t>DayBreak Blue</t>
  </si>
  <si>
    <t>Thunder Grey</t>
  </si>
  <si>
    <t>Moonlight Blue</t>
  </si>
  <si>
    <t>Phantom Black</t>
  </si>
  <si>
    <t>Phantom White</t>
  </si>
  <si>
    <t>Celestial Black</t>
  </si>
  <si>
    <t>Cocktail orange</t>
  </si>
  <si>
    <t>Seawater Blue</t>
  </si>
  <si>
    <t>Prism Crush Red</t>
  </si>
  <si>
    <t>Prism Crush Black</t>
  </si>
  <si>
    <t>Prism Crush Blue</t>
  </si>
  <si>
    <t>Maple Gold</t>
  </si>
  <si>
    <t>Coral Blue</t>
  </si>
  <si>
    <t>Iceberg Blue</t>
  </si>
  <si>
    <t>Charcoal Black.</t>
  </si>
  <si>
    <t>Raven Black</t>
  </si>
  <si>
    <t>Awesome Lime</t>
  </si>
  <si>
    <t>Awesome Graphite</t>
  </si>
  <si>
    <t>Awesome Violet</t>
  </si>
  <si>
    <t>Titanium Silverblue</t>
  </si>
  <si>
    <t>Mystic Green</t>
  </si>
  <si>
    <t>Electric Black</t>
  </si>
  <si>
    <t>Mystic White</t>
  </si>
  <si>
    <t>Mystic Bronze</t>
  </si>
  <si>
    <t>Mystic Black</t>
  </si>
  <si>
    <t>Aura Black</t>
  </si>
  <si>
    <t>Aura Glow</t>
  </si>
  <si>
    <t>Aura Red</t>
  </si>
  <si>
    <t>Lilac Purple</t>
  </si>
  <si>
    <t>Cloud Silver</t>
  </si>
  <si>
    <t>Alpine White</t>
  </si>
  <si>
    <t>Orange Copper</t>
  </si>
  <si>
    <t>Light Greeen</t>
  </si>
  <si>
    <t>Phantom Silver</t>
  </si>
  <si>
    <t>Phantom Violet</t>
  </si>
  <si>
    <t>Cloud Orange</t>
  </si>
  <si>
    <t>Cloud Lavender</t>
  </si>
  <si>
    <t>Cloud Navy</t>
  </si>
  <si>
    <t>Cloud Mint</t>
  </si>
  <si>
    <t>Deepsea Blue</t>
  </si>
  <si>
    <t>Cosmic Gray</t>
  </si>
  <si>
    <t>Pink Gold</t>
  </si>
  <si>
    <t>Phantom Green</t>
  </si>
  <si>
    <t>Light  Blue</t>
  </si>
  <si>
    <t>Cobalt Violet</t>
  </si>
  <si>
    <t>Onyx Black</t>
  </si>
  <si>
    <t>Marble Gray</t>
  </si>
  <si>
    <t>Amber Yellow</t>
  </si>
  <si>
    <t>Graygreen</t>
  </si>
  <si>
    <t>Gold Platinum</t>
  </si>
  <si>
    <t>White Pearl</t>
  </si>
  <si>
    <t>Silver Titanium</t>
  </si>
  <si>
    <t>Black Onyx</t>
  </si>
  <si>
    <t>Blue Soda</t>
  </si>
  <si>
    <t>White Milk</t>
  </si>
  <si>
    <t>Rainbow Silver</t>
  </si>
  <si>
    <t>Mystery Blue</t>
  </si>
  <si>
    <t>Dynamic Black</t>
  </si>
  <si>
    <t>Sun Kissed Leather</t>
  </si>
  <si>
    <t>Mirror Blue</t>
  </si>
  <si>
    <t>Mirror Silver</t>
  </si>
  <si>
    <t>Prism Crush White</t>
  </si>
  <si>
    <t>Metallic White</t>
  </si>
  <si>
    <t>Magic Blue</t>
  </si>
  <si>
    <t>Rainy Night</t>
  </si>
  <si>
    <t>Sunshower</t>
  </si>
  <si>
    <t>Rainforest</t>
  </si>
  <si>
    <t>Dynamic Orange</t>
  </si>
  <si>
    <t>Comet White</t>
  </si>
  <si>
    <t>Comet Blue</t>
  </si>
  <si>
    <t>Nebula Blue</t>
  </si>
  <si>
    <t>Dark Matter</t>
  </si>
  <si>
    <t>Hyperspace</t>
  </si>
  <si>
    <t>Super Polar White</t>
  </si>
  <si>
    <t>Space Blue</t>
  </si>
  <si>
    <t>Peacock Green</t>
  </si>
  <si>
    <t>Phoenix Red</t>
  </si>
  <si>
    <t>Bold Gold</t>
  </si>
  <si>
    <t>Cool Black</t>
  </si>
  <si>
    <t>Glazed Green</t>
  </si>
  <si>
    <t>Glazed Black</t>
  </si>
  <si>
    <t>Silk Gold</t>
  </si>
  <si>
    <t>Cyber Silver</t>
  </si>
  <si>
    <t>Cyber Black</t>
  </si>
  <si>
    <t>Supersonic Blue</t>
  </si>
  <si>
    <t>Supersonic Black</t>
  </si>
  <si>
    <t>Speed Blue</t>
  </si>
  <si>
    <t>Speed Black</t>
  </si>
  <si>
    <t>Light Silver</t>
  </si>
  <si>
    <t>Mecha Silver</t>
  </si>
  <si>
    <t>Storm Titanium</t>
  </si>
  <si>
    <t>Night sea</t>
  </si>
  <si>
    <t>Glowing Black</t>
  </si>
  <si>
    <t>Glowing Green</t>
  </si>
  <si>
    <t>Neptune Blue</t>
  </si>
  <si>
    <t>Camo Green</t>
  </si>
  <si>
    <t>Purple Mist</t>
  </si>
  <si>
    <t>Stealth Black</t>
  </si>
  <si>
    <t>Pacific Pearl</t>
  </si>
  <si>
    <t>Peppy Purple</t>
  </si>
  <si>
    <t>Flashy Black</t>
  </si>
  <si>
    <t>Playful Green</t>
  </si>
  <si>
    <t>Sand Gold</t>
  </si>
  <si>
    <t>Pacific Blue</t>
  </si>
  <si>
    <t>Polar White</t>
  </si>
  <si>
    <t>Midnight</t>
  </si>
  <si>
    <t>Sierra Blue</t>
  </si>
  <si>
    <t>Star Blue</t>
  </si>
  <si>
    <t>Alpine Green</t>
  </si>
  <si>
    <t>Polar Silver</t>
  </si>
  <si>
    <t>Mostly Black</t>
  </si>
  <si>
    <t>Sorta Seafoam</t>
  </si>
  <si>
    <t>Kinda Coral</t>
  </si>
  <si>
    <t>Stormy Black</t>
  </si>
  <si>
    <t>Mirror Grey</t>
  </si>
  <si>
    <t>Emerald Glow Green</t>
  </si>
  <si>
    <t>Blue Quantum</t>
  </si>
  <si>
    <t>Arctic Gray</t>
  </si>
  <si>
    <t>Capri Blue</t>
  </si>
  <si>
    <t>Endless Black</t>
  </si>
  <si>
    <t>Magic Skin Blue</t>
  </si>
  <si>
    <t>Gravity Black</t>
  </si>
  <si>
    <t>Cyber White</t>
  </si>
  <si>
    <t>Neon Gold</t>
  </si>
  <si>
    <t>Magic Skin Green</t>
  </si>
  <si>
    <t>Glittery White</t>
  </si>
  <si>
    <t>Startrail Black</t>
  </si>
  <si>
    <t>Titan Gold</t>
  </si>
  <si>
    <t>Onyx Gray</t>
  </si>
  <si>
    <t>Vintage Bronze</t>
  </si>
  <si>
    <t>Dark Nebula</t>
  </si>
  <si>
    <t>Glacial Blue</t>
  </si>
  <si>
    <t>Dark Night</t>
  </si>
  <si>
    <t>Mithril Grey</t>
  </si>
  <si>
    <t>Haze Green</t>
  </si>
  <si>
    <t>Comet Black</t>
  </si>
  <si>
    <t>Blossom Pink</t>
  </si>
  <si>
    <t>Racing Black</t>
  </si>
  <si>
    <t>Legend White</t>
  </si>
  <si>
    <t>Origin Blue</t>
  </si>
  <si>
    <t>Lucky Green</t>
  </si>
  <si>
    <t>Uyuni Blue</t>
  </si>
  <si>
    <t>Silk Blue</t>
  </si>
  <si>
    <t>Jade White</t>
  </si>
  <si>
    <t>Palm Blue</t>
  </si>
  <si>
    <t>Horizon Gold</t>
  </si>
  <si>
    <t>Starlit Black</t>
  </si>
  <si>
    <t>Starfall Green</t>
  </si>
  <si>
    <t>Sunset Gold</t>
  </si>
  <si>
    <t>Interstellar Blue</t>
  </si>
  <si>
    <t>Purist Blue</t>
  </si>
  <si>
    <t>Misty Gray</t>
  </si>
  <si>
    <t>Diamond Glow S.F</t>
  </si>
  <si>
    <t>Midnight Blue S.F</t>
  </si>
  <si>
    <t>Midnight Blue B.P</t>
  </si>
  <si>
    <t>Diamond Glow B.P</t>
  </si>
  <si>
    <t>Turquoise Blue</t>
  </si>
  <si>
    <t>Medium Blue</t>
  </si>
  <si>
    <t>4In1</t>
  </si>
  <si>
    <t>2In1</t>
  </si>
  <si>
    <t>6In1</t>
  </si>
  <si>
    <t>10Pcs Long Black</t>
  </si>
  <si>
    <t>10Pcs Short Black</t>
  </si>
  <si>
    <t>20Pcs White Mix</t>
  </si>
  <si>
    <t>20Pcs Black Mix</t>
  </si>
  <si>
    <t>10Pcs Long White</t>
  </si>
  <si>
    <t>10Pcs Short White</t>
  </si>
  <si>
    <t>Silver 1Pcs</t>
  </si>
  <si>
    <t>Black 2Pcs</t>
  </si>
  <si>
    <t>Silver 2Pcs</t>
  </si>
  <si>
    <t>Purple 1Pcs</t>
  </si>
  <si>
    <t>Purple 2Pcs</t>
  </si>
  <si>
    <t>2 Screen 2 Camera</t>
  </si>
  <si>
    <t>1 Screen 1 Camera</t>
  </si>
  <si>
    <t>3 Screen 3 Camera</t>
  </si>
  <si>
    <t>11 Pro</t>
  </si>
  <si>
    <t>11 Pro Max</t>
  </si>
  <si>
    <t>16 Pro Max</t>
  </si>
  <si>
    <t>15 Plus</t>
  </si>
  <si>
    <t>13 Pro Max</t>
  </si>
  <si>
    <t>14 Pro</t>
  </si>
  <si>
    <t>14 Plus</t>
  </si>
  <si>
    <t>12 Pro Max</t>
  </si>
  <si>
    <t>12 Pro</t>
  </si>
  <si>
    <t>13 Pro</t>
  </si>
  <si>
    <t>15 Pro Max</t>
  </si>
  <si>
    <t>16 Pro</t>
  </si>
  <si>
    <t>16 Plus</t>
  </si>
  <si>
    <t>14 Pro Max</t>
  </si>
  <si>
    <t>15 Pro</t>
  </si>
  <si>
    <t>Black Body Blue Ligh</t>
  </si>
  <si>
    <t>White Body Blue Ligh</t>
  </si>
  <si>
    <t>Diuble Vibration</t>
  </si>
  <si>
    <t>Single Vibration</t>
  </si>
  <si>
    <t>Diuble With Tongue</t>
  </si>
  <si>
    <t>1M 10 Led</t>
  </si>
  <si>
    <t>2M 20 Led</t>
  </si>
  <si>
    <t>Head Only</t>
  </si>
  <si>
    <t>With Cable</t>
  </si>
  <si>
    <t>Only 4 Blade Head</t>
  </si>
  <si>
    <t>1 Holder 4 Head</t>
  </si>
  <si>
    <t>Only 6 Blade Head</t>
  </si>
  <si>
    <t>1 Holder 6 Head</t>
  </si>
  <si>
    <t>Lolita Purple</t>
  </si>
  <si>
    <t>Chinese Red</t>
  </si>
  <si>
    <t>Mango Yellow</t>
  </si>
  <si>
    <t>Wig And Beard</t>
  </si>
  <si>
    <t>Wig</t>
  </si>
  <si>
    <t>Purple+</t>
  </si>
  <si>
    <t>6Cm - 2.5 Inch</t>
  </si>
  <si>
    <t>5Cm - 2 Inch</t>
  </si>
  <si>
    <t>4Cm - 1.5 Inch</t>
  </si>
  <si>
    <t>3Cm - 1.1 Inch</t>
  </si>
  <si>
    <t>Model 2</t>
  </si>
  <si>
    <t>Model 3</t>
  </si>
  <si>
    <t>Model 4</t>
  </si>
  <si>
    <t>Model 5</t>
  </si>
  <si>
    <t>Model 1</t>
  </si>
  <si>
    <t>Model 6</t>
  </si>
  <si>
    <t>15 Pair Nasal Strips</t>
  </si>
  <si>
    <t>17 Pro Max Orange</t>
  </si>
  <si>
    <t>17 Pro Max Gray</t>
  </si>
  <si>
    <t>17 Pro Orange</t>
  </si>
  <si>
    <t>17 Pro Gray</t>
  </si>
  <si>
    <t>17 Pro Max Blue</t>
  </si>
  <si>
    <t>17 Pro Max Black</t>
  </si>
  <si>
    <t>17 Pro Silver</t>
  </si>
  <si>
    <t>17 Pro Black</t>
  </si>
  <si>
    <t>Pocket 1Set</t>
  </si>
  <si>
    <t>Pocket 2Set</t>
  </si>
  <si>
    <t>Pocket 2 1Set</t>
  </si>
  <si>
    <t>Pocket 2 2Set</t>
  </si>
  <si>
    <t>Action 3 ( 3In1 )</t>
  </si>
  <si>
    <t>Action 4 ( 3In1 )</t>
  </si>
  <si>
    <t>Action 5 ( 3In1 )</t>
  </si>
  <si>
    <t>Action 5 Pro ( 3In1)</t>
  </si>
  <si>
    <t>4 Blade</t>
  </si>
  <si>
    <t>8 Blade</t>
  </si>
  <si>
    <t>12 Blade</t>
  </si>
  <si>
    <t>2 Razor 48 Blade</t>
  </si>
  <si>
    <t>1 Razor 30 Blade</t>
  </si>
  <si>
    <t>24 Blade</t>
  </si>
  <si>
    <t>3 Razor 90 Blade</t>
  </si>
  <si>
    <t>3 Peice</t>
  </si>
  <si>
    <t>Medium 2/7 Inch</t>
  </si>
  <si>
    <t>Small 1/5 Inch</t>
  </si>
  <si>
    <t>Small 5/5 Inch</t>
  </si>
  <si>
    <t>Large 2.5/9.5 Inch</t>
  </si>
  <si>
    <t>Large 9.5/9.5 Inch</t>
  </si>
  <si>
    <t>Medium 7/7 Inch</t>
  </si>
  <si>
    <t>1 Medium 7/7 Inch</t>
  </si>
  <si>
    <t>1 Small 5/5 Inch</t>
  </si>
  <si>
    <t>1 Large 9.5/9.5 Inch</t>
  </si>
  <si>
    <t>Foreign Trade Blue</t>
  </si>
  <si>
    <t>Foreign Trade Green</t>
  </si>
  <si>
    <t>Foreign Trade Purple</t>
  </si>
  <si>
    <t>Foreign Trade White</t>
  </si>
  <si>
    <t>Foreign Trade Orange</t>
  </si>
  <si>
    <t>Foreign Trade Pink</t>
  </si>
  <si>
    <t>Double Leyar Cleat</t>
  </si>
  <si>
    <t>Double Leyar Yellow</t>
  </si>
  <si>
    <t>Blue Eyed Skull</t>
  </si>
  <si>
    <t>Green Eye Skull</t>
  </si>
  <si>
    <t>Red Eyed Skull</t>
  </si>
  <si>
    <t>Skeleton</t>
  </si>
  <si>
    <t>Argentina</t>
  </si>
  <si>
    <t>Brazil</t>
  </si>
  <si>
    <t>Germany</t>
  </si>
  <si>
    <t>Portugal</t>
  </si>
  <si>
    <t>13Piece Blade</t>
  </si>
  <si>
    <t>14In1 Set</t>
  </si>
  <si>
    <t>Round Regular 10P</t>
  </si>
  <si>
    <t>Round Large10P</t>
  </si>
  <si>
    <t>Flower Regular 10P</t>
  </si>
  <si>
    <t>Flower Large10P</t>
  </si>
  <si>
    <t>Deadpool 4</t>
  </si>
  <si>
    <t>Deadpool 5</t>
  </si>
  <si>
    <t>Deadpool 6</t>
  </si>
  <si>
    <t>Deadpool 1</t>
  </si>
  <si>
    <t>Deadpool 2</t>
  </si>
  <si>
    <t>Deadpool 3</t>
  </si>
  <si>
    <t>Golden 10 Feet</t>
  </si>
  <si>
    <t>Green 10 Feet</t>
  </si>
  <si>
    <t>Xiaomi Redmi K80</t>
  </si>
  <si>
    <t>Xiaomi Redmi K80 Pro</t>
  </si>
  <si>
    <t>1 Holder 12 Head</t>
  </si>
  <si>
    <t>1 Holder 3 Head</t>
  </si>
  <si>
    <t>1 Holder 9 Head</t>
  </si>
  <si>
    <t>Gold + Silver Couple</t>
  </si>
  <si>
    <t>Silver Black Couple</t>
  </si>
  <si>
    <t>Black Color</t>
  </si>
  <si>
    <t>Skin Color</t>
  </si>
  <si>
    <t>3Inch 2Miter</t>
  </si>
  <si>
    <t>4Inch 2Miter</t>
  </si>
  <si>
    <t>1P Glass</t>
  </si>
  <si>
    <t>2P Glass</t>
  </si>
  <si>
    <t>Hero 12 3In1 Glass</t>
  </si>
  <si>
    <t>Hero 11 3In1 Glass</t>
  </si>
  <si>
    <t>Hero 13 3In1 Glass</t>
  </si>
  <si>
    <t>Hero 10 3In1 Glass</t>
  </si>
  <si>
    <t>Hero 9 3In1 Glass</t>
  </si>
  <si>
    <t>1Cm</t>
  </si>
  <si>
    <t>2Cm</t>
  </si>
  <si>
    <t>1.5 Cm</t>
  </si>
  <si>
    <t>3Cm</t>
  </si>
  <si>
    <t>2.5 Cm</t>
  </si>
  <si>
    <t>Black 500Pcs</t>
  </si>
  <si>
    <t>Black &amp; White 500Pcs</t>
  </si>
  <si>
    <t>White With Mirror</t>
  </si>
  <si>
    <t>Black With Mirror</t>
  </si>
  <si>
    <t>For Go Pro</t>
  </si>
  <si>
    <t>For Magsafe</t>
  </si>
  <si>
    <t>5Piece Large</t>
  </si>
  <si>
    <t>5Piece Gun</t>
  </si>
  <si>
    <t>Without Stand</t>
  </si>
  <si>
    <t>With Stand</t>
  </si>
  <si>
    <t>14 Multicolor</t>
  </si>
  <si>
    <t>14 Pro Multicolor</t>
  </si>
  <si>
    <t>12 Pro Multicolor</t>
  </si>
  <si>
    <t>13 Multicolor</t>
  </si>
  <si>
    <t>11 Pro Multicolor</t>
  </si>
  <si>
    <t>12 Multicolor</t>
  </si>
  <si>
    <t>14 Pro Max Multicolor</t>
  </si>
  <si>
    <t>Iphone 15 Pro</t>
  </si>
  <si>
    <t>Iphone 15 Pro Max</t>
  </si>
  <si>
    <t>Iphone 15</t>
  </si>
  <si>
    <t>Iphone 15 Plus</t>
  </si>
  <si>
    <t>Redmi Note 12 4G 2P</t>
  </si>
  <si>
    <t>Redmi Note 12 4G 3P</t>
  </si>
  <si>
    <t>Redmi Note 12 4G 1P</t>
  </si>
  <si>
    <t>Samsung S24 Plus</t>
  </si>
  <si>
    <t>Samsung S24</t>
  </si>
  <si>
    <t>Samsung S24 Ultra</t>
  </si>
  <si>
    <t>S24 Ultra Gold</t>
  </si>
  <si>
    <t>S24 Ultra Silver</t>
  </si>
  <si>
    <t>S24 Ultra Titanium</t>
  </si>
  <si>
    <t>S24 Plus Gray</t>
  </si>
  <si>
    <t>S24 Plus Gold</t>
  </si>
  <si>
    <t>S24 Plus Purple</t>
  </si>
  <si>
    <t>S24 Black</t>
  </si>
  <si>
    <t>S24 Gold</t>
  </si>
  <si>
    <t>S24 Purple</t>
  </si>
  <si>
    <t>11 Pro 3D Camera</t>
  </si>
  <si>
    <t>1Set</t>
  </si>
  <si>
    <t>3Set</t>
  </si>
  <si>
    <t>2Set</t>
  </si>
  <si>
    <t>2 Camera 2 Screen</t>
  </si>
  <si>
    <t>1 Camera 1 Screen</t>
  </si>
  <si>
    <t>3 Camera 3 Screen</t>
  </si>
  <si>
    <t>White 10Piece</t>
  </si>
  <si>
    <t>Black 10Piece</t>
  </si>
  <si>
    <t>White 5Piece</t>
  </si>
  <si>
    <t>Black 5Piece</t>
  </si>
  <si>
    <t>Redmi K80 Pro</t>
  </si>
  <si>
    <t>Redmi K80</t>
  </si>
  <si>
    <t>Note 9S</t>
  </si>
  <si>
    <t>Note 9 Pro Max</t>
  </si>
  <si>
    <t>Note 9</t>
  </si>
  <si>
    <t>Note 9 Pro</t>
  </si>
  <si>
    <t>11 Red</t>
  </si>
  <si>
    <t>12 Mini Red</t>
  </si>
  <si>
    <t>12 Red</t>
  </si>
  <si>
    <t>13 Pro Max Green</t>
  </si>
  <si>
    <t>13 Pro Green</t>
  </si>
  <si>
    <t>15 Pro Max Titanium</t>
  </si>
  <si>
    <t>15 Pro Titanium</t>
  </si>
  <si>
    <t>11 Gold</t>
  </si>
  <si>
    <t>11 Black</t>
  </si>
  <si>
    <t>11 Silver</t>
  </si>
  <si>
    <t>11 Pro Max Green</t>
  </si>
  <si>
    <t>11 Pro Max Silver</t>
  </si>
  <si>
    <t>11 Pro Max Black</t>
  </si>
  <si>
    <t>11 Pro Max Gold</t>
  </si>
  <si>
    <t>13 Pro Max Gold</t>
  </si>
  <si>
    <t>13 Pro Gold</t>
  </si>
  <si>
    <t>14 Pro Silver</t>
  </si>
  <si>
    <t>14 Pro Max Silver</t>
  </si>
  <si>
    <t>15 Pro Max Blue</t>
  </si>
  <si>
    <t>15 Pro Blue</t>
  </si>
  <si>
    <t>15 Pro Max Black</t>
  </si>
  <si>
    <t>15 Pro Black</t>
  </si>
  <si>
    <t>12 Mini Silver</t>
  </si>
  <si>
    <t>12 Silver</t>
  </si>
  <si>
    <t>13 Mini Blue</t>
  </si>
  <si>
    <t>13 Blue</t>
  </si>
  <si>
    <t>13 Mini Red</t>
  </si>
  <si>
    <t>13 Red</t>
  </si>
  <si>
    <t>14 Silver</t>
  </si>
  <si>
    <t>14 Plus Silver</t>
  </si>
  <si>
    <t>15 Plus Sierra Blue</t>
  </si>
  <si>
    <t>15 Sierra Blue</t>
  </si>
  <si>
    <t>13 Mini Green</t>
  </si>
  <si>
    <t>13 Green</t>
  </si>
  <si>
    <t>15 Plus Gold</t>
  </si>
  <si>
    <t>15 Gold</t>
  </si>
  <si>
    <t>12 Purple</t>
  </si>
  <si>
    <t>12 Mini Purple</t>
  </si>
  <si>
    <t>11 Purple</t>
  </si>
  <si>
    <t>12 Mini Green</t>
  </si>
  <si>
    <t>12 Green</t>
  </si>
  <si>
    <t>11 Green</t>
  </si>
  <si>
    <t>14 Red</t>
  </si>
  <si>
    <t>14 Plus Red</t>
  </si>
  <si>
    <t>12 Mini Black</t>
  </si>
  <si>
    <t>12 Black</t>
  </si>
  <si>
    <t>15 Pro Max Silver</t>
  </si>
  <si>
    <t>15 Pro Silver</t>
  </si>
  <si>
    <t>15 Plus Black</t>
  </si>
  <si>
    <t>15 Black</t>
  </si>
  <si>
    <t>12 Blue</t>
  </si>
  <si>
    <t>12 Mini Blue</t>
  </si>
  <si>
    <t>11 Blue</t>
  </si>
  <si>
    <t>14 Black</t>
  </si>
  <si>
    <t>14 Plus Black</t>
  </si>
  <si>
    <t>14 Plus Sierra Blue</t>
  </si>
  <si>
    <t>14 Sierra Blue</t>
  </si>
  <si>
    <t>13 Pro Sierra Blue</t>
  </si>
  <si>
    <t>13 Pro Max Sierra Bl</t>
  </si>
  <si>
    <t>12 Pro Max Gold</t>
  </si>
  <si>
    <t>12 Pro Max Black</t>
  </si>
  <si>
    <t>12 Pro Max Silver</t>
  </si>
  <si>
    <t>12 Pro Max Blue</t>
  </si>
  <si>
    <t>13 Mini Black</t>
  </si>
  <si>
    <t>13 Black</t>
  </si>
  <si>
    <t>13 Mini Gold</t>
  </si>
  <si>
    <t>13 Gold</t>
  </si>
  <si>
    <t>13 Pro Black</t>
  </si>
  <si>
    <t>13 Pro Max Black</t>
  </si>
  <si>
    <t>15 Plus Silver</t>
  </si>
  <si>
    <t>15 Silver</t>
  </si>
  <si>
    <t>16 Blue</t>
  </si>
  <si>
    <t>16 Silver</t>
  </si>
  <si>
    <t>16 Plus Blue</t>
  </si>
  <si>
    <t>16 Black</t>
  </si>
  <si>
    <t>16 Plus Black</t>
  </si>
  <si>
    <t>16 Plus Silver</t>
  </si>
  <si>
    <t>16 Pro Silver</t>
  </si>
  <si>
    <t>16 Pro Titanium</t>
  </si>
  <si>
    <t>16 Pro Max Titanium</t>
  </si>
  <si>
    <t>16 Pro Black</t>
  </si>
  <si>
    <t>16 Pro Max Black</t>
  </si>
  <si>
    <t>16 Pro Max Silver</t>
  </si>
  <si>
    <t>13 Pro Max Silver</t>
  </si>
  <si>
    <t>13 Pro Silver</t>
  </si>
  <si>
    <t>14 Pro Max Purple</t>
  </si>
  <si>
    <t>14 Pro Purple</t>
  </si>
  <si>
    <t>14 Pro Max Gold</t>
  </si>
  <si>
    <t>14 Pro Gold</t>
  </si>
  <si>
    <t>12 Pro Blue</t>
  </si>
  <si>
    <t>12 Pro Gold</t>
  </si>
  <si>
    <t>12 Pro Silver</t>
  </si>
  <si>
    <t>12 Pro Black</t>
  </si>
  <si>
    <t>14 Pro Max Black</t>
  </si>
  <si>
    <t>14 Pro Black</t>
  </si>
  <si>
    <t>Map-Monument Set</t>
  </si>
  <si>
    <t>Shaheed Minar</t>
  </si>
  <si>
    <t>Bangladesh Map</t>
  </si>
  <si>
    <t>Lalbagh Fort</t>
  </si>
  <si>
    <t>Sriti Soudho</t>
  </si>
  <si>
    <t>Sangshad Bhaban</t>
  </si>
  <si>
    <t>Ahsan Manzil</t>
  </si>
  <si>
    <t>Zebra - 6inch</t>
  </si>
  <si>
    <t>Rabbit - 6inch</t>
  </si>
  <si>
    <t>Lion - 6inch</t>
  </si>
  <si>
    <t>Tiger - 6inch</t>
  </si>
  <si>
    <t>Squirrel - 6inch</t>
  </si>
  <si>
    <t>Cow - 6inch</t>
  </si>
  <si>
    <t>Elephant - 6inch</t>
  </si>
  <si>
    <t>Duck - 6inch</t>
  </si>
  <si>
    <t>Chicken - 6inch</t>
  </si>
  <si>
    <t>Islamic 1</t>
  </si>
  <si>
    <t>Islamic 2</t>
  </si>
  <si>
    <t>Islamic 3</t>
  </si>
  <si>
    <t>Islamic 4</t>
  </si>
  <si>
    <t>Islamic 5</t>
  </si>
  <si>
    <t>Islamic 6</t>
  </si>
  <si>
    <t>Islamic Set (6 puzzles)</t>
  </si>
  <si>
    <t>Sport 3</t>
  </si>
  <si>
    <t>Sport 4</t>
  </si>
  <si>
    <t>Sport Set (4 puzzles)</t>
  </si>
  <si>
    <t>Sport 1</t>
  </si>
  <si>
    <t>Sport 2</t>
  </si>
  <si>
    <t>English Alphabet</t>
  </si>
  <si>
    <t>World Map</t>
  </si>
  <si>
    <t>Bangladesh and World Map</t>
  </si>
  <si>
    <t>Wooden Intelligence Car</t>
  </si>
  <si>
    <t>1 pc random color</t>
  </si>
  <si>
    <t>Squirrel</t>
  </si>
  <si>
    <t>Lion</t>
  </si>
  <si>
    <t>Rabbit</t>
  </si>
  <si>
    <t>Dinosaur</t>
  </si>
  <si>
    <t>Random 1</t>
  </si>
  <si>
    <t>Dog</t>
  </si>
  <si>
    <t>Chicken</t>
  </si>
  <si>
    <t>Duck</t>
  </si>
  <si>
    <t>Turtle</t>
  </si>
  <si>
    <t>Submarine</t>
  </si>
  <si>
    <t>Aeroplane</t>
  </si>
  <si>
    <t>Helicopter</t>
  </si>
  <si>
    <t>Prayer 1</t>
  </si>
  <si>
    <t>Prayer 2</t>
  </si>
  <si>
    <t>Mosque</t>
  </si>
  <si>
    <t>uno plastic</t>
  </si>
  <si>
    <t>Peg Fruit</t>
  </si>
  <si>
    <t>Peg English 3D</t>
  </si>
  <si>
    <t>ব্যঞ্জনবর্ণ</t>
  </si>
  <si>
    <t>Peg Number 3D</t>
  </si>
  <si>
    <t>Peg Number</t>
  </si>
  <si>
    <t>Random 1 Pc</t>
  </si>
  <si>
    <t>peg animal 3D</t>
  </si>
  <si>
    <t>Pokemon 1 Metal Box</t>
  </si>
  <si>
    <t>2 Tangram</t>
  </si>
  <si>
    <t>1 Tangram</t>
  </si>
  <si>
    <t>5 packets</t>
  </si>
  <si>
    <t>Random Color 1 Pc</t>
  </si>
  <si>
    <t>Fruit Set</t>
  </si>
  <si>
    <t>Daily Necessity Set</t>
  </si>
  <si>
    <t>Animal Set</t>
  </si>
  <si>
    <t>Vehicle Set</t>
  </si>
  <si>
    <t>1 Packet (30 Card)</t>
  </si>
  <si>
    <t>4 Packets (120 Card)</t>
  </si>
  <si>
    <t>Full Box(20 Packet)</t>
  </si>
  <si>
    <t>4 Packets</t>
  </si>
  <si>
    <t>1 Box (36 Packets)</t>
  </si>
  <si>
    <t>Spaceship Stationary</t>
  </si>
  <si>
    <t>5 random pc</t>
  </si>
  <si>
    <t>1 random pc</t>
  </si>
  <si>
    <t>10 Gold Cards</t>
  </si>
  <si>
    <t>55 Gold Cards</t>
  </si>
  <si>
    <t>25 Gold Cards</t>
  </si>
  <si>
    <t>Uno BTS</t>
  </si>
  <si>
    <t>Pokemon Trainer</t>
  </si>
  <si>
    <t>Marvel 1 Pc</t>
  </si>
  <si>
    <t>Uno No Mercy</t>
  </si>
  <si>
    <t>Phase 10 Express</t>
  </si>
  <si>
    <t>Spaceman Set</t>
  </si>
  <si>
    <t>Dinosaur Set</t>
  </si>
  <si>
    <t>Little Girls Set</t>
  </si>
  <si>
    <t>Princess Set</t>
  </si>
  <si>
    <t>Hot Wheels OG Logo</t>
  </si>
  <si>
    <t>10Pc Car Set</t>
  </si>
  <si>
    <t>Wooden Alphabet Set</t>
  </si>
  <si>
    <t>Magnet Chess Set</t>
  </si>
  <si>
    <t>Darts Table Tennis</t>
  </si>
  <si>
    <t>Protivas Uno</t>
  </si>
  <si>
    <t>1 Random Set</t>
  </si>
  <si>
    <t>Ruler 1pc</t>
  </si>
  <si>
    <t>Pokemon Black 55Pc</t>
  </si>
  <si>
    <t>Pokemon Gold 55Pc</t>
  </si>
  <si>
    <t>Pokemon Rainbow 55Pc</t>
  </si>
  <si>
    <t>Pokemon Silver 55Pc</t>
  </si>
  <si>
    <t>Gold 54Pc</t>
  </si>
  <si>
    <t>4 Packs(32 Cards)</t>
  </si>
  <si>
    <t>1 Pack (8 Cards)</t>
  </si>
  <si>
    <t>1 Box (36 Packs)</t>
  </si>
  <si>
    <t>Uno All Wild!</t>
  </si>
  <si>
    <t>Uno Tom Jerry</t>
  </si>
  <si>
    <t>Uno Labubu</t>
  </si>
  <si>
    <t>Jerry (Mouse)</t>
  </si>
  <si>
    <t>Tom + Jerry (2pcs)</t>
  </si>
  <si>
    <t>Tom (Cat)</t>
  </si>
  <si>
    <t>Random 1pc</t>
  </si>
  <si>
    <t>Uno Doraemon</t>
  </si>
  <si>
    <t>1 Pack (4 Puzzles)</t>
  </si>
  <si>
    <t>4 Pack (16 Puzzles)</t>
  </si>
  <si>
    <t>Pikachu Keychain 1PC</t>
  </si>
  <si>
    <t>Uno Spongebob</t>
  </si>
  <si>
    <t>Uno Barbie</t>
  </si>
  <si>
    <t>Hot Wheels Avengers</t>
  </si>
  <si>
    <t>Uno Spin Box Set</t>
  </si>
  <si>
    <t>Uno Dos</t>
  </si>
  <si>
    <t>1 Pc Random</t>
  </si>
  <si>
    <t>1 Set(160 Pcs)</t>
  </si>
  <si>
    <t>luffy keychain 1pc</t>
  </si>
  <si>
    <t>4 Packs (40 cards)</t>
  </si>
  <si>
    <t>1 Pack (10 cards)</t>
  </si>
  <si>
    <t>4 Packs (40 cards）</t>
  </si>
  <si>
    <t>4 Pack (32 Cards)</t>
  </si>
  <si>
    <t>Uno Anime Import</t>
  </si>
  <si>
    <t>Uno Anime Domestic</t>
  </si>
  <si>
    <t>Uno Naruto</t>
  </si>
  <si>
    <t>Multicolor 1 Pc</t>
  </si>
  <si>
    <t>4 Pack(32 Cards)</t>
  </si>
  <si>
    <t>1 Pack(8 Cards)</t>
  </si>
  <si>
    <t>Mew</t>
  </si>
  <si>
    <t>Squirtle</t>
  </si>
  <si>
    <t>All 3 Puzzles</t>
  </si>
  <si>
    <t>Naruto Black 54Pc</t>
  </si>
  <si>
    <t>4 Pack (40 cards)</t>
  </si>
  <si>
    <t>Naruto Silver 54pc</t>
  </si>
  <si>
    <t>Demon Slayer Puzzle</t>
  </si>
  <si>
    <t>Naruto Puzzle</t>
  </si>
  <si>
    <t>One Piece Puzzle</t>
  </si>
  <si>
    <t>Random 1 Pack</t>
  </si>
  <si>
    <t>1 Box(24 Cards)</t>
  </si>
  <si>
    <t>10 Box(240 Cards)</t>
  </si>
  <si>
    <t>4 Packs(36 Cards)</t>
  </si>
  <si>
    <t>1 Pack(9 Cards)</t>
  </si>
  <si>
    <t>55Pc Gold Cards</t>
  </si>
  <si>
    <t>55Pc Black Card</t>
  </si>
  <si>
    <t>55Pc Silver Card</t>
  </si>
  <si>
    <t>Pokemon Uno</t>
  </si>
  <si>
    <t>Multicolor 1Pc</t>
  </si>
  <si>
    <t>Ayan Talking Book</t>
  </si>
  <si>
    <t>Gift Pack</t>
  </si>
  <si>
    <t>Gift Set</t>
  </si>
  <si>
    <t>Contact Lens</t>
  </si>
  <si>
    <t>Pattaya Green</t>
  </si>
  <si>
    <t>Pattaya Gray</t>
  </si>
  <si>
    <t>Plus 1.00</t>
  </si>
  <si>
    <t>Plus 1.25</t>
  </si>
  <si>
    <t>Plus 1.50</t>
  </si>
  <si>
    <t>Plus 1.75</t>
  </si>
  <si>
    <t>Plus 2.00</t>
  </si>
  <si>
    <t>Plus 2.25</t>
  </si>
  <si>
    <t>Plus 2.50</t>
  </si>
  <si>
    <t>Plus 2.75</t>
  </si>
  <si>
    <t>Plus 3.00</t>
  </si>
  <si>
    <t>Glossy Blue</t>
  </si>
  <si>
    <t>Glossy Red</t>
  </si>
  <si>
    <t>Glossy Coffee</t>
  </si>
  <si>
    <t>Bluehare</t>
  </si>
  <si>
    <t>Green and Ksseye</t>
  </si>
  <si>
    <t>itachi</t>
  </si>
  <si>
    <t>Naruto</t>
  </si>
  <si>
    <t>Elastic Naruto</t>
  </si>
  <si>
    <t>Elastic Akatsuki</t>
  </si>
  <si>
    <t>Elastic Kakashi</t>
  </si>
  <si>
    <t>Elastic Konoha</t>
  </si>
  <si>
    <t>Black (Kakashi)</t>
  </si>
  <si>
    <t>Kakashi (Leather)</t>
  </si>
  <si>
    <t>Eyeshare</t>
  </si>
  <si>
    <t>Itachi Sharinghan</t>
  </si>
  <si>
    <t>Kakashi Sharinghan</t>
  </si>
  <si>
    <t>Band+Gls+Lens+Cs(C4)</t>
  </si>
  <si>
    <t>Band+Lens+Costum(C3)</t>
  </si>
  <si>
    <t>Kakashi</t>
  </si>
  <si>
    <t>Band+Gloves+Cos(C2)</t>
  </si>
  <si>
    <t>Band+Costume(C1)</t>
  </si>
  <si>
    <t>Konoha</t>
  </si>
  <si>
    <t>Naruto Hand Gloves</t>
  </si>
  <si>
    <t>Akatsuki</t>
  </si>
  <si>
    <t>Akatsuki Headband</t>
  </si>
  <si>
    <t>Naruto Headband</t>
  </si>
  <si>
    <t>Ltachi Sharinghan</t>
  </si>
  <si>
    <t>Kakshi Sharinghan</t>
  </si>
  <si>
    <t>3Tomoe Sharinghan</t>
  </si>
  <si>
    <t>Butterfly Pink</t>
  </si>
  <si>
    <t>Flower White</t>
  </si>
  <si>
    <t>Flower Black</t>
  </si>
  <si>
    <t>Cute Rabbit Pink</t>
  </si>
  <si>
    <t>Cute Rabbit Blue</t>
  </si>
  <si>
    <t>ButterflyPink</t>
  </si>
  <si>
    <t>Brown Bear</t>
  </si>
  <si>
    <t>Pantyhose Sock-Skin</t>
  </si>
  <si>
    <t>Hand gloves-Skin</t>
  </si>
  <si>
    <t>Pantyhose Sock-Black</t>
  </si>
  <si>
    <t>Hand gloves-Black</t>
  </si>
  <si>
    <t>Combo (Skin)</t>
  </si>
  <si>
    <t>Combo (Black)</t>
  </si>
  <si>
    <t>Handgloves-Skin</t>
  </si>
  <si>
    <t>Handgloves-Black</t>
  </si>
  <si>
    <t>Barclubhousea Blue</t>
  </si>
  <si>
    <t>Barclubhousea Red</t>
  </si>
  <si>
    <t>Barclubhousea Brown</t>
  </si>
  <si>
    <t>Diablo Universe #3</t>
  </si>
  <si>
    <t>Diablo Universe #8</t>
  </si>
  <si>
    <t>Diablo Universe #7</t>
  </si>
  <si>
    <t>Diablo Magic Eye</t>
  </si>
  <si>
    <t>Diablo Universe #6</t>
  </si>
  <si>
    <t>Diablo Universe #11</t>
  </si>
  <si>
    <t>Diablo Universe #10</t>
  </si>
  <si>
    <t>1000 gm</t>
  </si>
  <si>
    <t>750 gm</t>
  </si>
  <si>
    <t>Eucalyptus</t>
  </si>
  <si>
    <t>Peppermint</t>
  </si>
  <si>
    <t>Rosemary</t>
  </si>
  <si>
    <t>Pbd Coffee</t>
  </si>
  <si>
    <t>Pbd Pink</t>
  </si>
  <si>
    <t>Pbd Jam Color</t>
  </si>
  <si>
    <t>Pbd White</t>
  </si>
  <si>
    <t>Pbd Black</t>
  </si>
  <si>
    <t>Pbd Light Green</t>
  </si>
  <si>
    <t>Pbd Brown</t>
  </si>
  <si>
    <t>Pbd Maroon</t>
  </si>
  <si>
    <t>Pbd Deep Green</t>
  </si>
  <si>
    <t>Pbd Light Purple</t>
  </si>
  <si>
    <t>Pbd Off White</t>
  </si>
  <si>
    <t>Cardigan Fish-3</t>
  </si>
  <si>
    <t>Cardigan Fish-5</t>
  </si>
  <si>
    <t>Cardigan Fish-4</t>
  </si>
  <si>
    <t>Cardigan Fish-1</t>
  </si>
  <si>
    <t>Cardigan Fish-2</t>
  </si>
  <si>
    <t>Fish White</t>
  </si>
  <si>
    <t>Fish Light Green</t>
  </si>
  <si>
    <t>Fish Brown</t>
  </si>
  <si>
    <t>Fish Ash</t>
  </si>
  <si>
    <t>Fish Black</t>
  </si>
  <si>
    <t>Others</t>
  </si>
  <si>
    <t>Mouth</t>
  </si>
  <si>
    <t>Same As Picture</t>
  </si>
  <si>
    <t>Set-8</t>
  </si>
  <si>
    <t>Set-7</t>
  </si>
  <si>
    <t>Set-9</t>
  </si>
  <si>
    <t>Set-10</t>
  </si>
  <si>
    <t>Set-3</t>
  </si>
  <si>
    <t>Set-2</t>
  </si>
  <si>
    <t>Set-4</t>
  </si>
  <si>
    <t>Set-5</t>
  </si>
  <si>
    <t>Set-6</t>
  </si>
  <si>
    <t>Set-1</t>
  </si>
  <si>
    <t>Print-2</t>
  </si>
  <si>
    <t>Print-1</t>
  </si>
  <si>
    <t>Majenta</t>
  </si>
  <si>
    <t>Deep Biscuit</t>
  </si>
  <si>
    <t>Light Biscuit</t>
  </si>
  <si>
    <t>Navyy Blue</t>
  </si>
  <si>
    <t>Bangi Peach</t>
  </si>
  <si>
    <t>Coral Color</t>
  </si>
  <si>
    <t>Hair</t>
  </si>
  <si>
    <t>Kolija Color</t>
  </si>
  <si>
    <t>Print-Code-51</t>
  </si>
  <si>
    <t>Print-Code-41</t>
  </si>
  <si>
    <t>Print-5</t>
  </si>
  <si>
    <t>Tia Code-31</t>
  </si>
  <si>
    <t>Code-24</t>
  </si>
  <si>
    <t>Code-23</t>
  </si>
  <si>
    <t>Code-22</t>
  </si>
  <si>
    <t>Code-26</t>
  </si>
  <si>
    <t>Misty Code-21</t>
  </si>
  <si>
    <t>Code-25</t>
  </si>
  <si>
    <t>Bangi</t>
  </si>
  <si>
    <t>T-Shirt-1</t>
  </si>
  <si>
    <t>Bangi (Peach)</t>
  </si>
  <si>
    <t>Skirt-1 Cotton</t>
  </si>
  <si>
    <t>Skirt-2 Cotton</t>
  </si>
  <si>
    <t>Bangi Polyster</t>
  </si>
  <si>
    <t>Yellow Polyster</t>
  </si>
  <si>
    <t>Skirt-3 Cotton</t>
  </si>
  <si>
    <t>Skirt-4 Cotton</t>
  </si>
  <si>
    <t>Skirt-5 Cotton</t>
  </si>
  <si>
    <t>Skirt-6 Cotton</t>
  </si>
  <si>
    <t>Skirt-7 Cotton</t>
  </si>
  <si>
    <t>Black Polyster</t>
  </si>
  <si>
    <t>Pink Polyster</t>
  </si>
  <si>
    <t>Blue Polyster</t>
  </si>
  <si>
    <t>Maroon Polyster</t>
  </si>
  <si>
    <t>Skirt-8 Cotton</t>
  </si>
  <si>
    <t>Skirt-10 Cotton</t>
  </si>
  <si>
    <t>Skirt-9 Cotton</t>
  </si>
  <si>
    <t>Skirt-12 Cotton</t>
  </si>
  <si>
    <t>Skirt-11 Cotton</t>
  </si>
  <si>
    <t>Print-6</t>
  </si>
  <si>
    <t>Print-4</t>
  </si>
  <si>
    <t>Print-3</t>
  </si>
  <si>
    <t>Peach Bangi</t>
  </si>
  <si>
    <t>Light Surma</t>
  </si>
  <si>
    <t>Firoja</t>
  </si>
  <si>
    <t>Jolpai Color</t>
  </si>
  <si>
    <t xml:space="preserve">Cream </t>
  </si>
  <si>
    <t xml:space="preserve">Red </t>
  </si>
  <si>
    <t>Rani Golapi</t>
  </si>
  <si>
    <t>Tops-8</t>
  </si>
  <si>
    <t>Tops-4</t>
  </si>
  <si>
    <t>Tops-3</t>
  </si>
  <si>
    <t>Tops-1</t>
  </si>
  <si>
    <t>Tia-Code-31</t>
  </si>
  <si>
    <t>Tops-6</t>
  </si>
  <si>
    <t>Tops-2</t>
  </si>
  <si>
    <t>Code-21</t>
  </si>
  <si>
    <t>Tops-5</t>
  </si>
  <si>
    <t>Code-51</t>
  </si>
  <si>
    <t>Tops-7</t>
  </si>
  <si>
    <t>Jeans Style 2</t>
  </si>
  <si>
    <t>Skirt-2</t>
  </si>
  <si>
    <t>Radish</t>
  </si>
  <si>
    <t>Skirt-1</t>
  </si>
  <si>
    <t>Skirt-4</t>
  </si>
  <si>
    <t>Skirt-5</t>
  </si>
  <si>
    <t>Skirt-3</t>
  </si>
  <si>
    <t xml:space="preserve">Brown </t>
  </si>
  <si>
    <t xml:space="preserve">Firoja </t>
  </si>
  <si>
    <t>Bangi ( Peach )</t>
  </si>
  <si>
    <t>Print-2 Black</t>
  </si>
  <si>
    <t>Print-1 Yellow</t>
  </si>
  <si>
    <t>Print-4 Maroon</t>
  </si>
  <si>
    <t>Print-6 Blue</t>
  </si>
  <si>
    <t>Print-5 Pink</t>
  </si>
  <si>
    <t>Yellish</t>
  </si>
  <si>
    <t>Stripe-6</t>
  </si>
  <si>
    <t>Stripe-4</t>
  </si>
  <si>
    <t>Black Ball Print</t>
  </si>
  <si>
    <t>Navy Blue Ball Print</t>
  </si>
  <si>
    <t>Stripe 5</t>
  </si>
  <si>
    <t>Stripe-8</t>
  </si>
  <si>
    <t>Stripe 1</t>
  </si>
  <si>
    <t>Red And Black</t>
  </si>
  <si>
    <t>Black And White</t>
  </si>
  <si>
    <t>Red And White</t>
  </si>
  <si>
    <t>Yellow Red</t>
  </si>
  <si>
    <t>Yellow And Rani Golapi</t>
  </si>
  <si>
    <t>Yellow And Black</t>
  </si>
  <si>
    <t>Black And Skin</t>
  </si>
  <si>
    <t>Rani Golapi And White</t>
  </si>
  <si>
    <t>Maroon And Skin</t>
  </si>
  <si>
    <t>Black And Rani Golapi</t>
  </si>
  <si>
    <t>Black &amp; Brown</t>
  </si>
  <si>
    <t>Stripe-1</t>
  </si>
  <si>
    <t>Stripe-2</t>
  </si>
  <si>
    <t>Stripe-3</t>
  </si>
  <si>
    <t>Tia Green</t>
  </si>
  <si>
    <t>Sheola Color</t>
  </si>
  <si>
    <t>Baby  Pink</t>
  </si>
  <si>
    <t>Stripe-7</t>
  </si>
  <si>
    <t>Stripe-5</t>
  </si>
  <si>
    <t>Whitee</t>
  </si>
  <si>
    <t>Blackk</t>
  </si>
  <si>
    <t>Stripe</t>
  </si>
  <si>
    <t>Tiger Print</t>
  </si>
  <si>
    <t>Color-2</t>
  </si>
  <si>
    <t>Color-1</t>
  </si>
  <si>
    <t>Color-5</t>
  </si>
  <si>
    <t>Color-4</t>
  </si>
  <si>
    <t>Color-3</t>
  </si>
  <si>
    <t>Jegs-1</t>
  </si>
  <si>
    <t>Print-7</t>
  </si>
  <si>
    <t>Print-8</t>
  </si>
  <si>
    <t>Yellow And Pink</t>
  </si>
  <si>
    <t>Pink And White</t>
  </si>
  <si>
    <t>Skin And Black</t>
  </si>
  <si>
    <t>White And Red</t>
  </si>
  <si>
    <t>Yellow And Red</t>
  </si>
  <si>
    <t>Black And Pink</t>
  </si>
  <si>
    <t>Maroon Zigzag</t>
  </si>
  <si>
    <t>New Design-1</t>
  </si>
  <si>
    <t>Red Zigzag</t>
  </si>
  <si>
    <t>Black-1</t>
  </si>
  <si>
    <t>Black-2</t>
  </si>
  <si>
    <t>New Design-4</t>
  </si>
  <si>
    <t>New Design-3</t>
  </si>
  <si>
    <t>New Design-2</t>
  </si>
  <si>
    <t>Maroon Ball</t>
  </si>
  <si>
    <t>Navy Blue Ball</t>
  </si>
  <si>
    <t>Light Purple Ball</t>
  </si>
  <si>
    <t>Biscuit Ball</t>
  </si>
  <si>
    <t>Zigzag Black</t>
  </si>
  <si>
    <t>Zigzag Maroon</t>
  </si>
  <si>
    <t>Firuja</t>
  </si>
  <si>
    <t>Check</t>
  </si>
  <si>
    <t xml:space="preserve">Navy Blue </t>
  </si>
  <si>
    <t xml:space="preserve">White </t>
  </si>
  <si>
    <t xml:space="preserve">Firoza </t>
  </si>
  <si>
    <t>Magenta Gaown</t>
  </si>
  <si>
    <t>Green Gaown</t>
  </si>
  <si>
    <t>Light Purple Gaown</t>
  </si>
  <si>
    <t>Navy Blue Gaown</t>
  </si>
  <si>
    <t>Black Gaown</t>
  </si>
  <si>
    <t>Red Gaown</t>
  </si>
  <si>
    <t>Yellow Gaown</t>
  </si>
  <si>
    <t>Maroon Gaown</t>
  </si>
  <si>
    <t>Color Print-3</t>
  </si>
  <si>
    <t>Color Print-5</t>
  </si>
  <si>
    <t>Color Print-2</t>
  </si>
  <si>
    <t>Color Print-4</t>
  </si>
  <si>
    <t>Color Print-1</t>
  </si>
  <si>
    <t>Jolpai</t>
  </si>
  <si>
    <t>Eat Color</t>
  </si>
  <si>
    <t>Skirt-10</t>
  </si>
  <si>
    <t>Skirt-6</t>
  </si>
  <si>
    <t>Skirt-7</t>
  </si>
  <si>
    <t>Skirt-8</t>
  </si>
  <si>
    <t>Skirt-9</t>
  </si>
  <si>
    <t>Phice</t>
  </si>
  <si>
    <t>Banggi</t>
  </si>
  <si>
    <t>Deep Jam Color</t>
  </si>
  <si>
    <t>Majenda</t>
  </si>
  <si>
    <t>Jeans And Tops-11</t>
  </si>
  <si>
    <t>Jeans And Tops-1</t>
  </si>
  <si>
    <t>Jeans And Tops-9</t>
  </si>
  <si>
    <t>Jeans And Tops-10</t>
  </si>
  <si>
    <t>Jeans And Tops-7</t>
  </si>
  <si>
    <t>Jeans And Tops-8</t>
  </si>
  <si>
    <t>Jeans And Tops-5</t>
  </si>
  <si>
    <t>Jeans And Tops-6</t>
  </si>
  <si>
    <t>Jeans And Tops-3</t>
  </si>
  <si>
    <t>Jeans And Tops-4</t>
  </si>
  <si>
    <t>Jeans And Tops-2</t>
  </si>
  <si>
    <t>Black&amp;White</t>
  </si>
  <si>
    <t>Begoni</t>
  </si>
  <si>
    <t>Eaat Color</t>
  </si>
  <si>
    <t>Print- Code-41</t>
  </si>
  <si>
    <t>Print-9</t>
  </si>
  <si>
    <t>Shirt-2</t>
  </si>
  <si>
    <t>Kurti-2</t>
  </si>
  <si>
    <t>Kurti-1</t>
  </si>
  <si>
    <t>Kurti-3</t>
  </si>
  <si>
    <t>Piyaj Nude Color</t>
  </si>
  <si>
    <t>Dress -1</t>
  </si>
  <si>
    <t>Dress - 2</t>
  </si>
  <si>
    <t>Dress - 3</t>
  </si>
  <si>
    <t>Navy &amp; Purple</t>
  </si>
  <si>
    <t>Navy &amp; Purple1</t>
  </si>
  <si>
    <t>Red &amp; Yellow</t>
  </si>
  <si>
    <t>Yellow &amp; Red</t>
  </si>
  <si>
    <t>Deep Jam Kolija Color</t>
  </si>
  <si>
    <t>Color-6</t>
  </si>
  <si>
    <t>Over Coty-3</t>
  </si>
  <si>
    <t>Over Coty-4</t>
  </si>
  <si>
    <t>Over Coty-1</t>
  </si>
  <si>
    <t>Over Coty-2</t>
  </si>
  <si>
    <t>Jam Color</t>
  </si>
  <si>
    <t>Mac</t>
  </si>
  <si>
    <t>Win</t>
  </si>
  <si>
    <t>OME</t>
  </si>
  <si>
    <t>Retail</t>
  </si>
  <si>
    <t>5GB CD Card</t>
  </si>
  <si>
    <t>16GB Pendrive</t>
  </si>
  <si>
    <t>Basic</t>
  </si>
  <si>
    <t>With Pendrive</t>
  </si>
  <si>
    <t>Standard</t>
  </si>
  <si>
    <t>Light blue</t>
  </si>
  <si>
    <t>Windows</t>
  </si>
  <si>
    <t>Office 2024</t>
  </si>
  <si>
    <t>Office 2021</t>
  </si>
  <si>
    <t>Nezuko</t>
  </si>
  <si>
    <t>Black K8</t>
  </si>
  <si>
    <t>K8 Type C Single</t>
  </si>
  <si>
    <t>Basic Selfie Stick</t>
  </si>
  <si>
    <t>Dual Microphone</t>
  </si>
  <si>
    <t>M1Pro Only Connector</t>
  </si>
  <si>
    <t>Gaming Mouse</t>
  </si>
  <si>
    <t>Slim RGB Mouse</t>
  </si>
  <si>
    <t>Green Dragon</t>
  </si>
  <si>
    <t>Chameleon</t>
  </si>
  <si>
    <t>Lizard</t>
  </si>
  <si>
    <t>Powder Rabbit</t>
  </si>
  <si>
    <t>Sheep</t>
  </si>
  <si>
    <t>Hedgehog</t>
  </si>
  <si>
    <t>Penguin</t>
  </si>
  <si>
    <t>Otter</t>
  </si>
  <si>
    <t>Beauty</t>
  </si>
  <si>
    <t>Mullet</t>
  </si>
  <si>
    <t>Multi-Color</t>
  </si>
  <si>
    <t>Green Light</t>
  </si>
  <si>
    <t>Golden Dollar Design</t>
  </si>
  <si>
    <t>Black Dollar Design</t>
  </si>
  <si>
    <t>Black Card+Yellow Flower Design</t>
  </si>
  <si>
    <t>Silver Flower Design</t>
  </si>
  <si>
    <t>Silver Dollar Design</t>
  </si>
  <si>
    <t>Golden Dollar</t>
  </si>
  <si>
    <t>Yelllow</t>
  </si>
  <si>
    <t>Rose-Gold Rose-Back</t>
  </si>
  <si>
    <t>Skull</t>
  </si>
  <si>
    <t>Blackgold Skull Back</t>
  </si>
  <si>
    <t>Black Dollar</t>
  </si>
  <si>
    <t>Silver Dollar</t>
  </si>
  <si>
    <t>Wolf</t>
  </si>
  <si>
    <t>One Piece Style A</t>
  </si>
  <si>
    <t>One Piece Style B</t>
  </si>
  <si>
    <t>One Piece Style C</t>
  </si>
  <si>
    <t>Jujutsu Kaisen</t>
  </si>
  <si>
    <t>White Wooden Bar</t>
  </si>
  <si>
    <t>Metal Bar Black</t>
  </si>
  <si>
    <t>Metal Bar White</t>
  </si>
  <si>
    <t>Full Wood Black</t>
  </si>
  <si>
    <t>Yellow Deer</t>
  </si>
  <si>
    <t>Green Deer</t>
  </si>
  <si>
    <t>Blue Deer</t>
  </si>
  <si>
    <t>Beige Deer</t>
  </si>
  <si>
    <t>Pink Sheep</t>
  </si>
  <si>
    <t>Fuchsia 220 Ml</t>
  </si>
  <si>
    <t>White 220 Mili</t>
  </si>
  <si>
    <t>Green 220 Ml</t>
  </si>
  <si>
    <t>White 220 Ml</t>
  </si>
  <si>
    <t>Green 420 Ml</t>
  </si>
  <si>
    <t>Fuchsia 420 Ml</t>
  </si>
  <si>
    <t>White 420 Ml</t>
  </si>
  <si>
    <t>Sanrio</t>
  </si>
  <si>
    <t>Jinwo(Solo Leveling)</t>
  </si>
  <si>
    <t>Gojo</t>
  </si>
  <si>
    <t>Chinese Dragon</t>
  </si>
  <si>
    <t>Festive Red Plaid</t>
  </si>
  <si>
    <t>Puppy Yellow Vest</t>
  </si>
  <si>
    <t>White Bear</t>
  </si>
  <si>
    <t>Puppy Pink Vest</t>
  </si>
  <si>
    <t>Bear Color Bear Head</t>
  </si>
  <si>
    <t>Pink Bear</t>
  </si>
  <si>
    <t>Blue Bear</t>
  </si>
  <si>
    <t>Black Cat Rose</t>
  </si>
  <si>
    <t>White Gold Blue Eyes</t>
  </si>
  <si>
    <t>Black Golden Eyes</t>
  </si>
  <si>
    <t>White Cat Gold Eye</t>
  </si>
  <si>
    <t>Black Gold Blue Eye</t>
  </si>
  <si>
    <t>Night Green</t>
  </si>
  <si>
    <t>Apricot Orange</t>
  </si>
  <si>
    <t>Camellia Red</t>
  </si>
  <si>
    <t>Smileypanda</t>
  </si>
  <si>
    <t>Butterfly Design</t>
  </si>
  <si>
    <t>White Bg Green Edge</t>
  </si>
  <si>
    <t>White Bg Stripes</t>
  </si>
  <si>
    <t>Pink Heart Design</t>
  </si>
  <si>
    <t>Pink Orange Round</t>
  </si>
  <si>
    <t>1Pc Transparent Box</t>
  </si>
  <si>
    <t>Light Grey (90X40Cm)</t>
  </si>
  <si>
    <t>Dark Grey (120X40Cm)</t>
  </si>
  <si>
    <t>Dark Grey (70X30Cm)</t>
  </si>
  <si>
    <t>Dark Grey (90X40Cm)</t>
  </si>
  <si>
    <t>Light Grey (70X30Cm)</t>
  </si>
  <si>
    <t>Red Bow Apple</t>
  </si>
  <si>
    <t>Blue White Love Squa</t>
  </si>
  <si>
    <t>Summer Sea Salt Star</t>
  </si>
  <si>
    <t>Pink Strawberry</t>
  </si>
  <si>
    <t>Red Strawberry</t>
  </si>
  <si>
    <t>Purple Strawberry</t>
  </si>
  <si>
    <t>Beach Design</t>
  </si>
  <si>
    <t>Star Bow</t>
  </si>
  <si>
    <t>Pink Bow Crystl Bear</t>
  </si>
  <si>
    <t>Star Beads</t>
  </si>
  <si>
    <t>Green Flower Colored</t>
  </si>
  <si>
    <t>Yellow Flower Colore</t>
  </si>
  <si>
    <t>Blue Flower Colored</t>
  </si>
  <si>
    <t>Pink Flower Colored</t>
  </si>
  <si>
    <t>Purple Flower Colore</t>
  </si>
  <si>
    <t>White Flower Colored</t>
  </si>
  <si>
    <t>Bow-Pink</t>
  </si>
  <si>
    <t>Bow-Yellow</t>
  </si>
  <si>
    <t>Flower-Purple</t>
  </si>
  <si>
    <t>Flower-Pink</t>
  </si>
  <si>
    <t>Bow-Green</t>
  </si>
  <si>
    <t>Bow-Purple</t>
  </si>
  <si>
    <t>Flower-Yellow</t>
  </si>
  <si>
    <t>Flower-Green</t>
  </si>
  <si>
    <t>White Lightng Iphone</t>
  </si>
  <si>
    <t>White Type-C</t>
  </si>
  <si>
    <t>Pink Lighting Iphone</t>
  </si>
  <si>
    <t>Pink Type-C</t>
  </si>
  <si>
    <t>Blue-Type-C</t>
  </si>
  <si>
    <t>Pink-Type-C</t>
  </si>
  <si>
    <t>White-Lightning-Port</t>
  </si>
  <si>
    <t>White-Type-C</t>
  </si>
  <si>
    <t>Blue-Lightning-Port</t>
  </si>
  <si>
    <t>Pink-Iphon-Lightning</t>
  </si>
  <si>
    <t>Retro Brown Bread</t>
  </si>
  <si>
    <t>Green Flower Design</t>
  </si>
  <si>
    <t>Pink Strawbery Charm</t>
  </si>
  <si>
    <t>Black Panda Key Chai</t>
  </si>
  <si>
    <t>Purple + Purple Cloud</t>
  </si>
  <si>
    <t>Blue + White Clouds</t>
  </si>
  <si>
    <t>Pink + Pink Clouds</t>
  </si>
  <si>
    <t>Yellow + Yellow Cloud</t>
  </si>
  <si>
    <t>Blue + White Cloud</t>
  </si>
  <si>
    <t>5 Pieces Set</t>
  </si>
  <si>
    <t>2 Pieces Set</t>
  </si>
  <si>
    <t>3 Sets (3 Color)</t>
  </si>
  <si>
    <t>1 Set (1 Color)</t>
  </si>
  <si>
    <t>20 Brush-2 color Set</t>
  </si>
  <si>
    <t>40 Brush-4 color Set</t>
  </si>
  <si>
    <t>10 Brush-1 color Set</t>
  </si>
  <si>
    <t>175gm</t>
  </si>
  <si>
    <t>5X(303)</t>
  </si>
  <si>
    <t>8X(303)</t>
  </si>
  <si>
    <t>8X(404)</t>
  </si>
  <si>
    <t>10X(404)</t>
  </si>
  <si>
    <t>10X(303)</t>
  </si>
  <si>
    <t>5X(404)</t>
  </si>
  <si>
    <t>3.5ml Combo</t>
  </si>
  <si>
    <t>8ml Combo</t>
  </si>
  <si>
    <t>3ml Combo</t>
  </si>
  <si>
    <t>4ml Combo</t>
  </si>
  <si>
    <t>Alif Nivea</t>
  </si>
  <si>
    <t>Aroosha</t>
  </si>
  <si>
    <t>Paris</t>
  </si>
  <si>
    <t>Shadha</t>
  </si>
  <si>
    <t>red rose</t>
  </si>
  <si>
    <t>Arabian white oud</t>
  </si>
  <si>
    <t>Ehsas Al Arabia</t>
  </si>
  <si>
    <t>Dalal</t>
  </si>
  <si>
    <t>Rasha</t>
  </si>
  <si>
    <t>Lovely</t>
  </si>
  <si>
    <t>Sabaya</t>
  </si>
  <si>
    <t>Lord</t>
  </si>
  <si>
    <t>Al Fares</t>
  </si>
  <si>
    <t>Marzan</t>
  </si>
  <si>
    <t>12.5ml</t>
  </si>
  <si>
    <t>80 kvar</t>
  </si>
  <si>
    <t>220V</t>
  </si>
  <si>
    <t>220V 63A</t>
  </si>
  <si>
    <t>16A</t>
  </si>
  <si>
    <t>40A</t>
  </si>
  <si>
    <t>32A</t>
  </si>
  <si>
    <t>63A</t>
  </si>
  <si>
    <t>Ivory Gold</t>
  </si>
  <si>
    <t>4x4 keypad</t>
  </si>
  <si>
    <t>4x3 Keypad</t>
  </si>
  <si>
    <t>Iron+5pcs Tip</t>
  </si>
  <si>
    <t>3 inch Fan</t>
  </si>
  <si>
    <t>4 inch Fan</t>
  </si>
  <si>
    <t>5 inch Fan</t>
  </si>
  <si>
    <t>2Pcs without Antena</t>
  </si>
  <si>
    <t>2Pcs with Antenna</t>
  </si>
  <si>
    <t>1Pcs without Antena</t>
  </si>
  <si>
    <t>1Pcs with Antena</t>
  </si>
  <si>
    <t>1Pcs 3.3V</t>
  </si>
  <si>
    <t>1Pcs 5V</t>
  </si>
  <si>
    <t>2Pcs 3.3V</t>
  </si>
  <si>
    <t>2Pcs 5V</t>
  </si>
  <si>
    <t>2Set Bulb+Holder</t>
  </si>
  <si>
    <t>2Pcs Holder</t>
  </si>
  <si>
    <t>2Pcs Bulb</t>
  </si>
  <si>
    <t>Chopper</t>
  </si>
  <si>
    <t>2 pcs Battery</t>
  </si>
  <si>
    <t>1 pcs Battery</t>
  </si>
  <si>
    <t>Battery+plug+cap</t>
  </si>
  <si>
    <t>battery+dc plug</t>
  </si>
  <si>
    <t>battery+connector</t>
  </si>
  <si>
    <t>Battery+Power Jack</t>
  </si>
  <si>
    <t>Battery+Connector</t>
  </si>
  <si>
    <t>5 in 1 Combo</t>
  </si>
  <si>
    <t>3 in 1 Combo</t>
  </si>
  <si>
    <t>4 in 1 Combo</t>
  </si>
  <si>
    <t>3 Pairs(6 Pcs Set)</t>
  </si>
  <si>
    <t>4 Pairs(8 Pcs Set)</t>
  </si>
  <si>
    <t>5 Pairs(10 Pcs Set)</t>
  </si>
  <si>
    <t>Multicolor(2Pcs Set)</t>
  </si>
  <si>
    <t>2 Pairs(4 Pcs Set)</t>
  </si>
  <si>
    <t>2 Pcs(Pink+Blue)</t>
  </si>
  <si>
    <t>(1 Pcs)</t>
  </si>
  <si>
    <t>(2 Pcs Combo)</t>
  </si>
  <si>
    <t>3 Pcs Combo</t>
  </si>
  <si>
    <t>4 Pcs Combo</t>
  </si>
  <si>
    <t>5 Pc Combo</t>
  </si>
  <si>
    <t>Multicolor(1 Pcs)</t>
  </si>
  <si>
    <t>2 Pcs Combo</t>
  </si>
  <si>
    <t>5 Pcs Set</t>
  </si>
  <si>
    <t>(3 Pcs Combo)</t>
  </si>
  <si>
    <t>(4 Pcs Combo)</t>
  </si>
  <si>
    <t>(5 Pcs Combo)</t>
  </si>
  <si>
    <t>(2 Sets)</t>
  </si>
  <si>
    <t>Black &amp; White 2 Pcs</t>
  </si>
  <si>
    <t>White(1 Pcs)</t>
  </si>
  <si>
    <t>Black(1 Pcs)</t>
  </si>
  <si>
    <t>Off White(4 Pcs)</t>
  </si>
  <si>
    <t>Off White(5 Pcs)</t>
  </si>
  <si>
    <t>Off White(2 Pcs)</t>
  </si>
  <si>
    <t>Off White(3 Pcs)</t>
  </si>
  <si>
    <t>Off White(10 Pcs)</t>
  </si>
  <si>
    <t>Off White(1 Pcs)</t>
  </si>
  <si>
    <t>(2Set) Bottle+Spray</t>
  </si>
  <si>
    <t>(1 Set) Bottle+Spray</t>
  </si>
  <si>
    <t>(25 Pcs=5 Sets)</t>
  </si>
  <si>
    <t>(20 Pcs=4 Sets)</t>
  </si>
  <si>
    <t>(15 Pcs=3 Sets)</t>
  </si>
  <si>
    <t>(10 Pcs=2 Sets)</t>
  </si>
  <si>
    <t>(5 Fingers=1 Set)</t>
  </si>
  <si>
    <t>(2 Pcs Set)</t>
  </si>
  <si>
    <t>(5 Pcs Set)</t>
  </si>
  <si>
    <t>(5Pcs Set)</t>
  </si>
  <si>
    <t>(4Pcs Set)</t>
  </si>
  <si>
    <t>(3 Pcs Set)</t>
  </si>
  <si>
    <t>Silver(6 Pcs Set)</t>
  </si>
  <si>
    <t>Silver(12 Pcs Set)</t>
  </si>
  <si>
    <t>Multi(2 Pcs)</t>
  </si>
  <si>
    <t>(L Shape 4 Pcs Set)</t>
  </si>
  <si>
    <t>(Round Shape 4 Pcs)</t>
  </si>
  <si>
    <t>(T Shape 4 Pcs Set)</t>
  </si>
  <si>
    <t>Silver-16 Cm</t>
  </si>
  <si>
    <t>Silver-14 Cm</t>
  </si>
  <si>
    <t>Silver-12 Cm</t>
  </si>
  <si>
    <t>Multicolor(2 Pcs)</t>
  </si>
  <si>
    <t>As Picture(1 Pcs)</t>
  </si>
  <si>
    <t>(50 Pcs)</t>
  </si>
  <si>
    <t>(40 Pcs)</t>
  </si>
  <si>
    <t>(10 Pcs)</t>
  </si>
  <si>
    <t>(5 Pcs)</t>
  </si>
  <si>
    <t>(30 Pcs)</t>
  </si>
  <si>
    <t>(20 Pcs)</t>
  </si>
  <si>
    <t>(4 Pcs Set)</t>
  </si>
  <si>
    <t>(6 Pcs Set)</t>
  </si>
  <si>
    <t>(8 Pcs Set)</t>
  </si>
  <si>
    <t>(10 Pcs Set)</t>
  </si>
  <si>
    <t>(20 Pcs Set)</t>
  </si>
  <si>
    <t>(30 Pcs Set)</t>
  </si>
  <si>
    <t>(40 Pcs Set)</t>
  </si>
  <si>
    <t>(50 Pcs Set)</t>
  </si>
  <si>
    <t>(60 Pcs Set)</t>
  </si>
  <si>
    <t>(80 Pcs Set)</t>
  </si>
  <si>
    <t>(100 Pcs Set)</t>
  </si>
  <si>
    <t>Multicolor(0.5 Mm)</t>
  </si>
  <si>
    <t>Multicolor(0.75 Mm)</t>
  </si>
  <si>
    <t>Multicolor(5 Pcs)</t>
  </si>
  <si>
    <t>Silver(100 Pcs)</t>
  </si>
  <si>
    <t>(200 Pcs)</t>
  </si>
  <si>
    <t>Silver(7 Inches)</t>
  </si>
  <si>
    <t>Silver(8 Inches)</t>
  </si>
  <si>
    <t>Silver(10 Inches)</t>
  </si>
  <si>
    <t>Silver(6 Inches)</t>
  </si>
  <si>
    <t>Silver(5 Inches)</t>
  </si>
  <si>
    <t>Multicolor(8.5 Inch)</t>
  </si>
  <si>
    <t>(12 Inches)</t>
  </si>
  <si>
    <t>(1Pak=2 Pcs)</t>
  </si>
  <si>
    <t>(2 Pack=4 Pcs)</t>
  </si>
  <si>
    <t>(3 Pack=6 Pcs)</t>
  </si>
  <si>
    <t>25 Pak</t>
  </si>
  <si>
    <t>(5 Pack=10 Pcs)</t>
  </si>
  <si>
    <t>(10 Pack=20 Pcs)</t>
  </si>
  <si>
    <t>15 Pak</t>
  </si>
  <si>
    <t>20 Pack</t>
  </si>
  <si>
    <t>(2 Pcs)</t>
  </si>
  <si>
    <t>(3 Pcs)</t>
  </si>
  <si>
    <t>Random(2 Ton)</t>
  </si>
  <si>
    <t>Random(1 Ton)</t>
  </si>
  <si>
    <t>Random(1.5 Ton)</t>
  </si>
  <si>
    <t>(Samsung Earbuds)Pro</t>
  </si>
  <si>
    <t>(Lenovo Earbuds)Pro</t>
  </si>
  <si>
    <t>(One+Earbuds)Pro</t>
  </si>
  <si>
    <t>(Realme Earbuds)</t>
  </si>
  <si>
    <t>30 ML</t>
  </si>
  <si>
    <t>3+3+3 (9 ML COMBO)</t>
  </si>
  <si>
    <t>ONLY TAMDAO3ML Attar</t>
  </si>
  <si>
    <t>1 Pis</t>
  </si>
  <si>
    <t>ONLY TAMDAO6ML Attar</t>
  </si>
  <si>
    <t>ICON SPRAY 6ML</t>
  </si>
  <si>
    <t>ICON SPRAY 10ML</t>
  </si>
  <si>
    <t>ICON3+TAM3=6ML Attar</t>
  </si>
  <si>
    <t>ICON6+TAM6=12MLAttar</t>
  </si>
  <si>
    <t>ONLY ICON 6ML Attar</t>
  </si>
  <si>
    <t>ICON SPRAY 15ML</t>
  </si>
  <si>
    <t>ONLY ICON 3ML Attar</t>
  </si>
  <si>
    <t>12ML BAKARAT ROSE</t>
  </si>
  <si>
    <t>6ML BAKARAT ROSE</t>
  </si>
  <si>
    <t>3ML BAKARAT ROSE</t>
  </si>
  <si>
    <t>12ML EHSAS AL ARABIA</t>
  </si>
  <si>
    <t>6ML EHSAS AL ARABIA</t>
  </si>
  <si>
    <t>3ML EHSAS AL ARABIA</t>
  </si>
  <si>
    <t>EHASA+BAKART(6ML)COM</t>
  </si>
  <si>
    <t>EHASA+BAKART(12ML)</t>
  </si>
  <si>
    <t>EHASA+BAKART(24ML)</t>
  </si>
  <si>
    <t>12 ML</t>
  </si>
  <si>
    <t>Fire+Ice (6ML COMBO)</t>
  </si>
  <si>
    <t>Fire+Ice(15ML COMBO)</t>
  </si>
  <si>
    <t>Fire+Ice(10ML COMBO)</t>
  </si>
  <si>
    <t>Only Fire 3 ML</t>
  </si>
  <si>
    <t>Only Fire 6 ML</t>
  </si>
  <si>
    <t>Only Fire 10 ML</t>
  </si>
  <si>
    <t>Only Fire 15 ML</t>
  </si>
  <si>
    <t>Only Ice 3 ML</t>
  </si>
  <si>
    <t>Only Ice 6 ML</t>
  </si>
  <si>
    <t>Only Ice 10 ML:</t>
  </si>
  <si>
    <t>Only Ice 15 ML</t>
  </si>
  <si>
    <t>6ML ROLL ON ATTAR</t>
  </si>
  <si>
    <t>3ML ROLL ON ATTAR</t>
  </si>
  <si>
    <t>10ML Spray Perfume</t>
  </si>
  <si>
    <t>30MLSpray Perfume</t>
  </si>
  <si>
    <t>24ML</t>
  </si>
  <si>
    <t>3 ML</t>
  </si>
  <si>
    <t>Blackberry</t>
  </si>
  <si>
    <t>12v with led</t>
  </si>
  <si>
    <t>50mg</t>
  </si>
  <si>
    <t>15mg</t>
  </si>
  <si>
    <t>30mg</t>
  </si>
  <si>
    <t>6mg</t>
  </si>
  <si>
    <t>10mg</t>
  </si>
  <si>
    <t>3mg</t>
  </si>
  <si>
    <t>25ml</t>
  </si>
  <si>
    <t>5000 MAH</t>
  </si>
  <si>
    <t>3600 MAH</t>
  </si>
  <si>
    <t>Moss Green</t>
  </si>
  <si>
    <t>Slate Grey</t>
  </si>
  <si>
    <t>Zen Green</t>
  </si>
  <si>
    <t>Storm Gray</t>
  </si>
  <si>
    <t>UHD Monitor</t>
  </si>
  <si>
    <t>4K Monitor</t>
  </si>
  <si>
    <t>HD Monitor</t>
  </si>
  <si>
    <t>Earphone</t>
  </si>
  <si>
    <t>Old CD</t>
  </si>
  <si>
    <t>Radio</t>
  </si>
  <si>
    <t>Cassette</t>
  </si>
  <si>
    <t>12V 1A</t>
  </si>
  <si>
    <t>12V 2A</t>
  </si>
  <si>
    <t>3 in 1 set</t>
  </si>
  <si>
    <t>3.5mm Combo Port</t>
  </si>
  <si>
    <t>3.5mm Separate Port</t>
  </si>
  <si>
    <t>Male to Micro+Mini</t>
  </si>
  <si>
    <t>Mini to Standard</t>
  </si>
  <si>
    <t>Dvi 24+5 pin to Vga</t>
  </si>
  <si>
    <t>Male to Female 270 D</t>
  </si>
  <si>
    <t>Male to Female 90 D</t>
  </si>
  <si>
    <t>Micro to Standard</t>
  </si>
  <si>
    <t>180 D Adjustable</t>
  </si>
  <si>
    <t>Male to Female Right</t>
  </si>
  <si>
    <t>Male to Female Left</t>
  </si>
  <si>
    <t>70 feet</t>
  </si>
  <si>
    <t>60 feet</t>
  </si>
  <si>
    <t>40 feet</t>
  </si>
  <si>
    <t>90 feet</t>
  </si>
  <si>
    <t>80 feet</t>
  </si>
  <si>
    <t>25 Feet</t>
  </si>
  <si>
    <t>Cream Cyan</t>
  </si>
  <si>
    <t>Orange and Black Tin</t>
  </si>
  <si>
    <t>Blue and Black Tint</t>
  </si>
  <si>
    <t>Lime and Black Tint</t>
  </si>
  <si>
    <t>Pink and Black Tint</t>
  </si>
  <si>
    <t>Square Blue</t>
  </si>
  <si>
    <t>Blue Pink and Grass</t>
  </si>
  <si>
    <t>White Trio</t>
  </si>
  <si>
    <t>ZigZag Blue Lime</t>
  </si>
  <si>
    <t>Light pink</t>
  </si>
  <si>
    <t>Multicolor butterfly</t>
  </si>
  <si>
    <t>Silver table spoon</t>
  </si>
  <si>
    <t>150 Feet</t>
  </si>
  <si>
    <t>White Fork Spoon 6 pcs</t>
  </si>
  <si>
    <t>White Tea Spoon 6 pcs</t>
  </si>
  <si>
    <t>Black Fork Spoon 6 pcs</t>
  </si>
  <si>
    <t>Black Tea Spoon 6 pcs</t>
  </si>
  <si>
    <t>Fork Spoon 6 pcs</t>
  </si>
  <si>
    <t>Tea Spoon 6 pcs</t>
  </si>
  <si>
    <t>Fork Spoon 6 pieces</t>
  </si>
  <si>
    <t>Tea Spoon 6 pieces</t>
  </si>
  <si>
    <t>1 Pieces</t>
  </si>
  <si>
    <t>6 Pieces</t>
  </si>
  <si>
    <t>3 Pieces</t>
  </si>
  <si>
    <t>3 pcs</t>
  </si>
  <si>
    <t>1 pcs</t>
  </si>
  <si>
    <t>2 Pis</t>
  </si>
  <si>
    <t>3 Pis</t>
  </si>
  <si>
    <t>6 pieces fork</t>
  </si>
  <si>
    <t>6 pieces tea</t>
  </si>
  <si>
    <t>Orange1 pis</t>
  </si>
  <si>
    <t>Green 1 pis</t>
  </si>
  <si>
    <t>Deathnote</t>
  </si>
  <si>
    <t>Deathnote &amp; Quill</t>
  </si>
  <si>
    <t>Bunny Girl</t>
  </si>
  <si>
    <t>Baby Bear</t>
  </si>
  <si>
    <t>Coconut Bear</t>
  </si>
  <si>
    <t>Summer Rabbit</t>
  </si>
  <si>
    <t>Red 2pcs</t>
  </si>
  <si>
    <t>Green 2pcs</t>
  </si>
  <si>
    <t>Warm 2pcs</t>
  </si>
  <si>
    <t>Warm 1pcs</t>
  </si>
  <si>
    <t>Red 3pcs</t>
  </si>
  <si>
    <t>Green 3pcs</t>
  </si>
  <si>
    <t>Red 1pcs</t>
  </si>
  <si>
    <t>Warm 3 pcs</t>
  </si>
  <si>
    <t>Brush &amp; Paste</t>
  </si>
  <si>
    <t>Brush</t>
  </si>
  <si>
    <t>Comb</t>
  </si>
  <si>
    <t>Aurora Silver</t>
  </si>
  <si>
    <t>Macaron Purple</t>
  </si>
  <si>
    <t>5pc Black Ink refill</t>
  </si>
  <si>
    <t>Aurora Red</t>
  </si>
  <si>
    <t>Macaron White</t>
  </si>
  <si>
    <t>Morandi Black</t>
  </si>
  <si>
    <t>Pale</t>
  </si>
  <si>
    <t>900ML-Multicolor</t>
  </si>
  <si>
    <t>Candy-Multicolor</t>
  </si>
  <si>
    <t>RoundGreen</t>
  </si>
  <si>
    <t>2L-Orange</t>
  </si>
  <si>
    <t>MHMSEESA-Multicolor</t>
  </si>
  <si>
    <t>Multicolor-10pieces</t>
  </si>
  <si>
    <t>Multicolor-3pieces</t>
  </si>
  <si>
    <t>Multicolor3</t>
  </si>
  <si>
    <t>Multicolor10</t>
  </si>
  <si>
    <t>Multicolor-Diecast</t>
  </si>
  <si>
    <t>Multicolor-Chromatic</t>
  </si>
  <si>
    <t>Multicolor-Nonstick</t>
  </si>
  <si>
    <t>Grey22</t>
  </si>
  <si>
    <t>Grey24</t>
  </si>
  <si>
    <t>Grey36</t>
  </si>
  <si>
    <t>Grey30</t>
  </si>
  <si>
    <t>Grey26</t>
  </si>
  <si>
    <t>Grey34</t>
  </si>
  <si>
    <t>Grey28</t>
  </si>
  <si>
    <t>Multicolor28</t>
  </si>
  <si>
    <t>Multicolor26</t>
  </si>
  <si>
    <t>Multicolor22</t>
  </si>
  <si>
    <t>Silver500</t>
  </si>
  <si>
    <t>Silver350</t>
  </si>
  <si>
    <t>Multicolor350</t>
  </si>
  <si>
    <t>Silver1000</t>
  </si>
  <si>
    <t>Silver750</t>
  </si>
  <si>
    <t>Multicolor1000</t>
  </si>
  <si>
    <t>Multicolor500</t>
  </si>
  <si>
    <t>Multicolor750</t>
  </si>
  <si>
    <t>Hotpink3</t>
  </si>
  <si>
    <t>Hotpink2</t>
  </si>
  <si>
    <t>Hotpink1</t>
  </si>
  <si>
    <t>Hotpink</t>
  </si>
  <si>
    <t>Multicolor-COMBO-4</t>
  </si>
  <si>
    <t>Multicolor-COMBO-3</t>
  </si>
  <si>
    <t>Multi6669</t>
  </si>
  <si>
    <t>Multi8017</t>
  </si>
  <si>
    <t>Multi620</t>
  </si>
  <si>
    <t>WhiteNM73</t>
  </si>
  <si>
    <t>BlackNM70</t>
  </si>
  <si>
    <t>MulticolorMEB3429SPL</t>
  </si>
  <si>
    <t>MulticolorMIF1200D</t>
  </si>
  <si>
    <t>CAMRY9370</t>
  </si>
  <si>
    <t>MulticolorMEB9370</t>
  </si>
  <si>
    <t>MulticolorMEB5210H</t>
  </si>
  <si>
    <t>MulticolorMEB3429RNB</t>
  </si>
  <si>
    <t>Camry9705</t>
  </si>
  <si>
    <t>Miyako9807</t>
  </si>
  <si>
    <t>Miyako9201</t>
  </si>
  <si>
    <t>Miyako2020</t>
  </si>
  <si>
    <t>Black26</t>
  </si>
  <si>
    <t>Multicolor5</t>
  </si>
  <si>
    <t>Silver1.5</t>
  </si>
  <si>
    <t>Silver3</t>
  </si>
  <si>
    <t>Silver2</t>
  </si>
  <si>
    <t>Silver6</t>
  </si>
  <si>
    <t>Silver5</t>
  </si>
  <si>
    <t>Ash5</t>
  </si>
  <si>
    <t>Ash3</t>
  </si>
  <si>
    <t>Ash6</t>
  </si>
  <si>
    <t>Ash1.5</t>
  </si>
  <si>
    <t>Ash2</t>
  </si>
  <si>
    <t>MulticolorMEB9013</t>
  </si>
  <si>
    <t>Multicolor-BL002</t>
  </si>
  <si>
    <t>Multicolor-M109</t>
  </si>
  <si>
    <t>Multicolor-M46</t>
  </si>
  <si>
    <t>MT-22RC</t>
  </si>
  <si>
    <t>MT-280R</t>
  </si>
  <si>
    <t>INDESIT-IND-30RCL</t>
  </si>
  <si>
    <t>INDESIT-IND-40RCL</t>
  </si>
  <si>
    <t>MT-25-ITALIA</t>
  </si>
  <si>
    <t>MT-836</t>
  </si>
  <si>
    <t>MT-827RCL</t>
  </si>
  <si>
    <t>Grey16</t>
  </si>
  <si>
    <t>Grey20</t>
  </si>
  <si>
    <t>18CM INDUCTION</t>
  </si>
  <si>
    <t>Grey32</t>
  </si>
  <si>
    <t>Multicolor2</t>
  </si>
  <si>
    <t>Multicolor4</t>
  </si>
  <si>
    <t>Multicolor6</t>
  </si>
  <si>
    <t>Multicolor8</t>
  </si>
  <si>
    <t>Multicolor12</t>
  </si>
  <si>
    <t>MulticolorLOCK</t>
  </si>
  <si>
    <t>MulticolorOPEN</t>
  </si>
  <si>
    <t>Black25</t>
  </si>
  <si>
    <t>Black12</t>
  </si>
  <si>
    <t>30CL</t>
  </si>
  <si>
    <t>150CLRIMMUG</t>
  </si>
  <si>
    <t>32CL</t>
  </si>
  <si>
    <t>Multicolor16</t>
  </si>
  <si>
    <t>Multicolor18</t>
  </si>
  <si>
    <t>Multicolor28WITHGL</t>
  </si>
  <si>
    <t>Multicolor26WITHGL</t>
  </si>
  <si>
    <t>Multicolor24WITHGL</t>
  </si>
  <si>
    <t>Multicolor-HM8017</t>
  </si>
  <si>
    <t>Multicolor-HM620</t>
  </si>
  <si>
    <t>DIECAST28</t>
  </si>
  <si>
    <t>DIECASTING24</t>
  </si>
  <si>
    <t>Multicolor24</t>
  </si>
  <si>
    <t>DIECAST26</t>
  </si>
  <si>
    <t>Multicolor300</t>
  </si>
  <si>
    <t>250D-DOUBLEPOT</t>
  </si>
  <si>
    <t>Miyako-MJK805</t>
  </si>
  <si>
    <t>Prestige-P666</t>
  </si>
  <si>
    <t>KIAM-BL002</t>
  </si>
  <si>
    <t>KIAM-M46</t>
  </si>
  <si>
    <t>KIAM-M109</t>
  </si>
  <si>
    <t>Multicolor219MR</t>
  </si>
  <si>
    <t>Yellow630</t>
  </si>
  <si>
    <t>Elegant</t>
  </si>
  <si>
    <t>Silver11.5</t>
  </si>
  <si>
    <t>Silver11.5M24PCS</t>
  </si>
  <si>
    <t>Multicolor24PCS</t>
  </si>
  <si>
    <t>TC-101-YK</t>
  </si>
  <si>
    <t>TC-30 A</t>
  </si>
  <si>
    <t>Multicolor-Diecasting</t>
  </si>
  <si>
    <t>Silver24pcs</t>
  </si>
  <si>
    <t>MulticolorMEB1200D</t>
  </si>
  <si>
    <t>Multicolor-MJK-2409</t>
  </si>
  <si>
    <t>MJK-101</t>
  </si>
  <si>
    <t>Silver20CM</t>
  </si>
  <si>
    <t>Silver24CM</t>
  </si>
  <si>
    <t>Silver22CM</t>
  </si>
  <si>
    <t>Silver18CM</t>
  </si>
  <si>
    <t>Silver14CM</t>
  </si>
  <si>
    <t>Silver16CM</t>
  </si>
  <si>
    <t>Silver28CM</t>
  </si>
  <si>
    <t>Silver10CM</t>
  </si>
  <si>
    <t>Silver9CM</t>
  </si>
  <si>
    <t>Silver8CM</t>
  </si>
  <si>
    <t>Silver26CM</t>
  </si>
  <si>
    <t>Silver12CM</t>
  </si>
  <si>
    <t>Silver32CM</t>
  </si>
  <si>
    <t>Silver30CM</t>
  </si>
  <si>
    <t>Silver34CM</t>
  </si>
  <si>
    <t>Silver7Ltr</t>
  </si>
  <si>
    <t>Silver6Ltr</t>
  </si>
  <si>
    <t>Silver5Ltr</t>
  </si>
  <si>
    <t>Silver3Ltr</t>
  </si>
  <si>
    <t>Multicolor20CM</t>
  </si>
  <si>
    <t>Multicolor22CM</t>
  </si>
  <si>
    <t>Multicolor24CM</t>
  </si>
  <si>
    <t>Multicolor26CM</t>
  </si>
  <si>
    <t>Silver36CM</t>
  </si>
  <si>
    <t>Silver27CM</t>
  </si>
  <si>
    <t>Silver33CM</t>
  </si>
  <si>
    <t>Silver19CM</t>
  </si>
  <si>
    <t>Silver21CM</t>
  </si>
  <si>
    <t>Silver4BOWL</t>
  </si>
  <si>
    <t>Silver2BOWL</t>
  </si>
  <si>
    <t>Silver3BOWL</t>
  </si>
  <si>
    <t>Silver5BOWL</t>
  </si>
  <si>
    <t>Silver14INCH</t>
  </si>
  <si>
    <t>Silver12INCH</t>
  </si>
  <si>
    <t>Silver10INCH</t>
  </si>
  <si>
    <t>Silver16INCH</t>
  </si>
  <si>
    <t>Silver6.5L</t>
  </si>
  <si>
    <t>Silver3.5L</t>
  </si>
  <si>
    <t>Silver2.5L</t>
  </si>
  <si>
    <t>Silver4.5L</t>
  </si>
  <si>
    <t>Silver5.5L</t>
  </si>
  <si>
    <t>Silver8.5L</t>
  </si>
  <si>
    <t>Silver10.5L</t>
  </si>
  <si>
    <t>Silver12.5L</t>
  </si>
  <si>
    <t>Silver40CM</t>
  </si>
  <si>
    <t>Multicolor7-9KG</t>
  </si>
  <si>
    <t>Multicolor9-12KG</t>
  </si>
  <si>
    <t>30CM</t>
  </si>
  <si>
    <t>32CM</t>
  </si>
  <si>
    <t>28CM</t>
  </si>
  <si>
    <t>22CM</t>
  </si>
  <si>
    <t>24CM</t>
  </si>
  <si>
    <t>26CM</t>
  </si>
  <si>
    <t>Multicolor826</t>
  </si>
  <si>
    <t>Multicolor862</t>
  </si>
  <si>
    <t>30METER</t>
  </si>
  <si>
    <t>10METER</t>
  </si>
  <si>
    <t>20CM</t>
  </si>
  <si>
    <t>MiyakoATC22S7</t>
  </si>
  <si>
    <t>MiyakoATC-S9</t>
  </si>
  <si>
    <t>ATC-S6DP</t>
  </si>
  <si>
    <t>MiyakoATC22S2</t>
  </si>
  <si>
    <t>5.5 INCH</t>
  </si>
  <si>
    <t>4.5 INCH</t>
  </si>
  <si>
    <t>9.5 INCH</t>
  </si>
  <si>
    <t>7.5 INCH</t>
  </si>
  <si>
    <t>6.5 INCH</t>
  </si>
  <si>
    <t>11.5 INCH</t>
  </si>
  <si>
    <t>10.5 INCH</t>
  </si>
  <si>
    <t>1.8 Liter</t>
  </si>
  <si>
    <t>2.8 Liter</t>
  </si>
  <si>
    <t>Multicolor5MM</t>
  </si>
  <si>
    <t>Multicolor7MM</t>
  </si>
  <si>
    <t>Black50PCS</t>
  </si>
  <si>
    <t>Black25PCS</t>
  </si>
  <si>
    <t>Black100PCS</t>
  </si>
  <si>
    <t>Black10PCS</t>
  </si>
  <si>
    <t>CLEAR50PCS</t>
  </si>
  <si>
    <t>CLEAR10PCS</t>
  </si>
  <si>
    <t>CLEAR25PCS</t>
  </si>
  <si>
    <t>CLEAR100PCS</t>
  </si>
  <si>
    <t>PADDLE</t>
  </si>
  <si>
    <t>NONPADDLE</t>
  </si>
  <si>
    <t>36CM</t>
  </si>
  <si>
    <t>34CM</t>
  </si>
  <si>
    <t>16CM</t>
  </si>
  <si>
    <t>18CM</t>
  </si>
  <si>
    <t>14CM</t>
  </si>
  <si>
    <t>6PIECES</t>
  </si>
  <si>
    <t>12PIECES</t>
  </si>
  <si>
    <t>4PIECES</t>
  </si>
  <si>
    <t>8PIECES</t>
  </si>
  <si>
    <t>Multicolor900ML</t>
  </si>
  <si>
    <t>Multicolor1150ML</t>
  </si>
  <si>
    <t>Multicolor1500ML</t>
  </si>
  <si>
    <t>MiyakoATC-S7DP</t>
  </si>
  <si>
    <t>ATC-S7DP</t>
  </si>
  <si>
    <t>Farm Animal</t>
  </si>
  <si>
    <t>Family</t>
  </si>
  <si>
    <t>Vegetables</t>
  </si>
  <si>
    <t>Shape</t>
  </si>
  <si>
    <t>TOMMY-HILFIGER</t>
  </si>
  <si>
    <t>DIARY-TALK</t>
  </si>
  <si>
    <t>Fila</t>
  </si>
  <si>
    <t>Supreme</t>
  </si>
  <si>
    <t>Gold ROLEX</t>
  </si>
  <si>
    <t>Blue BROLEX</t>
  </si>
  <si>
    <t>ROLEX PREMIUM</t>
  </si>
  <si>
    <t>Gold-Burbarry</t>
  </si>
  <si>
    <t>Burbarry</t>
  </si>
  <si>
    <t>Gold-VERSACE</t>
  </si>
  <si>
    <t>VERSACE</t>
  </si>
  <si>
    <t>Gold-GUCCI</t>
  </si>
  <si>
    <t>Gold-BMW</t>
  </si>
  <si>
    <t>White-3D3</t>
  </si>
  <si>
    <t>White-3D2</t>
  </si>
  <si>
    <t>White-3D4</t>
  </si>
  <si>
    <t>White-3D1</t>
  </si>
  <si>
    <t>burberry</t>
  </si>
  <si>
    <t>Gold-burberry</t>
  </si>
  <si>
    <t>13 pro max Blue</t>
  </si>
  <si>
    <t>13 pro max Multu</t>
  </si>
  <si>
    <t>13 pro Blue</t>
  </si>
  <si>
    <t>13 Silver</t>
  </si>
  <si>
    <t>13 gold</t>
  </si>
  <si>
    <t>Blue redmi 5+</t>
  </si>
  <si>
    <t>Black redmi 5+</t>
  </si>
  <si>
    <t>Gold redmi 5+</t>
  </si>
  <si>
    <t>Black redmi 5</t>
  </si>
  <si>
    <t>Gold redmi 5</t>
  </si>
  <si>
    <t>Blue redmi 5</t>
  </si>
  <si>
    <t>s10 plus</t>
  </si>
  <si>
    <t>s10</t>
  </si>
  <si>
    <t>Blue A41</t>
  </si>
  <si>
    <t>Black A41</t>
  </si>
  <si>
    <t>Black A40</t>
  </si>
  <si>
    <t>White A41</t>
  </si>
  <si>
    <t>Blue A31</t>
  </si>
  <si>
    <t>Black A31</t>
  </si>
  <si>
    <t>White A31</t>
  </si>
  <si>
    <t>Grey A31</t>
  </si>
  <si>
    <t>White A40</t>
  </si>
  <si>
    <t>Blue A40</t>
  </si>
  <si>
    <t>Arora</t>
  </si>
  <si>
    <t>1.5</t>
  </si>
  <si>
    <t>65W/Type-C</t>
  </si>
  <si>
    <t>33W Type-C</t>
  </si>
  <si>
    <t>45W/Type-C</t>
  </si>
  <si>
    <t>20W/Type-B/C</t>
  </si>
  <si>
    <t>iPhone Lightning</t>
  </si>
  <si>
    <t>ANC White Premium</t>
  </si>
  <si>
    <t>LIGHT TEAL</t>
  </si>
  <si>
    <t>ASH ROSE</t>
  </si>
  <si>
    <t>BEIGE STRIPE</t>
  </si>
  <si>
    <t>BIO MINT</t>
  </si>
  <si>
    <t>BLACK CAPRI</t>
  </si>
  <si>
    <t>BLACK CHECK</t>
  </si>
  <si>
    <t>BLACK DOT AOP</t>
  </si>
  <si>
    <t>BLACK MELL</t>
  </si>
  <si>
    <t>BRIGHT ROSE AOP</t>
  </si>
  <si>
    <t>SUNSET CORAL</t>
  </si>
  <si>
    <t>ELECTRIC INDIGO</t>
  </si>
  <si>
    <t>INTENSE RUST</t>
  </si>
  <si>
    <t>RAY FLOWER</t>
  </si>
  <si>
    <t>COSMETIC PINK</t>
  </si>
  <si>
    <t>TEA STAIN</t>
  </si>
  <si>
    <t>WHITE COBILT</t>
  </si>
  <si>
    <t>NAVY DOTS</t>
  </si>
  <si>
    <t>GREEN STRIPE</t>
  </si>
  <si>
    <t>LT. BLUE STRIPE</t>
  </si>
  <si>
    <t>OFF WHITE STRIPE</t>
  </si>
  <si>
    <t>VER BEIGE STRIPE</t>
  </si>
  <si>
    <t>CHINA BLUE</t>
  </si>
  <si>
    <t>METAL GREEN</t>
  </si>
  <si>
    <t>CHARCOAL GRAY CHECK</t>
  </si>
  <si>
    <t>GREEN CHECK</t>
  </si>
  <si>
    <t>SHELL</t>
  </si>
  <si>
    <t>INDIGOA AOP</t>
  </si>
  <si>
    <t>FEATHER GREY</t>
  </si>
  <si>
    <t>DARK LAVENDER</t>
  </si>
  <si>
    <t>COUNTRY WALNUT</t>
  </si>
  <si>
    <t>COUNTRY WALNUT &amp; BLACK</t>
  </si>
  <si>
    <t>POWDER PINK</t>
  </si>
  <si>
    <t>BUTTER CREAM</t>
  </si>
  <si>
    <t>PINK FLORAL AOP</t>
  </si>
  <si>
    <t>JET BLACK AOP</t>
  </si>
  <si>
    <t>PEACH CORAL AOP</t>
  </si>
  <si>
    <t>BROWN AOP</t>
  </si>
  <si>
    <t>PAPPER BROWN</t>
  </si>
  <si>
    <t>PUNSHY PURPLE</t>
  </si>
  <si>
    <t>CORNFLOWER BLUE</t>
  </si>
  <si>
    <t>DUSTED PK. &amp; WHITE</t>
  </si>
  <si>
    <t>COUNTRY WALNUR &amp; BLACK</t>
  </si>
  <si>
    <t>DARK GREY &amp; WINE</t>
  </si>
  <si>
    <t>DARK GREY ML</t>
  </si>
  <si>
    <t>ZEBRA PRINT</t>
  </si>
  <si>
    <t>EVEN GLADE GREEN</t>
  </si>
  <si>
    <t>7x11 inch</t>
  </si>
  <si>
    <t>7x16 inch</t>
  </si>
  <si>
    <t>2m-Remote + App</t>
  </si>
  <si>
    <t>5M-Remote+App</t>
  </si>
  <si>
    <t>15M-(49.2Feet)-RA</t>
  </si>
  <si>
    <t>10M-(32.8Feet)-R+A</t>
  </si>
  <si>
    <t>2M(6.56Feet)RA</t>
  </si>
  <si>
    <t>5M(16.4Feet)-R+App</t>
  </si>
  <si>
    <t>15M- R+APP</t>
  </si>
  <si>
    <t>RGBIC Firework Light</t>
  </si>
  <si>
    <t>5M-Neon Light</t>
  </si>
  <si>
    <t>5m-WS2812(R+A)</t>
  </si>
  <si>
    <t>String Fair Light</t>
  </si>
  <si>
    <t>5M-COB  Light Warm</t>
  </si>
  <si>
    <t>5M(16.4Feet)RA</t>
  </si>
  <si>
    <t>10M(32.8Feet)RA</t>
  </si>
  <si>
    <t>15M(49.2Feet)RA</t>
  </si>
  <si>
    <t>Black-2ring Square</t>
  </si>
  <si>
    <t>Black-Oval</t>
  </si>
  <si>
    <t>Black-Round</t>
  </si>
  <si>
    <t>Black-Star</t>
  </si>
  <si>
    <t>Black-Square</t>
  </si>
  <si>
    <t>White-Square</t>
  </si>
  <si>
    <t>White-Round</t>
  </si>
  <si>
    <t>White-2ring Square</t>
  </si>
  <si>
    <t>White-Oval</t>
  </si>
  <si>
    <t>20M APP +Remote</t>
  </si>
  <si>
    <t>15M APP +Remote</t>
  </si>
  <si>
    <t>10M APP+ Remote</t>
  </si>
  <si>
    <t>5M  APP+ Remote</t>
  </si>
  <si>
    <t>2M  APP+ Remote</t>
  </si>
  <si>
    <t>1M  APP+ Remote</t>
  </si>
  <si>
    <t>Any Color's 100pcs,not defined</t>
  </si>
  <si>
    <t>Any Color's 100pcs,One size fits all</t>
  </si>
  <si>
    <t>1m R+A</t>
  </si>
  <si>
    <t>2m R+A</t>
  </si>
  <si>
    <t>5m R+A</t>
  </si>
  <si>
    <t>Black Star</t>
  </si>
  <si>
    <t>White Square</t>
  </si>
  <si>
    <t>Black  Square</t>
  </si>
  <si>
    <t>White Diamond</t>
  </si>
  <si>
    <t>Black Diamond</t>
  </si>
  <si>
    <t>Black Round</t>
  </si>
  <si>
    <t>White Oval</t>
  </si>
  <si>
    <t>Black Oval</t>
  </si>
  <si>
    <t>White New Square</t>
  </si>
  <si>
    <t>Black  New Square</t>
  </si>
  <si>
    <t>5m Remote+AppControl</t>
  </si>
  <si>
    <t>2m Remote+AppControl</t>
  </si>
  <si>
    <t>1m Remote+AppControl</t>
  </si>
  <si>
    <t>Razor + 4 Head</t>
  </si>
  <si>
    <t>Razor + 8 Head</t>
  </si>
  <si>
    <t>Black Square</t>
  </si>
  <si>
    <t>Wall Lights 2</t>
  </si>
  <si>
    <t>Wall Lights 4</t>
  </si>
  <si>
    <t>Wall Lights 8</t>
  </si>
  <si>
    <t>Black N Square</t>
  </si>
  <si>
    <t>White N Square</t>
  </si>
  <si>
    <t>Book</t>
  </si>
  <si>
    <t>Book+Water Book</t>
  </si>
  <si>
    <t>Book+Water Book+Tab</t>
  </si>
  <si>
    <t>BB PERFECT</t>
  </si>
  <si>
    <t>PEARLY GLOW</t>
  </si>
  <si>
    <t>ACNE SOL</t>
  </si>
  <si>
    <t>SUN COOL</t>
  </si>
  <si>
    <t>ALL DAY FIXED</t>
  </si>
  <si>
    <t>OIL CONTROL</t>
  </si>
  <si>
    <t>China</t>
  </si>
  <si>
    <t>italy</t>
  </si>
  <si>
    <t>#4</t>
  </si>
  <si>
    <t># 5</t>
  </si>
  <si>
    <t>#01</t>
  </si>
  <si>
    <t>shea butter</t>
  </si>
  <si>
    <t>Peach 100ml</t>
  </si>
  <si>
    <t>Grape 100ml</t>
  </si>
  <si>
    <t>Blueberry 100ml</t>
  </si>
  <si>
    <t>Strawberry 100ml</t>
  </si>
  <si>
    <t>Cherries</t>
  </si>
  <si>
    <t>10 pc</t>
  </si>
  <si>
    <t>5 pc</t>
  </si>
  <si>
    <t>04-Medium Beige</t>
  </si>
  <si>
    <t>11-Creamy Beige</t>
  </si>
  <si>
    <t>03-Light Moyen</t>
  </si>
  <si>
    <t>Shade 3</t>
  </si>
  <si>
    <t>ESPRESSO</t>
  </si>
  <si>
    <t>TOAST</t>
  </si>
  <si>
    <t>SHORTCAKE</t>
  </si>
  <si>
    <t>SALTY TAN</t>
  </si>
  <si>
    <t>PEACH PIT</t>
  </si>
  <si>
    <t>RIBBON</t>
  </si>
  <si>
    <t>GUAVA SPRITZ</t>
  </si>
  <si>
    <t>RASPBERRY JELLY</t>
  </si>
  <si>
    <t>#5</t>
  </si>
  <si>
    <t>#6</t>
  </si>
  <si>
    <t>lavendar</t>
  </si>
  <si>
    <t>milk</t>
  </si>
  <si>
    <t>bamboo</t>
  </si>
  <si>
    <t>401</t>
  </si>
  <si>
    <t>402</t>
  </si>
  <si>
    <t>12 piece</t>
  </si>
  <si>
    <t>1 piece</t>
  </si>
  <si>
    <t>3 piece</t>
  </si>
  <si>
    <t>6 piece</t>
  </si>
  <si>
    <t>19</t>
  </si>
  <si>
    <t>23</t>
  </si>
  <si>
    <t>21</t>
  </si>
  <si>
    <t>Shortcuts</t>
  </si>
  <si>
    <t>Expresss</t>
  </si>
  <si>
    <t>Bule</t>
  </si>
  <si>
    <t>6 pcs  Nima</t>
  </si>
  <si>
    <t>Napi-6</t>
  </si>
  <si>
    <t>6 pcs Nima &amp; 6 pcs Napi</t>
  </si>
  <si>
    <t>6 Pcs Strowberry Nima</t>
  </si>
  <si>
    <t>BD Product</t>
  </si>
  <si>
    <t>China Product</t>
  </si>
  <si>
    <t>Any Color</t>
  </si>
  <si>
    <t>10pcs 25*25cm</t>
  </si>
  <si>
    <t>37*20 inc Any Color</t>
  </si>
  <si>
    <t>29*13 inc Any Color</t>
  </si>
  <si>
    <t>Blue Spoon</t>
  </si>
  <si>
    <t>Red Spoon</t>
  </si>
  <si>
    <t>Red Fork Spoon</t>
  </si>
  <si>
    <t>Yellow Fork Spoon</t>
  </si>
  <si>
    <t>2Pcs Yellow Combo</t>
  </si>
  <si>
    <t>Yellow Spoon</t>
  </si>
  <si>
    <t>2Pcs Red Combo</t>
  </si>
  <si>
    <t>2Pcs Blue Combo</t>
  </si>
  <si>
    <t>3 Pcs Fork Spoons</t>
  </si>
  <si>
    <t>Blue Fork Spoon</t>
  </si>
  <si>
    <t>3 Pcs Spoons</t>
  </si>
  <si>
    <t>4packet</t>
  </si>
  <si>
    <t>Hard-Spoon 90ml</t>
  </si>
  <si>
    <t>Full Silicone Spoon 120ml</t>
  </si>
  <si>
    <t>Full Silicone Spoon 90ml</t>
  </si>
  <si>
    <t>Any Color 120ml</t>
  </si>
  <si>
    <t>Hard_Spoon 90ml</t>
  </si>
  <si>
    <t>Hard Spoon 90ml Cap</t>
  </si>
  <si>
    <t>5pcs-Any color</t>
  </si>
  <si>
    <t>Sweet pink</t>
  </si>
  <si>
    <t>olitalia 1000 ml</t>
  </si>
  <si>
    <t>olitalia 100 ml</t>
  </si>
  <si>
    <t>olitalia 250 ml</t>
  </si>
  <si>
    <t>olitalia 500 ml</t>
  </si>
  <si>
    <t>Nano Color With box</t>
  </si>
  <si>
    <t>With box</t>
  </si>
  <si>
    <t>Nano Color No box</t>
  </si>
  <si>
    <t>Without box</t>
  </si>
  <si>
    <t>15*25cm Any color</t>
  </si>
  <si>
    <t>10pcs 15*25cm</t>
  </si>
  <si>
    <t>5pcs.</t>
  </si>
  <si>
    <t>Any Color.</t>
  </si>
  <si>
    <t>package 2</t>
  </si>
  <si>
    <t>package 1</t>
  </si>
  <si>
    <t>Random Color</t>
  </si>
  <si>
    <t>5pcs only brash</t>
  </si>
  <si>
    <t>1pcs only brash</t>
  </si>
  <si>
    <t>5pcs with box</t>
  </si>
  <si>
    <t>1pcs with box</t>
  </si>
  <si>
    <t>অ আ ক খ</t>
  </si>
  <si>
    <t>ABCD</t>
  </si>
  <si>
    <t>Emoji</t>
  </si>
  <si>
    <t>Sports Car</t>
  </si>
  <si>
    <t>Islamic</t>
  </si>
  <si>
    <t>SmartBarry SM401 BLK</t>
  </si>
  <si>
    <t>SmartBarry SM401 SLV</t>
  </si>
  <si>
    <t>Golden 3D 55PCS</t>
  </si>
  <si>
    <t>Doms 14 Shade Brush</t>
  </si>
  <si>
    <t>Doms 26 Brush Pen</t>
  </si>
  <si>
    <t>same as Picture</t>
  </si>
  <si>
    <t>brown</t>
  </si>
  <si>
    <t>stripe</t>
  </si>
  <si>
    <t>Short Sleeve</t>
  </si>
  <si>
    <t>Long sleeve</t>
  </si>
  <si>
    <t>sky Blue</t>
  </si>
  <si>
    <t>Guard Full Set</t>
  </si>
  <si>
    <t>FULL SET</t>
  </si>
  <si>
    <t>White&amp; Black</t>
  </si>
  <si>
    <t>3 star</t>
  </si>
  <si>
    <t>2 star</t>
  </si>
  <si>
    <t>1 star</t>
  </si>
  <si>
    <t>0 star</t>
  </si>
  <si>
    <t>bach</t>
  </si>
  <si>
    <t>WITHOUT VELCRO</t>
  </si>
  <si>
    <t>VELCRO</t>
  </si>
  <si>
    <t>KIWI</t>
  </si>
  <si>
    <t>AWARD</t>
  </si>
  <si>
    <t>camo</t>
  </si>
  <si>
    <t>arMY</t>
  </si>
  <si>
    <t>Light CAMO</t>
  </si>
  <si>
    <t>skyBlue</t>
  </si>
  <si>
    <t>tactical boot</t>
  </si>
  <si>
    <t>10 PCS Multicolor</t>
  </si>
  <si>
    <t>5 pcs multicolor</t>
  </si>
  <si>
    <t>Army phone Wallet</t>
  </si>
  <si>
    <t>VELCRO USA</t>
  </si>
  <si>
    <t>10 pcs multicolor</t>
  </si>
  <si>
    <t>Black WD16</t>
  </si>
  <si>
    <t>M8</t>
  </si>
  <si>
    <t>M9</t>
  </si>
  <si>
    <t>8 Pairs</t>
  </si>
  <si>
    <t>4 Pairs</t>
  </si>
  <si>
    <t>16 Pairs</t>
  </si>
  <si>
    <t>Blueberry_Super King</t>
  </si>
  <si>
    <t>Blueberry_King</t>
  </si>
  <si>
    <t>Blueberry_Queen</t>
  </si>
  <si>
    <t>Red_Queen</t>
  </si>
  <si>
    <t>Red_Double</t>
  </si>
  <si>
    <t>Red_Single</t>
  </si>
  <si>
    <t>Navy Blue_Super King</t>
  </si>
  <si>
    <t>Blueberry_Double</t>
  </si>
  <si>
    <t>Blueberry_Single</t>
  </si>
  <si>
    <t>Red_Super King</t>
  </si>
  <si>
    <t>Red_King</t>
  </si>
  <si>
    <t>Multicolor_King</t>
  </si>
  <si>
    <t>Gold_King</t>
  </si>
  <si>
    <t>Blue_King</t>
  </si>
  <si>
    <t>Navy Blue_Queen</t>
  </si>
  <si>
    <t>Multicolor_Super King</t>
  </si>
  <si>
    <t>Gold_Super King</t>
  </si>
  <si>
    <t>Blue_Super King</t>
  </si>
  <si>
    <t>Navy Blue_King</t>
  </si>
  <si>
    <t>Multicolor_Double</t>
  </si>
  <si>
    <t>Gold_Double</t>
  </si>
  <si>
    <t>Blue_Double</t>
  </si>
  <si>
    <t>Navy Blue_Single</t>
  </si>
  <si>
    <t>Multicolor_Queen</t>
  </si>
  <si>
    <t>Gold_Queen</t>
  </si>
  <si>
    <t>Blue_Queen</t>
  </si>
  <si>
    <t>Navy Blue_Double</t>
  </si>
  <si>
    <t>Multicolor_Single</t>
  </si>
  <si>
    <t>Gold_Single</t>
  </si>
  <si>
    <t>Blue_Single</t>
  </si>
  <si>
    <t>Navy Blue_Twin</t>
  </si>
  <si>
    <t>Blueberry_Twin</t>
  </si>
  <si>
    <t>Gold_Twin</t>
  </si>
  <si>
    <t>Blue_Twin</t>
  </si>
  <si>
    <t>Multicolor_Twin</t>
  </si>
  <si>
    <t>Red_Twin</t>
  </si>
  <si>
    <t>(6 Pcs)With Sharpner</t>
  </si>
  <si>
    <t>12 Pcs)With Sharpner</t>
  </si>
  <si>
    <t>(12Pcs)</t>
  </si>
  <si>
    <t>(50 Pcs) Black +Logo</t>
  </si>
  <si>
    <t>(40 Pcs) Black +Logo</t>
  </si>
  <si>
    <t>(10 Pcs) Black +Logo</t>
  </si>
  <si>
    <t>(20 Pcs) Black +Logo</t>
  </si>
  <si>
    <t>(6 Pcs) Black +Logo</t>
  </si>
  <si>
    <t>(8 Pcs) Black +Logo</t>
  </si>
  <si>
    <t>(4 Pcs) Black +Logo</t>
  </si>
  <si>
    <t>108 Dry Rose</t>
  </si>
  <si>
    <t>101 Pink</t>
  </si>
  <si>
    <t>112 Sangria Red</t>
  </si>
  <si>
    <t>111 Red Wine</t>
  </si>
  <si>
    <t>117 Burgundy</t>
  </si>
  <si>
    <t>116 Smoky Rose</t>
  </si>
  <si>
    <t>123 Vintage Brick</t>
  </si>
  <si>
    <t>124 Mocca Brown</t>
  </si>
  <si>
    <t>perple</t>
  </si>
  <si>
    <t>White Dessign</t>
  </si>
  <si>
    <t>(50 Pcs)With Logo</t>
  </si>
  <si>
    <t>(100 Pcs)With Logo</t>
  </si>
  <si>
    <t>(30 Pcs)With Logo</t>
  </si>
  <si>
    <t>(10 Pcs)With Logo</t>
  </si>
  <si>
    <t>(20 Pcs)With Logo</t>
  </si>
  <si>
    <t>(40 Pcs)With Logo</t>
  </si>
  <si>
    <t>(60 Pcs set)</t>
  </si>
  <si>
    <t>(80 Pcs set)</t>
  </si>
  <si>
    <t>(40 Pcs set)</t>
  </si>
  <si>
    <t>(50 Pcs set)</t>
  </si>
  <si>
    <t>(20 Pcs set)</t>
  </si>
  <si>
    <t>(30 Pcs set)</t>
  </si>
  <si>
    <t>(8 Pcs set)</t>
  </si>
  <si>
    <t>(10 Pcs set)</t>
  </si>
  <si>
    <t>(4 Pcs set)</t>
  </si>
  <si>
    <t>(6 Pcs set)</t>
  </si>
  <si>
    <t>(2 Pcs set)</t>
  </si>
  <si>
    <t>(2 Pcs Set )</t>
  </si>
  <si>
    <t>(4 Pcs)</t>
  </si>
  <si>
    <t>12 Pcs</t>
  </si>
  <si>
    <t>Fresh Lemon</t>
  </si>
  <si>
    <t>English Number</t>
  </si>
  <si>
    <t>Arabic Number</t>
  </si>
  <si>
    <t>Arabic Alphabet</t>
  </si>
  <si>
    <t>Fruit</t>
  </si>
  <si>
    <t>Vehicle</t>
  </si>
  <si>
    <t>Airpods Pro</t>
  </si>
  <si>
    <t>Airpods</t>
  </si>
  <si>
    <t>Mi</t>
  </si>
  <si>
    <t>Orimo</t>
  </si>
  <si>
    <t>Lenevo</t>
  </si>
  <si>
    <t>with solder header</t>
  </si>
  <si>
    <t>No Header</t>
  </si>
  <si>
    <t>Red 4Pin</t>
  </si>
  <si>
    <t>Blue 4pin</t>
  </si>
  <si>
    <t>Blue 3pin</t>
  </si>
  <si>
    <t>Sensor No ball</t>
  </si>
  <si>
    <t>Sensor with Ball</t>
  </si>
  <si>
    <t>with Chopper</t>
  </si>
  <si>
    <t>w1209+hygrometer</t>
  </si>
  <si>
    <t>4 in 1 Combo W1209</t>
  </si>
  <si>
    <t>6W Motor</t>
  </si>
  <si>
    <t>4 in 1 Combo - W3001</t>
  </si>
  <si>
    <t>14W Turning Motor</t>
  </si>
  <si>
    <t>Timmer Relay</t>
  </si>
  <si>
    <t>10 Pcs + 10Pcs</t>
  </si>
  <si>
    <t>2 Pcs + 2Pcs</t>
  </si>
  <si>
    <t>5Pcs + 5Pcs</t>
  </si>
  <si>
    <t>2S 2A/4A</t>
  </si>
  <si>
    <t>3S 2A/4A</t>
  </si>
  <si>
    <t>40PCS Female-Female</t>
  </si>
  <si>
    <t>20PCS Female-Female</t>
  </si>
  <si>
    <t>40PCS Female-Male</t>
  </si>
  <si>
    <t>20PCS Female-Male</t>
  </si>
  <si>
    <t>40PCS Male-Male</t>
  </si>
  <si>
    <t>20PCS Male-Male</t>
  </si>
  <si>
    <t>2Pcs-Type C</t>
  </si>
  <si>
    <t>2Pcs--Micro</t>
  </si>
  <si>
    <t>10Pcs--Micro</t>
  </si>
  <si>
    <t>5Pcs--Micro</t>
  </si>
  <si>
    <t>1Pcs-Micro</t>
  </si>
  <si>
    <t>10Pcs-Type C</t>
  </si>
  <si>
    <t>5Pcs-Type C</t>
  </si>
  <si>
    <t>1Pcs-Type C</t>
  </si>
  <si>
    <t>1pcs Battery</t>
  </si>
  <si>
    <t>battery + cap</t>
  </si>
  <si>
    <t>baterry+cap+plug</t>
  </si>
  <si>
    <t>1gun+10stick</t>
  </si>
  <si>
    <t>1gun+5stick</t>
  </si>
  <si>
    <t>1gun+1stick</t>
  </si>
  <si>
    <t>2pcs with antena</t>
  </si>
  <si>
    <t>solder wire</t>
  </si>
  <si>
    <t>no wire</t>
  </si>
  <si>
    <t>1pair</t>
  </si>
  <si>
    <t>USB Mini</t>
  </si>
  <si>
    <t>with solder wire</t>
  </si>
  <si>
    <t>1pcs wheel</t>
  </si>
  <si>
    <t>1 wheel+mount+hex</t>
  </si>
  <si>
    <t>2pcs wheel</t>
  </si>
  <si>
    <t>soldering iron+5bit</t>
  </si>
  <si>
    <t>5pcs bit</t>
  </si>
  <si>
    <t>3x4 keypad</t>
  </si>
  <si>
    <t>1wheel+mount+hex</t>
  </si>
  <si>
    <t>7 in 1 Combo</t>
  </si>
  <si>
    <t>2.5</t>
  </si>
  <si>
    <t>3.5</t>
  </si>
  <si>
    <t>Anti Tobacco</t>
  </si>
  <si>
    <t>Ck1</t>
  </si>
  <si>
    <t>Polo</t>
  </si>
  <si>
    <t>Accacia</t>
  </si>
  <si>
    <t>Annasui</t>
  </si>
  <si>
    <t>Acasia</t>
  </si>
  <si>
    <t>Pollo</t>
  </si>
  <si>
    <t>Franch</t>
  </si>
  <si>
    <t>Little Forest</t>
  </si>
  <si>
    <t>English Pearfree</t>
  </si>
  <si>
    <t>Food 600gm</t>
  </si>
  <si>
    <t>Chamomile</t>
  </si>
  <si>
    <t>Bakhoor</t>
  </si>
  <si>
    <t>Cotton Powder</t>
  </si>
  <si>
    <t>Bloming Bucket</t>
  </si>
  <si>
    <t>Hezel Nut</t>
  </si>
  <si>
    <t>230 gm</t>
  </si>
  <si>
    <t>AFO (Red)</t>
  </si>
  <si>
    <t>Paris (Lotion Admire) 500ml</t>
  </si>
  <si>
    <t>Paris (Lotion Admire) 400ml</t>
  </si>
  <si>
    <t>Aroma Queen 150ml</t>
  </si>
  <si>
    <t>Pollo (Draco)</t>
  </si>
  <si>
    <t>Orange (Draco)</t>
  </si>
  <si>
    <t>Lemon (Draco)</t>
  </si>
  <si>
    <t>Ck1 (Draco)</t>
  </si>
  <si>
    <t>Hazel Nut (Freshener)</t>
  </si>
  <si>
    <t>Gucci(Draco)</t>
  </si>
  <si>
    <t>Peach (Draco)</t>
  </si>
  <si>
    <t>Jasmine (Draco)</t>
  </si>
  <si>
    <t>Cotton Powder (Frsn)</t>
  </si>
  <si>
    <t>Acasia (Frsn)</t>
  </si>
  <si>
    <t>Acacia</t>
  </si>
  <si>
    <t>Ck1-Queen</t>
  </si>
  <si>
    <t>Flowers</t>
  </si>
  <si>
    <t>PH 4.01</t>
  </si>
  <si>
    <t>PH 10.01</t>
  </si>
  <si>
    <t>PH 7.01</t>
  </si>
  <si>
    <t>French/Parish</t>
  </si>
  <si>
    <t>Daisy London.</t>
  </si>
  <si>
    <t>CK</t>
  </si>
  <si>
    <t>Chenal</t>
  </si>
  <si>
    <t>International</t>
  </si>
  <si>
    <t>Chanel</t>
  </si>
  <si>
    <t>33 gm</t>
  </si>
  <si>
    <t>Cod</t>
  </si>
  <si>
    <t>Tuna</t>
  </si>
  <si>
    <t>Flea Killer Spot On</t>
  </si>
  <si>
    <t>10 piece Chicken</t>
  </si>
  <si>
    <t>7 kg</t>
  </si>
  <si>
    <t>Chicken And Tuna</t>
  </si>
  <si>
    <t>Tuna with Saba Fish</t>
  </si>
  <si>
    <t>Tuna with Crab Stick</t>
  </si>
  <si>
    <t>Tuna with Chicken</t>
  </si>
  <si>
    <t>Tuna with Shrimp</t>
  </si>
  <si>
    <t>Tuna with Salmon</t>
  </si>
  <si>
    <t>Real Tuna</t>
  </si>
  <si>
    <t>Mackerel</t>
  </si>
  <si>
    <t>Tuna And Saba Fish</t>
  </si>
  <si>
    <t>Tuna And Chicken</t>
  </si>
  <si>
    <t>Tuna And Shrimp</t>
  </si>
  <si>
    <t>Tuna And Salmon</t>
  </si>
  <si>
    <t>Tuna And Shirasu</t>
  </si>
  <si>
    <t>Tuna And Anchovy</t>
  </si>
  <si>
    <t>Tuna Mousse</t>
  </si>
  <si>
    <t>Topping Sardine</t>
  </si>
  <si>
    <t>Chicken Mousse</t>
  </si>
  <si>
    <t>Topping Chicken</t>
  </si>
  <si>
    <t>Kitten 3 kg</t>
  </si>
  <si>
    <t>Tuna 3 kg</t>
  </si>
  <si>
    <t>Tuna 7 kg</t>
  </si>
  <si>
    <t>Chicken 7 kg</t>
  </si>
  <si>
    <t>Tuna 450 gm</t>
  </si>
  <si>
    <t>Chicken 450 gm</t>
  </si>
  <si>
    <t>Chicken 3 kg</t>
  </si>
  <si>
    <t>Kitten 450 gm</t>
  </si>
  <si>
    <t>Mix Flavor</t>
  </si>
  <si>
    <t>Cat Stick Toy 1</t>
  </si>
  <si>
    <t>Cat Stick Toy 2</t>
  </si>
  <si>
    <t>Ball 4 pcs</t>
  </si>
  <si>
    <t xml:space="preserve">Green </t>
  </si>
  <si>
    <t>Tuna And Crab</t>
  </si>
  <si>
    <t>Lamb</t>
  </si>
  <si>
    <t>Beef</t>
  </si>
  <si>
    <t>Chicken Feast</t>
  </si>
  <si>
    <t>Gourmet 1.5 kg</t>
  </si>
  <si>
    <t>Gourmet 7 kg</t>
  </si>
  <si>
    <t>Salmon 7 kg</t>
  </si>
  <si>
    <t>Gourmet 1 kg</t>
  </si>
  <si>
    <t>Salmon 1 kg</t>
  </si>
  <si>
    <t>Chicken 1.5 kg</t>
  </si>
  <si>
    <t>Chicken 1 kg</t>
  </si>
  <si>
    <t>Fish 1 kg</t>
  </si>
  <si>
    <t>Fish 7 kg</t>
  </si>
  <si>
    <t>Fish 1.5 kg</t>
  </si>
  <si>
    <t>Salmon 1.5 kg</t>
  </si>
  <si>
    <t>Kitten Chicken</t>
  </si>
  <si>
    <t>Chicken 350 gm</t>
  </si>
  <si>
    <t>Chicken 2 kg</t>
  </si>
  <si>
    <t>Fish 350 gm</t>
  </si>
  <si>
    <t>Fish 2 kg</t>
  </si>
  <si>
    <t>Indoor</t>
  </si>
  <si>
    <t>Urinary Care</t>
  </si>
  <si>
    <t>Kitten Chicken 1.5 kg</t>
  </si>
  <si>
    <t>Lamb 1.5 kg</t>
  </si>
  <si>
    <t>Chicken And Fish 1.5 kg</t>
  </si>
  <si>
    <t>Chicken And Fish</t>
  </si>
  <si>
    <t>Beauty Care Formula</t>
  </si>
  <si>
    <t>Adult Formula</t>
  </si>
  <si>
    <t>Grain Free Cat Food</t>
  </si>
  <si>
    <t>Starter Care</t>
  </si>
  <si>
    <t>Kitten And Mother</t>
  </si>
  <si>
    <t>Urinary Care Chicken</t>
  </si>
  <si>
    <t>Digest Care Chicken</t>
  </si>
  <si>
    <t>Starter Care Chicken</t>
  </si>
  <si>
    <t>Digest Care</t>
  </si>
  <si>
    <t>with tuna in jelly</t>
  </si>
  <si>
    <t>Kittens Chicken</t>
  </si>
  <si>
    <t>Adult Chicken</t>
  </si>
  <si>
    <t>Adult Beef</t>
  </si>
  <si>
    <t>Puppy Chicken</t>
  </si>
  <si>
    <t>Cat Scratch Pad</t>
  </si>
  <si>
    <t>Coffee 5L</t>
  </si>
  <si>
    <t>Lemon 5L</t>
  </si>
  <si>
    <t>Apple 5L</t>
  </si>
  <si>
    <t>Lavender 5L</t>
  </si>
  <si>
    <t>Apple 10L</t>
  </si>
  <si>
    <t>Lemon 10L</t>
  </si>
  <si>
    <t>Coffee 10L</t>
  </si>
  <si>
    <t>Lavender 10L</t>
  </si>
  <si>
    <t>Chicken with Rice</t>
  </si>
  <si>
    <t>Tuna in Jelly</t>
  </si>
  <si>
    <t>Kitten Tuna in Jelly</t>
  </si>
  <si>
    <t>Clipper File Set</t>
  </si>
  <si>
    <t>Only Clipper</t>
  </si>
  <si>
    <t>1.2 kg</t>
  </si>
  <si>
    <t>Tuna with Ocean</t>
  </si>
  <si>
    <t>Tuna with Sardine</t>
  </si>
  <si>
    <t>Tuna with Seafood</t>
  </si>
  <si>
    <t>Chicken Pâté</t>
  </si>
  <si>
    <t>Sardine in Prawn</t>
  </si>
  <si>
    <t>Healthy Gut</t>
  </si>
  <si>
    <t>Shiny Coat</t>
  </si>
  <si>
    <t>Sensitive</t>
  </si>
  <si>
    <t>Healthy Growth</t>
  </si>
  <si>
    <t>Healthy Brain</t>
  </si>
  <si>
    <t>Healthy Kitten</t>
  </si>
  <si>
    <t>Mobility Health</t>
  </si>
  <si>
    <t>Healthy Indoor</t>
  </si>
  <si>
    <t>Hairball</t>
  </si>
  <si>
    <t>Relax</t>
  </si>
  <si>
    <t>Cat Toothbrush</t>
  </si>
  <si>
    <t>Adult</t>
  </si>
  <si>
    <t>Kitten</t>
  </si>
  <si>
    <t>Chicken in gravy</t>
  </si>
  <si>
    <t>Tuna in gravy</t>
  </si>
  <si>
    <t>370 gm</t>
  </si>
  <si>
    <t>Chicken with Tuna</t>
  </si>
  <si>
    <t>Sunglasses</t>
  </si>
  <si>
    <t>Tent House</t>
  </si>
  <si>
    <t>15cm</t>
  </si>
  <si>
    <t>Automatic</t>
  </si>
  <si>
    <t>Pet Water Bed</t>
  </si>
  <si>
    <t>Cooling Bed</t>
  </si>
  <si>
    <t>Backpack</t>
  </si>
  <si>
    <t>Hammock for Stress</t>
  </si>
  <si>
    <t>Cat Carrier Basket</t>
  </si>
  <si>
    <t>Black 2 Pair</t>
  </si>
  <si>
    <t>Black 4 Pair</t>
  </si>
  <si>
    <t>2 Pair Black</t>
  </si>
  <si>
    <t>Black 6 Pair</t>
  </si>
  <si>
    <t>Black 3 Pair</t>
  </si>
  <si>
    <t>Made in China 4 Pcs</t>
  </si>
  <si>
    <t>Black new</t>
  </si>
  <si>
    <t>New Full Black</t>
  </si>
  <si>
    <t>Brown-Black</t>
  </si>
  <si>
    <t>MVMT Black</t>
  </si>
  <si>
    <t>3 Pcs White</t>
  </si>
  <si>
    <t>3 Pair Skin shorts</t>
  </si>
  <si>
    <t>3 Pair super Long</t>
  </si>
  <si>
    <t>3 Pair Loafer</t>
  </si>
  <si>
    <t>Winter Cap Red</t>
  </si>
  <si>
    <t>Black 1 Pair</t>
  </si>
  <si>
    <t>Skin 1 Pair</t>
  </si>
  <si>
    <t>2 Black + 2 Skin</t>
  </si>
  <si>
    <t>1 Black + 1 Skin</t>
  </si>
  <si>
    <t>3 Pcs Rupa</t>
  </si>
  <si>
    <t>3 pcs Skull purpel</t>
  </si>
  <si>
    <t>Blue black + Black</t>
  </si>
  <si>
    <t>Red black + Black</t>
  </si>
  <si>
    <t>Brown + Black</t>
  </si>
  <si>
    <t>Blue + Red</t>
  </si>
  <si>
    <t>With Type C OTG</t>
  </si>
  <si>
    <t>Gold+Silver new</t>
  </si>
  <si>
    <t>Gold+Silver</t>
  </si>
  <si>
    <t>MVMT Chocolate</t>
  </si>
  <si>
    <t>With battery</t>
  </si>
  <si>
    <t>New 1362</t>
  </si>
  <si>
    <t>Black 1346</t>
  </si>
  <si>
    <t>6 Pair Red + Black</t>
  </si>
  <si>
    <t>6 Pair White</t>
  </si>
  <si>
    <t>3 Pair White</t>
  </si>
  <si>
    <t>Hand+Leg Socks Black</t>
  </si>
  <si>
    <t>Hand+Leg Socks Skin</t>
  </si>
  <si>
    <t>Full Long Skin</t>
  </si>
  <si>
    <t>Skin Long Socks</t>
  </si>
  <si>
    <t>Low Cut Skin Socks</t>
  </si>
  <si>
    <t>5 Pcs Switch+Mk Back Cover</t>
  </si>
  <si>
    <t>5 Pcs Combo</t>
  </si>
  <si>
    <t>White 1 PCS</t>
  </si>
  <si>
    <t>With Back Cover</t>
  </si>
  <si>
    <t>12 Pcs + Box</t>
  </si>
  <si>
    <t>6 Pcs tea Spoon</t>
  </si>
  <si>
    <t>6 Pcs Fork Spoon</t>
  </si>
  <si>
    <t>6 Pcs Long Pickle Sppon</t>
  </si>
  <si>
    <t>6 Pcs Soup Spoon</t>
  </si>
  <si>
    <t>6 Pcs Pickle Spoon</t>
  </si>
  <si>
    <t>12 Pcs Tea + Fork</t>
  </si>
  <si>
    <t>Brown New</t>
  </si>
  <si>
    <t>7 Inch High Quality</t>
  </si>
  <si>
    <t>Rainbow Model</t>
  </si>
  <si>
    <t>New green</t>
  </si>
  <si>
    <t>With Cover</t>
  </si>
  <si>
    <t>New Red</t>
  </si>
  <si>
    <t>New Black</t>
  </si>
  <si>
    <t>2 inch 2 Pcs</t>
  </si>
  <si>
    <t>1 Inch 2 Pcs</t>
  </si>
  <si>
    <t>Orange 200 ML</t>
  </si>
  <si>
    <t>Type C Port</t>
  </si>
  <si>
    <t>Blue 10 Pair</t>
  </si>
  <si>
    <t>10 Pair red+Black</t>
  </si>
  <si>
    <t>25 Pair Black</t>
  </si>
  <si>
    <t>Black 10 Pair</t>
  </si>
  <si>
    <t>Light Ash 10 Pair</t>
  </si>
  <si>
    <t>20 Pcs Silver</t>
  </si>
  <si>
    <t>Silver 20 Pcs</t>
  </si>
  <si>
    <t>Multicolor 20 Pcs</t>
  </si>
  <si>
    <t>Skin 3 Pair</t>
  </si>
  <si>
    <t>3 Pair Black</t>
  </si>
  <si>
    <t>3 Pair skin</t>
  </si>
  <si>
    <t>XL 34-36</t>
  </si>
  <si>
    <t>XXL 37-40</t>
  </si>
  <si>
    <t>M 27-30</t>
  </si>
  <si>
    <t>L 31-33</t>
  </si>
  <si>
    <t>HALEI Black</t>
  </si>
  <si>
    <t>Soup Spoon 6 PCS</t>
  </si>
  <si>
    <t>6 Pcs Long</t>
  </si>
  <si>
    <t>Tea + Fork</t>
  </si>
  <si>
    <t>34-36 XL</t>
  </si>
  <si>
    <t>37-40 XXL</t>
  </si>
  <si>
    <t>27-30 M</t>
  </si>
  <si>
    <t>31-33 L</t>
  </si>
  <si>
    <t>200 Page</t>
  </si>
  <si>
    <t>100 Page</t>
  </si>
  <si>
    <t>One plus</t>
  </si>
  <si>
    <t>1 Pair long</t>
  </si>
  <si>
    <t>1 Pair Black</t>
  </si>
  <si>
    <t>6 Pair Red</t>
  </si>
  <si>
    <t>6 Pair Blue</t>
  </si>
  <si>
    <t>12 Pair Blue</t>
  </si>
  <si>
    <t>Round 2 Pcs</t>
  </si>
  <si>
    <t>Squre 2 Pcs</t>
  </si>
  <si>
    <t>Squre + Round</t>
  </si>
  <si>
    <t>6 Pair Yellow</t>
  </si>
  <si>
    <t>12 Pair Yellow</t>
  </si>
  <si>
    <t>6 Pair Black</t>
  </si>
  <si>
    <t>12 Pair Black</t>
  </si>
  <si>
    <t>3 Pair Yellow</t>
  </si>
  <si>
    <t>Black + Gold</t>
  </si>
  <si>
    <t>Gold + Gold</t>
  </si>
  <si>
    <t>Black + Black</t>
  </si>
  <si>
    <t>Gold + Black</t>
  </si>
  <si>
    <t>Red 6 Pair</t>
  </si>
  <si>
    <t>AntiqColor_12</t>
  </si>
  <si>
    <t>AntiquColor-8</t>
  </si>
  <si>
    <t>AntiqColor-9</t>
  </si>
  <si>
    <t>AntiqueColor_10</t>
  </si>
  <si>
    <t>AntiquColor_11</t>
  </si>
  <si>
    <t>AntiqueColor-4</t>
  </si>
  <si>
    <t>AntiqueColor 5</t>
  </si>
  <si>
    <t>AntiquColor6</t>
  </si>
  <si>
    <t>AntiqColor7</t>
  </si>
  <si>
    <t>Antiqu Color1</t>
  </si>
  <si>
    <t>Antiq Color2</t>
  </si>
  <si>
    <t>AntiqueColor3</t>
  </si>
  <si>
    <t>White Size 2</t>
  </si>
  <si>
    <t>White Size 5</t>
  </si>
  <si>
    <t>White Size 4</t>
  </si>
  <si>
    <t>White Size 3</t>
  </si>
  <si>
    <t>Black Size4</t>
  </si>
  <si>
    <t>Black Size3</t>
  </si>
  <si>
    <t>Black Size2</t>
  </si>
  <si>
    <t>Blue Size3</t>
  </si>
  <si>
    <t>Blue Size1</t>
  </si>
  <si>
    <t>Green Size4</t>
  </si>
  <si>
    <t>Green Size1</t>
  </si>
  <si>
    <t>Golden Size3</t>
  </si>
  <si>
    <t>Golden Size4</t>
  </si>
  <si>
    <t>Red Size5</t>
  </si>
  <si>
    <t>Red Size2</t>
  </si>
  <si>
    <t>Antique Golden</t>
  </si>
  <si>
    <t>Vivo Y91C</t>
  </si>
  <si>
    <t>Samsung Galaxy M01 COR</t>
  </si>
  <si>
    <t>Samsung Galaxy A01S</t>
  </si>
  <si>
    <t>Oppo Reno 3 Pro</t>
  </si>
  <si>
    <t>Xiaomi MI A2 LITE</t>
  </si>
  <si>
    <t>Vivo Y7 PRIME</t>
  </si>
  <si>
    <t>Vivo Y6P</t>
  </si>
  <si>
    <t>Walton H10</t>
  </si>
  <si>
    <t>Walton GH11</t>
  </si>
  <si>
    <t>Walton R9</t>
  </si>
  <si>
    <t>Xiaomi MI A1 PLUS (2022)</t>
  </si>
  <si>
    <t>Xiaomi MI A1 (2022)</t>
  </si>
  <si>
    <t>Poco X5</t>
  </si>
  <si>
    <t>Xiaomi MI 13C</t>
  </si>
  <si>
    <t>Xiaomi MI 13C 5G</t>
  </si>
  <si>
    <t>POCO C65</t>
  </si>
  <si>
    <t>Xiaomi Redmi AP PRO</t>
  </si>
  <si>
    <t>White-speed grey swt</t>
  </si>
  <si>
    <t>White-lemon zest swt</t>
  </si>
  <si>
    <t>Pink-speed grey swt</t>
  </si>
  <si>
    <t>Pink-lemon zest swt</t>
  </si>
  <si>
    <t>Black-speed grey swt</t>
  </si>
  <si>
    <t>Black-lemon zest swt</t>
  </si>
  <si>
    <t>Black lemon zest swt</t>
  </si>
  <si>
    <t>Black speed grey swt</t>
  </si>
  <si>
    <t>White speed grey swt</t>
  </si>
  <si>
    <t>White lemon zest swt</t>
  </si>
  <si>
    <t>Pink speed grey swt</t>
  </si>
  <si>
    <t>Pink lemon zest swt</t>
  </si>
  <si>
    <t>02# Light Brown</t>
  </si>
  <si>
    <t>03# Dark Brown</t>
  </si>
  <si>
    <t>05# Tea Brown</t>
  </si>
  <si>
    <t>04# Grey</t>
  </si>
  <si>
    <t>Leopard</t>
  </si>
  <si>
    <t>Flower Style</t>
  </si>
  <si>
    <t>Butterfly Style</t>
  </si>
  <si>
    <t>02#Grey</t>
  </si>
  <si>
    <t>03#Brown</t>
  </si>
  <si>
    <t>05#Dark Brown</t>
  </si>
  <si>
    <t>01#Black</t>
  </si>
  <si>
    <t>03#Dark Brown</t>
  </si>
  <si>
    <t>05#Tea Brown</t>
  </si>
  <si>
    <t>04#Grey</t>
  </si>
  <si>
    <t>Flower Stile</t>
  </si>
  <si>
    <t>Butterfly Stile</t>
  </si>
  <si>
    <t>5 Pcs set-8539</t>
  </si>
  <si>
    <t>4 Pcs set-8536</t>
  </si>
  <si>
    <t>4 Pcs set-8537</t>
  </si>
  <si>
    <t>Green Color Full Set</t>
  </si>
  <si>
    <t>Red Color Full Set</t>
  </si>
  <si>
    <t>Red Full Set</t>
  </si>
  <si>
    <t>Green Full Set</t>
  </si>
  <si>
    <t>Green Finger Ring</t>
  </si>
  <si>
    <t>Green Neckless</t>
  </si>
  <si>
    <t>Green Earring</t>
  </si>
  <si>
    <t>04-Grey</t>
  </si>
  <si>
    <t>05-Tea Brown</t>
  </si>
  <si>
    <t>01-Black</t>
  </si>
  <si>
    <t>02-Light Brown</t>
  </si>
  <si>
    <t>Powder Color</t>
  </si>
  <si>
    <t>Yellow Color</t>
  </si>
  <si>
    <t>Blue Color</t>
  </si>
  <si>
    <t>Blue with Case</t>
  </si>
  <si>
    <t>Pink with Case</t>
  </si>
  <si>
    <t>Black 50-Pcs</t>
  </si>
  <si>
    <t>Black 20-Pcs</t>
  </si>
  <si>
    <t>Black 10-Pcs</t>
  </si>
  <si>
    <t>10 Pcs Bag.</t>
  </si>
  <si>
    <t>30Pcs +Marker Pen</t>
  </si>
  <si>
    <t>5 Pair/ 10-Pcs</t>
  </si>
  <si>
    <t>2 Pair/ 4-Pcs</t>
  </si>
  <si>
    <t>1 Pair/ 2-Pcs</t>
  </si>
  <si>
    <t>8-Pcs Without Box</t>
  </si>
  <si>
    <t>8-Pcs With Box</t>
  </si>
  <si>
    <t>Skin Color--10Pair</t>
  </si>
  <si>
    <t>Black Color--10Pair</t>
  </si>
  <si>
    <t>Skin Color--5Pair</t>
  </si>
  <si>
    <t>Black Color--5Pair</t>
  </si>
  <si>
    <t>Skin Color--2Pair</t>
  </si>
  <si>
    <t>Black Color--2Pair</t>
  </si>
  <si>
    <t>Skin Color--1Pair</t>
  </si>
  <si>
    <t>Black Color--1Pair</t>
  </si>
  <si>
    <t>Hard Spoon</t>
  </si>
  <si>
    <t>Silicone Spoon</t>
  </si>
  <si>
    <t>Model-1</t>
  </si>
  <si>
    <t>Model-2</t>
  </si>
  <si>
    <t>Leopard (Taiger)</t>
  </si>
  <si>
    <t>5-Pcs</t>
  </si>
  <si>
    <t>3-Pcs</t>
  </si>
  <si>
    <t>2-Pcs</t>
  </si>
  <si>
    <t>1-Pcs</t>
  </si>
  <si>
    <t>10-Pcs</t>
  </si>
  <si>
    <t>L-Size 6months+</t>
  </si>
  <si>
    <t>S-Size 0-3months</t>
  </si>
  <si>
    <t>M-Size 3-6months</t>
  </si>
  <si>
    <t>2-Pcs Three-Side</t>
  </si>
  <si>
    <t>1-Pcs Three-Side</t>
  </si>
  <si>
    <t>5-Pcs Set</t>
  </si>
  <si>
    <t>10-Pcs Set</t>
  </si>
  <si>
    <t>2-Pcs S Size + Box</t>
  </si>
  <si>
    <t>2-Pcs M Size + Box</t>
  </si>
  <si>
    <t>2-Pcs L  Size + Box</t>
  </si>
  <si>
    <t>1-Pcs L  Size</t>
  </si>
  <si>
    <t>2-Pcs S Size No Box</t>
  </si>
  <si>
    <t>2-Pcs M Size No Box</t>
  </si>
  <si>
    <t>2-Pcs L  Size No Box</t>
  </si>
  <si>
    <t>1-Pcs S Size</t>
  </si>
  <si>
    <t>1-Pcs M Size</t>
  </si>
  <si>
    <t>Flawer Shape</t>
  </si>
  <si>
    <t>Love Shape</t>
  </si>
  <si>
    <t>20-Pcs Bag</t>
  </si>
  <si>
    <t>30-Pcs Bag</t>
  </si>
  <si>
    <t>5-Pcs Bag</t>
  </si>
  <si>
    <t>10-Pcs Bag</t>
  </si>
  <si>
    <t>Home</t>
  </si>
  <si>
    <t>Away</t>
  </si>
  <si>
    <t>Rupa</t>
  </si>
  <si>
    <t>Roober</t>
  </si>
  <si>
    <t>Pink-90ml</t>
  </si>
  <si>
    <t>Blue-90ml</t>
  </si>
  <si>
    <t>Multicolor-90ml</t>
  </si>
  <si>
    <t>Pink-120ml</t>
  </si>
  <si>
    <t>Blue-120ml</t>
  </si>
  <si>
    <t>Multicolor-120ml</t>
  </si>
  <si>
    <t>ASH</t>
  </si>
  <si>
    <t>Mint &amp; White</t>
  </si>
  <si>
    <t>Misty colour</t>
  </si>
  <si>
    <t>Blue&amp; white</t>
  </si>
  <si>
    <t>Bright Pink</t>
  </si>
  <si>
    <t>Berry Bliss</t>
  </si>
  <si>
    <t>Black 20 mm</t>
  </si>
  <si>
    <t>Navy Blue 20 mm</t>
  </si>
  <si>
    <t>black 22mm</t>
  </si>
  <si>
    <t>white 22mm</t>
  </si>
  <si>
    <t>green 22mm</t>
  </si>
  <si>
    <t>Navy Blue 22mm</t>
  </si>
  <si>
    <t>grey 22mm</t>
  </si>
  <si>
    <t>Pink 22mm</t>
  </si>
  <si>
    <t>Pink 20mm</t>
  </si>
  <si>
    <t>Blue 44mm</t>
  </si>
  <si>
    <t>Blue 22mm</t>
  </si>
  <si>
    <t>Blue 20mm</t>
  </si>
  <si>
    <t>Silver 44mm</t>
  </si>
  <si>
    <t>Silver 22mm</t>
  </si>
  <si>
    <t>Silver 20mm</t>
  </si>
  <si>
    <t>Gold 44mm</t>
  </si>
  <si>
    <t>Gold 22mm</t>
  </si>
  <si>
    <t>Gold 20mm</t>
  </si>
  <si>
    <t>Black 44mm</t>
  </si>
  <si>
    <t>Black 20mm</t>
  </si>
  <si>
    <t>Chocolate 44mm</t>
  </si>
  <si>
    <t>Brown 22mm</t>
  </si>
  <si>
    <t>Chocolate 22mm</t>
  </si>
  <si>
    <t>brown 44mm</t>
  </si>
  <si>
    <t>sky blue 22mm</t>
  </si>
  <si>
    <t>grey ocean 20 mm</t>
  </si>
  <si>
    <t>green ocean 20 mm</t>
  </si>
  <si>
    <t>navy blue ocean 20 mm</t>
  </si>
  <si>
    <t>red ocean 20 mm</t>
  </si>
  <si>
    <t>sky blue 20mm</t>
  </si>
  <si>
    <t>Green 20mm</t>
  </si>
  <si>
    <t>Navy Blue 20mm</t>
  </si>
  <si>
    <t>White 20mm</t>
  </si>
  <si>
    <t>Grey 20mm</t>
  </si>
  <si>
    <t>black 45/49mm</t>
  </si>
  <si>
    <t>49 mm tranparent glass</t>
  </si>
  <si>
    <t>49 mm black border</t>
  </si>
  <si>
    <t>marlboro</t>
  </si>
  <si>
    <t>pikachu purple</t>
  </si>
  <si>
    <t>marshal</t>
  </si>
  <si>
    <t>marcedez</t>
  </si>
  <si>
    <t>minimouse</t>
  </si>
  <si>
    <t>lintendo</t>
  </si>
  <si>
    <t>mercedez</t>
  </si>
  <si>
    <t>Jordan 23</t>
  </si>
  <si>
    <t>batman</t>
  </si>
  <si>
    <t>HIP HOP BULL DOG</t>
  </si>
  <si>
    <t>XBOX Controler white</t>
  </si>
  <si>
    <t>RICH DUCK</t>
  </si>
  <si>
    <t>RED SPIDER</t>
  </si>
  <si>
    <t>Black panther</t>
  </si>
  <si>
    <t>starlight</t>
  </si>
  <si>
    <t>mid night black</t>
  </si>
  <si>
    <t>black 2 pin</t>
  </si>
  <si>
    <t>20 Shades</t>
  </si>
  <si>
    <t>36 Shades</t>
  </si>
  <si>
    <t>Burnt Sienna</t>
  </si>
  <si>
    <t>Raw Umber</t>
  </si>
  <si>
    <t>Brilliant Red</t>
  </si>
  <si>
    <t>Viridian</t>
  </si>
  <si>
    <t>One Color</t>
  </si>
  <si>
    <t>Multicolor-Length 42 Inches</t>
  </si>
  <si>
    <t>Multicolor- Length 50 Inches plus</t>
  </si>
  <si>
    <t>Stylish 42 Inches</t>
  </si>
  <si>
    <t>Multicolor-Length 45 Inches</t>
  </si>
  <si>
    <t>Blue-Flat</t>
  </si>
  <si>
    <t>Black Plain</t>
  </si>
  <si>
    <t>Black Stripped</t>
  </si>
  <si>
    <t>Semi_Long-BLACK</t>
  </si>
  <si>
    <t>Multicolor-Men</t>
  </si>
  <si>
    <t>Multicolor-Women</t>
  </si>
  <si>
    <t>Multicolor-Short Boxer</t>
  </si>
  <si>
    <t>Multicolor-Print</t>
  </si>
  <si>
    <t>Black-120cm</t>
  </si>
  <si>
    <t>Black-150cm</t>
  </si>
  <si>
    <t>Dark Coffee-80cm</t>
  </si>
  <si>
    <t>Black-90cm</t>
  </si>
  <si>
    <t>Dark Coffee-120cm</t>
  </si>
  <si>
    <t>Black-80cm</t>
  </si>
  <si>
    <t>Black-70cm</t>
  </si>
  <si>
    <t>Chocolate-90cm</t>
  </si>
  <si>
    <t>Chocolate-120cm</t>
  </si>
  <si>
    <t>Chocolate-70cm</t>
  </si>
  <si>
    <t>Chocolate-80cm</t>
  </si>
  <si>
    <t>Dark Brown-80cm</t>
  </si>
  <si>
    <t>Light Brown-90cm</t>
  </si>
  <si>
    <t>Light Brown-110cm</t>
  </si>
  <si>
    <t>Light Brown-70cm</t>
  </si>
  <si>
    <t>Light Brown-80cm</t>
  </si>
  <si>
    <t>Dark Brown-70cm</t>
  </si>
  <si>
    <t>Dark Coffee-90cm</t>
  </si>
  <si>
    <t>Dark Brown-90cm</t>
  </si>
  <si>
    <t>Dark Brown-120cm</t>
  </si>
  <si>
    <t>Dark Coffee-70cm</t>
  </si>
  <si>
    <t>Brown-90cm</t>
  </si>
  <si>
    <t>Brown-110cm</t>
  </si>
  <si>
    <t>Coffee-90cm</t>
  </si>
  <si>
    <t>Coffee-120cm</t>
  </si>
  <si>
    <t>Navy Blue-90cm</t>
  </si>
  <si>
    <t>Dark Peat</t>
  </si>
  <si>
    <t>Multicolor-Army</t>
  </si>
  <si>
    <t>Cream-Flat</t>
  </si>
  <si>
    <t>White stripped-Round</t>
  </si>
  <si>
    <t>White-Flat</t>
  </si>
  <si>
    <t>Blue Stripped-Round</t>
  </si>
  <si>
    <t>Light blue-Stripped Round</t>
  </si>
  <si>
    <t>Lapis Lazuli-Flat</t>
  </si>
  <si>
    <t>Light blue-Round</t>
  </si>
  <si>
    <t>Light Blue-Flat</t>
  </si>
  <si>
    <t>Dark Blue-Round</t>
  </si>
  <si>
    <t>Medium Blue-Round</t>
  </si>
  <si>
    <t>Dark blue</t>
  </si>
  <si>
    <t>BLUE-Round</t>
  </si>
  <si>
    <t>Lime-Flat</t>
  </si>
  <si>
    <t>Lime-Round</t>
  </si>
  <si>
    <t>YELLOW-Flat</t>
  </si>
  <si>
    <t>Dark Green-Flat</t>
  </si>
  <si>
    <t>Pale Brown-Flat</t>
  </si>
  <si>
    <t>Pink-Round</t>
  </si>
  <si>
    <t>Light Red-Round</t>
  </si>
  <si>
    <t>Coffee Stripped-Round</t>
  </si>
  <si>
    <t>Orange Flat</t>
  </si>
  <si>
    <t>Yellow Stripped-Round</t>
  </si>
  <si>
    <t>Dark Cream Stripped-Flat</t>
  </si>
  <si>
    <t>Khaki-Flat</t>
  </si>
  <si>
    <t>Black Stripped-Flat</t>
  </si>
  <si>
    <t>MAROON-Round</t>
  </si>
  <si>
    <t>Black Stripped-Round</t>
  </si>
  <si>
    <t>RED-Flat</t>
  </si>
  <si>
    <t>Black Round- Dotted</t>
  </si>
  <si>
    <t>Coffee-Round</t>
  </si>
  <si>
    <t>MAROON-Flat</t>
  </si>
  <si>
    <t>Cream Stripped- Round</t>
  </si>
  <si>
    <t>BLACK-Flat</t>
  </si>
  <si>
    <t>BLACK-Round</t>
  </si>
  <si>
    <t>Black Round-Dotted</t>
  </si>
  <si>
    <t>Solid Color</t>
  </si>
  <si>
    <t>Mixed 2</t>
  </si>
  <si>
    <t>Washed Brown</t>
  </si>
  <si>
    <t>Mixed 1</t>
  </si>
  <si>
    <t>Multicolor-3 PCs Short Boxer</t>
  </si>
  <si>
    <t>Multicolor-2PCs Boxer</t>
  </si>
  <si>
    <t>Multicolor-Printed</t>
  </si>
  <si>
    <t>Mehede colour</t>
  </si>
  <si>
    <t>Medehe colour</t>
  </si>
  <si>
    <t>Golden A-1</t>
  </si>
  <si>
    <t>Silver A-1</t>
  </si>
  <si>
    <t>Golden Round-1</t>
  </si>
  <si>
    <t>Golden Round-R</t>
  </si>
  <si>
    <t>Golden love</t>
  </si>
  <si>
    <t>Shade=3</t>
  </si>
  <si>
    <t>Shade=1</t>
  </si>
  <si>
    <t>Shade=2</t>
  </si>
  <si>
    <t>Gold-1</t>
  </si>
  <si>
    <t>Micom Orange</t>
  </si>
  <si>
    <t>Micom Green</t>
  </si>
  <si>
    <t>MC-109</t>
  </si>
  <si>
    <t>MC-107</t>
  </si>
  <si>
    <t>Version 1</t>
  </si>
  <si>
    <t>Version 2</t>
  </si>
  <si>
    <t>TX60Pro</t>
  </si>
  <si>
    <t>PREMIUM QUALITY</t>
  </si>
  <si>
    <t>GOOD QUALITY</t>
  </si>
  <si>
    <t>ONLY MINOXIDIL</t>
  </si>
  <si>
    <t>MINOXIDIL+ROLLER</t>
  </si>
  <si>
    <t>Type C + Lightning</t>
  </si>
  <si>
    <t>JSL-W303</t>
  </si>
  <si>
    <t>JSL-W302</t>
  </si>
  <si>
    <t>SIMPLICITY COKER</t>
  </si>
  <si>
    <t>YN COOKER</t>
  </si>
  <si>
    <t>yn rice cooker</t>
  </si>
  <si>
    <t>simplicity cooker</t>
  </si>
  <si>
    <t>20000MAH</t>
  </si>
  <si>
    <t>10000MAH</t>
  </si>
  <si>
    <t>Only Charger</t>
  </si>
  <si>
    <t>Charger+Cable</t>
  </si>
  <si>
    <t>WARM</t>
  </si>
  <si>
    <t>16GB+256GB Orange</t>
  </si>
  <si>
    <t>1 LAYER</t>
  </si>
  <si>
    <t>3PCS SET-BLACK</t>
  </si>
  <si>
    <t>4PCS SET-BLUE</t>
  </si>
  <si>
    <t>4PCS SET-BLACK</t>
  </si>
  <si>
    <t>3PCS SET-BLUE</t>
  </si>
  <si>
    <t>3PCS SET-RED</t>
  </si>
  <si>
    <t>4PCS SET-RED</t>
  </si>
  <si>
    <t>Oval shape hook</t>
  </si>
  <si>
    <t>Flat Sape Hook</t>
  </si>
  <si>
    <t>GO4</t>
  </si>
  <si>
    <t>Clip-4</t>
  </si>
  <si>
    <t>3 Layer Black</t>
  </si>
  <si>
    <t>3 Layer green</t>
  </si>
  <si>
    <t>3 Layer Cream</t>
  </si>
  <si>
    <t>3 Layer Off White</t>
  </si>
  <si>
    <t>2 Layer Off White</t>
  </si>
  <si>
    <t>2 Layer Cream</t>
  </si>
  <si>
    <t>2 Layer Green</t>
  </si>
  <si>
    <t>2 Layer Black</t>
  </si>
  <si>
    <t>T800</t>
  </si>
  <si>
    <t>T900</t>
  </si>
  <si>
    <t>Silver-2pcs</t>
  </si>
  <si>
    <t>Black-1Pcs</t>
  </si>
  <si>
    <t>Silver-1pcs</t>
  </si>
  <si>
    <t>Black-4pcs</t>
  </si>
  <si>
    <t>Silver-4pcs</t>
  </si>
  <si>
    <t>Black-2pcs</t>
  </si>
  <si>
    <t>Claw Hook 4pcs</t>
  </si>
  <si>
    <t>Both side Stic 5pcs</t>
  </si>
  <si>
    <t>Double layers</t>
  </si>
  <si>
    <t>Single layer</t>
  </si>
  <si>
    <t>2pcs Silver</t>
  </si>
  <si>
    <t>1pcs Silver</t>
  </si>
  <si>
    <t>K9</t>
  </si>
  <si>
    <t>Silver 2.2 Meter</t>
  </si>
  <si>
    <t>Silver 4.4 Meter</t>
  </si>
  <si>
    <t>12 TB and Above</t>
  </si>
  <si>
    <t xml:space="preserve">2 TB </t>
  </si>
  <si>
    <t>4 TB</t>
  </si>
  <si>
    <t>22*32 CM</t>
  </si>
  <si>
    <t>20*30 CM</t>
  </si>
  <si>
    <t>24*34 CM</t>
  </si>
  <si>
    <t>26*36 CM</t>
  </si>
  <si>
    <t>28*38 CM</t>
  </si>
  <si>
    <t>30*40 CM</t>
  </si>
  <si>
    <t>Kari spoon</t>
  </si>
  <si>
    <t>Rice spoon</t>
  </si>
  <si>
    <t>Khunti</t>
  </si>
  <si>
    <t>Dabbu</t>
  </si>
  <si>
    <t>Jajra</t>
  </si>
  <si>
    <t>Plus Tea spoon</t>
  </si>
  <si>
    <t>Juhi Fork spoon</t>
  </si>
  <si>
    <t>Juhi Tea spoon</t>
  </si>
  <si>
    <t>Luxury Fork spoon</t>
  </si>
  <si>
    <t>Rose Fork spoon</t>
  </si>
  <si>
    <t>Rose Tea spoon</t>
  </si>
  <si>
    <t>Plus Fork spoon</t>
  </si>
  <si>
    <t>Luxury Tea spoon</t>
  </si>
  <si>
    <t>Water Color</t>
  </si>
  <si>
    <t>Mix</t>
  </si>
  <si>
    <t>Charcoal Black</t>
  </si>
  <si>
    <t>Yellow Pink</t>
  </si>
  <si>
    <t>Pink (Size-S)</t>
  </si>
  <si>
    <t>Blue (Size-S)</t>
  </si>
  <si>
    <t>500 GB</t>
  </si>
  <si>
    <t>320 GB</t>
  </si>
  <si>
    <t>120 GB</t>
  </si>
  <si>
    <t>Charry</t>
  </si>
  <si>
    <t>Peach,No</t>
  </si>
  <si>
    <t>Honey Milk,No</t>
  </si>
  <si>
    <t>Page Vine</t>
  </si>
  <si>
    <t>Jelly Bean</t>
  </si>
  <si>
    <t>Watermelon Red</t>
  </si>
  <si>
    <t>LT. NAVY</t>
  </si>
  <si>
    <t>Mahogany Rose</t>
  </si>
  <si>
    <t>Rose Water</t>
  </si>
  <si>
    <t>Lime Cream</t>
  </si>
  <si>
    <t>Real Teal</t>
  </si>
  <si>
    <t>White Printed</t>
  </si>
  <si>
    <t>Navy Blue Tropuser and T shirt</t>
  </si>
  <si>
    <t>Black Trouser and Red T-shirt</t>
  </si>
  <si>
    <t>White Trouser and Black T-shirt</t>
  </si>
  <si>
    <t>Black Trouser and White T-shirt</t>
  </si>
  <si>
    <t>White (Grey)</t>
  </si>
  <si>
    <t>Navy Blue adidas</t>
  </si>
  <si>
    <t>Navy Blue Nike</t>
  </si>
  <si>
    <t>Black Set</t>
  </si>
  <si>
    <t>Petrol Color</t>
  </si>
  <si>
    <t>Pest color</t>
  </si>
  <si>
    <t>Black Trouser and Sky T shirt</t>
  </si>
  <si>
    <t>White Trouser and T-shirt SET</t>
  </si>
  <si>
    <t>Navy Blue Trouser and White T-shirt</t>
  </si>
  <si>
    <t>Black Trouser and T-shirt SET</t>
  </si>
  <si>
    <t>Combo 1</t>
  </si>
  <si>
    <t>Combo 2</t>
  </si>
  <si>
    <t>Combo 5</t>
  </si>
  <si>
    <t>Combo 3</t>
  </si>
  <si>
    <t>Combo 4</t>
  </si>
  <si>
    <t>Olive-Solid</t>
  </si>
  <si>
    <t>Navy-Design</t>
  </si>
  <si>
    <t>Maroon-Design</t>
  </si>
  <si>
    <t>Olive-Design</t>
  </si>
  <si>
    <t>Charcoal-Solid</t>
  </si>
  <si>
    <t>Red--Design</t>
  </si>
  <si>
    <t>Navy--Design</t>
  </si>
  <si>
    <t>Maroon--Design</t>
  </si>
  <si>
    <t>Olive--Design</t>
  </si>
  <si>
    <t>Red-Design</t>
  </si>
  <si>
    <t>Maroon-Solid</t>
  </si>
  <si>
    <t>Charcoal-Design</t>
  </si>
  <si>
    <t>Kathali-Design</t>
  </si>
  <si>
    <t>Charcoal--Design</t>
  </si>
  <si>
    <t>Kathali--Design</t>
  </si>
  <si>
    <t>Kathali-Solid</t>
  </si>
  <si>
    <t>Red-Solid</t>
  </si>
  <si>
    <t>Navy -Solid</t>
  </si>
  <si>
    <t>204</t>
  </si>
  <si>
    <t>208</t>
  </si>
  <si>
    <t>202</t>
  </si>
  <si>
    <t>203</t>
  </si>
  <si>
    <t>206</t>
  </si>
  <si>
    <t>Red - Small</t>
  </si>
  <si>
    <t>Red - Medium</t>
  </si>
  <si>
    <t>Red - Large</t>
  </si>
  <si>
    <t>Pink Light</t>
  </si>
  <si>
    <t>Blu-Ray</t>
  </si>
  <si>
    <t>White Ligth</t>
  </si>
  <si>
    <t>RGB-Slow Flash</t>
  </si>
  <si>
    <t>Colorful RGB - Flash</t>
  </si>
  <si>
    <t>Ice blue light</t>
  </si>
  <si>
    <t>Warm Lamp</t>
  </si>
  <si>
    <t>US Flat Pin</t>
  </si>
  <si>
    <t>UK Round Pin</t>
  </si>
  <si>
    <t>Silver -  Medium</t>
  </si>
  <si>
    <t>Silver - XL</t>
  </si>
  <si>
    <t>Banana Green</t>
  </si>
  <si>
    <t>Round-24 Pcs+pen</t>
  </si>
  <si>
    <t>Rec-18 Pcs+ pen</t>
  </si>
  <si>
    <t>Sp. Rec-18 Pcs + Pen</t>
  </si>
  <si>
    <t>Turn your eyes</t>
  </si>
  <si>
    <t>Shy eyes</t>
  </si>
  <si>
    <t>Fries Eye</t>
  </si>
  <si>
    <t>White small heart</t>
  </si>
  <si>
    <t>Red Love</t>
  </si>
  <si>
    <t>Red Rose</t>
  </si>
  <si>
    <t>Boys Set - 6 Pairs</t>
  </si>
  <si>
    <t>Girls Set - 6 Pair</t>
  </si>
  <si>
    <t>Girls - 1 Pair</t>
  </si>
  <si>
    <t>Boys - 1 Pair</t>
  </si>
  <si>
    <t>2 Pin White</t>
  </si>
  <si>
    <t>2 Pin Light Green</t>
  </si>
  <si>
    <t>3 Pin White White</t>
  </si>
  <si>
    <t>2 Pin Pink</t>
  </si>
  <si>
    <t>3 Pin Light Green</t>
  </si>
  <si>
    <t>3 Pin Pink</t>
  </si>
  <si>
    <t>Light Green 10 Pcs</t>
  </si>
  <si>
    <t>White 10 Pcs</t>
  </si>
  <si>
    <t>Pink 10 Pcs</t>
  </si>
  <si>
    <t>2 Piece</t>
  </si>
  <si>
    <t>Palestine Flag</t>
  </si>
  <si>
    <t>Free Palestine Birds</t>
  </si>
  <si>
    <t>Palestine Arafat</t>
  </si>
  <si>
    <t>Canvas coffee</t>
  </si>
  <si>
    <t>Canvas khaki</t>
  </si>
  <si>
    <t>Canvas Army Green</t>
  </si>
  <si>
    <t>canvas Black</t>
  </si>
  <si>
    <t>10 Pcs (5+5 Mixed)</t>
  </si>
  <si>
    <t>5 Pcs (3-Pin)</t>
  </si>
  <si>
    <t>20 Pcs (10+10 Mixed)</t>
  </si>
  <si>
    <t>5 Pcs (2-Pin)</t>
  </si>
  <si>
    <t>Black - 2 Pcs</t>
  </si>
  <si>
    <t>Black 2 Pcs</t>
  </si>
  <si>
    <t>Transparent - 2 Pcs</t>
  </si>
  <si>
    <t>Black-Transparent 2P</t>
  </si>
  <si>
    <t>Navy blue unicorn</t>
  </si>
  <si>
    <t>Yellow ice cream</t>
  </si>
  <si>
    <t>Pink flower</t>
  </si>
  <si>
    <t>Pink heart</t>
  </si>
  <si>
    <t>Black lemon</t>
  </si>
  <si>
    <t>Blue bear</t>
  </si>
  <si>
    <t>1 Pcs - Any Color</t>
  </si>
  <si>
    <t>8Pcs - Any Color</t>
  </si>
  <si>
    <t>2 Pcs - Any Color</t>
  </si>
  <si>
    <t>4 Pcs - Any Color</t>
  </si>
  <si>
    <t>Green 2 Pcs Set</t>
  </si>
  <si>
    <t>Pink 2 Pcs Set</t>
  </si>
  <si>
    <t>Paste - Blister Pack</t>
  </si>
  <si>
    <t>Blue - Bagged</t>
  </si>
  <si>
    <t>Blue - Blister Pack</t>
  </si>
  <si>
    <t>Pink - Blister Pack</t>
  </si>
  <si>
    <t>Pink - Bagged</t>
  </si>
  <si>
    <t>1 Brush + Blue Box</t>
  </si>
  <si>
    <t>1 Brush + White Box</t>
  </si>
  <si>
    <t>3 Plugs Only</t>
  </si>
  <si>
    <t>1 USB + 1 C + 2 Plug</t>
  </si>
  <si>
    <t>2 USB + 2 Plug</t>
  </si>
  <si>
    <t>Red-Black Password</t>
  </si>
  <si>
    <t>Black-Password</t>
  </si>
  <si>
    <t>Red-Blue Password</t>
  </si>
  <si>
    <t>Grey-Password</t>
  </si>
  <si>
    <t>Red-White Buckle</t>
  </si>
  <si>
    <t>Black - Buckle</t>
  </si>
  <si>
    <t>2 Pcs Straw + Brush</t>
  </si>
  <si>
    <t>4 Pcs Straw + Brush</t>
  </si>
  <si>
    <t>Fruit Green</t>
  </si>
  <si>
    <t>Haggis</t>
  </si>
  <si>
    <t>Pink Camouflage</t>
  </si>
  <si>
    <t>Purplish blue</t>
  </si>
  <si>
    <t>Fruit Rabbit</t>
  </si>
  <si>
    <t>Black Leopard Print</t>
  </si>
  <si>
    <t>T Type - 4 Pcs</t>
  </si>
  <si>
    <t>L Type - 4 Pcs</t>
  </si>
  <si>
    <t>Round Type - 4 Pcs</t>
  </si>
  <si>
    <t>Peach-Curved</t>
  </si>
  <si>
    <t>White-Camouflage</t>
  </si>
  <si>
    <t>Pink- Camouflage</t>
  </si>
  <si>
    <t>Black-Camouflage</t>
  </si>
  <si>
    <t>Photographer-Luminou</t>
  </si>
  <si>
    <t>Diver-Luminous</t>
  </si>
  <si>
    <t>Photographer-Blue</t>
  </si>
  <si>
    <t>Black Large16CM</t>
  </si>
  <si>
    <t>Blue Round 7.5 CM</t>
  </si>
  <si>
    <t>Blue Square 10 CM</t>
  </si>
  <si>
    <t>Black  Round 7.5 CM</t>
  </si>
  <si>
    <t>Blue Large16CM</t>
  </si>
  <si>
    <t>Black Square 10 CM</t>
  </si>
  <si>
    <t>12 Volt</t>
  </si>
  <si>
    <t>8.4 Volt</t>
  </si>
  <si>
    <t>9 Volt</t>
  </si>
  <si>
    <t>5 Volt</t>
  </si>
  <si>
    <t>12.6 Volt</t>
  </si>
  <si>
    <t>Beige White</t>
  </si>
  <si>
    <t>100 ML</t>
  </si>
  <si>
    <t>120 ML</t>
  </si>
  <si>
    <t>60 ML</t>
  </si>
  <si>
    <t>80 ML</t>
  </si>
  <si>
    <t>Blue Large Size</t>
  </si>
  <si>
    <t>Pink Large Size</t>
  </si>
  <si>
    <t>Blue Medium Size</t>
  </si>
  <si>
    <t>Pink Medium Size</t>
  </si>
  <si>
    <t>66 Watt - 1Meter</t>
  </si>
  <si>
    <t>100 Watt - 1Meter</t>
  </si>
  <si>
    <t>Pink-Camouflage</t>
  </si>
  <si>
    <t>Yellow-Camouflage</t>
  </si>
  <si>
    <t>Grey - Upgraded</t>
  </si>
  <si>
    <t>Skin Powder</t>
  </si>
  <si>
    <t>Sleeves-Light Grey</t>
  </si>
  <si>
    <t>Mask-Dark Grey</t>
  </si>
  <si>
    <t>Mask-Light Grey</t>
  </si>
  <si>
    <t>1 Pcs Refill Ball</t>
  </si>
  <si>
    <t>Red-Cross-Password</t>
  </si>
  <si>
    <t>Black-Cross-Password</t>
  </si>
  <si>
    <t>Red-Blu Cross No-Pas</t>
  </si>
  <si>
    <t>Khaki-Cross-Password</t>
  </si>
  <si>
    <t>Black Cross No-Pass</t>
  </si>
  <si>
    <t>Messi Jersey 10</t>
  </si>
  <si>
    <t>Mbappe</t>
  </si>
  <si>
    <t>Ronaldo CR 7</t>
  </si>
  <si>
    <t>Black 1 Pcs</t>
  </si>
  <si>
    <t>Red 1 Pcs</t>
  </si>
  <si>
    <t>Silver 1 Pcs</t>
  </si>
  <si>
    <t>Round Red 24*19*6cm</t>
  </si>
  <si>
    <t>Round Grey 24*19*6cm</t>
  </si>
  <si>
    <t>Round Grey 20*17*5cm</t>
  </si>
  <si>
    <t>Round Blue 20*17*5cm</t>
  </si>
  <si>
    <t>Round Red 20*17*5cm</t>
  </si>
  <si>
    <t>Round Blue 24*19*6cm</t>
  </si>
  <si>
    <t>Pink 1 Pcs</t>
  </si>
  <si>
    <t>Green 1 Pcs</t>
  </si>
  <si>
    <t>Yellow 1 Pcs</t>
  </si>
  <si>
    <t>White 1 Pcs</t>
  </si>
  <si>
    <t>Long-41*20*18 Cylndr</t>
  </si>
  <si>
    <t>L Size-36*30*12 Sqr.</t>
  </si>
  <si>
    <t>M Size-29*26*9 Sqr.</t>
  </si>
  <si>
    <t>Macaron Green</t>
  </si>
  <si>
    <t>Blakc</t>
  </si>
  <si>
    <t>Crystal Green</t>
  </si>
  <si>
    <t>1 Pcs - Multicolor</t>
  </si>
  <si>
    <t>5  Pcs - Multicolor</t>
  </si>
  <si>
    <t>2 Pcs - Multicolor</t>
  </si>
  <si>
    <t>1 Pcs Set</t>
  </si>
  <si>
    <t>6 Pcs Set</t>
  </si>
  <si>
    <t>3 Pcs Set</t>
  </si>
  <si>
    <t>2 Pcs Set</t>
  </si>
  <si>
    <t>5 Pack - 50 Pcs</t>
  </si>
  <si>
    <t>3 Pack - 30 Pcs</t>
  </si>
  <si>
    <t>1 Pack - 10 Pcs</t>
  </si>
  <si>
    <t>100 Pcs Square- 20cm</t>
  </si>
  <si>
    <t>25 Pcs Square- 24cm</t>
  </si>
  <si>
    <t>25 Pcs Round - 24cm</t>
  </si>
  <si>
    <t>100Pcs-Squar-Special</t>
  </si>
  <si>
    <t>100Pcs-Round-Special</t>
  </si>
  <si>
    <t>25 Pcs Square - 20cm</t>
  </si>
  <si>
    <t>50 Pcs Round - 20cm</t>
  </si>
  <si>
    <t>50 Pcs Square - 20cm</t>
  </si>
  <si>
    <t>100 Pcs Round- 20cm</t>
  </si>
  <si>
    <t>25 Pcs Round - 20cm</t>
  </si>
  <si>
    <t>Y3A03</t>
  </si>
  <si>
    <t>Y3A02</t>
  </si>
  <si>
    <t>Y3A09</t>
  </si>
  <si>
    <t>Y3A05</t>
  </si>
  <si>
    <t>Y3A01</t>
  </si>
  <si>
    <t>Yellow Box</t>
  </si>
  <si>
    <t>Blue Box</t>
  </si>
  <si>
    <t>Pink Box</t>
  </si>
  <si>
    <t>E05 Blue</t>
  </si>
  <si>
    <t>E01 Black</t>
  </si>
  <si>
    <t>Rose Petals</t>
  </si>
  <si>
    <t>Persimmon</t>
  </si>
  <si>
    <t>Dustm Dream</t>
  </si>
  <si>
    <t>Over You</t>
  </si>
  <si>
    <t>Taste</t>
  </si>
  <si>
    <t>Frisky</t>
  </si>
  <si>
    <t>Role Model</t>
  </si>
  <si>
    <t>Suger Plum</t>
  </si>
  <si>
    <t>Changes</t>
  </si>
  <si>
    <t>Gentle</t>
  </si>
  <si>
    <t>milan</t>
  </si>
  <si>
    <t>Aba Ibadan</t>
  </si>
  <si>
    <t>Crush Pink</t>
  </si>
  <si>
    <t>Blushing</t>
  </si>
  <si>
    <t>Boss Up</t>
  </si>
  <si>
    <t>Candy</t>
  </si>
  <si>
    <t>Luv It</t>
  </si>
  <si>
    <t>Audrey</t>
  </si>
  <si>
    <t>Yellow Corrector</t>
  </si>
  <si>
    <t>Orange Corrector</t>
  </si>
  <si>
    <t>123</t>
  </si>
  <si>
    <t>124</t>
  </si>
  <si>
    <t>112</t>
  </si>
  <si>
    <t>116</t>
  </si>
  <si>
    <t>117</t>
  </si>
  <si>
    <t>118</t>
  </si>
  <si>
    <t>106</t>
  </si>
  <si>
    <t>103</t>
  </si>
  <si>
    <t>105</t>
  </si>
  <si>
    <t>110</t>
  </si>
  <si>
    <t>111</t>
  </si>
  <si>
    <t>121</t>
  </si>
  <si>
    <t>107</t>
  </si>
  <si>
    <t>115</t>
  </si>
  <si>
    <t>E04 White</t>
  </si>
  <si>
    <t>White Mixing</t>
  </si>
  <si>
    <t>Yellow Mixing</t>
  </si>
  <si>
    <t>Medium Beige</t>
  </si>
  <si>
    <t>warm nude</t>
  </si>
  <si>
    <t>Lush</t>
  </si>
  <si>
    <t>Cocoa Brown</t>
  </si>
  <si>
    <t>Posh</t>
  </si>
  <si>
    <t>Make It Known</t>
  </si>
  <si>
    <t>Bare</t>
  </si>
  <si>
    <t>Pink Remix</t>
  </si>
  <si>
    <t>Rich Nutmeg</t>
  </si>
  <si>
    <t>Rent Due</t>
  </si>
  <si>
    <t>Boysen Berry</t>
  </si>
  <si>
    <t>Coin Collector</t>
  </si>
  <si>
    <t>Primer</t>
  </si>
  <si>
    <t>Velvet Vanila</t>
  </si>
  <si>
    <t>Wine Whisper</t>
  </si>
  <si>
    <t>Grape Galaxy</t>
  </si>
  <si>
    <t>Pearly Petal</t>
  </si>
  <si>
    <t>Latte Luxe</t>
  </si>
  <si>
    <t>Berry Bonanza</t>
  </si>
  <si>
    <t>Almond Amour</t>
  </si>
  <si>
    <t>Fuschialuc</t>
  </si>
  <si>
    <t>Moonlit Mocha</t>
  </si>
  <si>
    <t>Red Carpet</t>
  </si>
  <si>
    <t>Mauve Mirage</t>
  </si>
  <si>
    <t>Prime Magic</t>
  </si>
  <si>
    <t>2452mt</t>
  </si>
  <si>
    <t>2123mt</t>
  </si>
  <si>
    <t>2512mt</t>
  </si>
  <si>
    <t>BLc1</t>
  </si>
  <si>
    <t>2645mt</t>
  </si>
  <si>
    <t>2451mt</t>
  </si>
  <si>
    <t>2453mt</t>
  </si>
  <si>
    <t>Sass</t>
  </si>
  <si>
    <t>Siren</t>
  </si>
  <si>
    <t>Angel</t>
  </si>
  <si>
    <t>Coy</t>
  </si>
  <si>
    <t>Crush</t>
  </si>
  <si>
    <t>Pixie</t>
  </si>
  <si>
    <t>Fantasy</t>
  </si>
  <si>
    <t>Dynamite</t>
  </si>
  <si>
    <t>Bling</t>
  </si>
  <si>
    <t>#B103 Love</t>
  </si>
  <si>
    <t>#B102 Sweet</t>
  </si>
  <si>
    <t>#B101 Happy</t>
  </si>
  <si>
    <t>B108 Sangeria Red</t>
  </si>
  <si>
    <t>102 Bold Honey</t>
  </si>
  <si>
    <t>Highlighter 01</t>
  </si>
  <si>
    <t>Highlighter 02</t>
  </si>
  <si>
    <t>Blush 02</t>
  </si>
  <si>
    <t>Blush 01</t>
  </si>
  <si>
    <t>302</t>
  </si>
  <si>
    <t>358</t>
  </si>
  <si>
    <t>305</t>
  </si>
  <si>
    <t>Rich</t>
  </si>
  <si>
    <t>04 Espresso</t>
  </si>
  <si>
    <t>03 RaspberryJelly</t>
  </si>
  <si>
    <t>02 Toast</t>
  </si>
  <si>
    <t>01 Ribbon</t>
  </si>
  <si>
    <t>Waterproof</t>
  </si>
  <si>
    <t>Reddish brown</t>
  </si>
  <si>
    <t>Milk tea brown</t>
  </si>
  <si>
    <t>Metal ash grey</t>
  </si>
  <si>
    <t>Light as blonde</t>
  </si>
  <si>
    <t>Natural brown</t>
  </si>
  <si>
    <t>106# FUSE</t>
  </si>
  <si>
    <t>108# REBORN</t>
  </si>
  <si>
    <t>PASSION/105</t>
  </si>
  <si>
    <t>102# KISSY</t>
  </si>
  <si>
    <t>103# SWEET</t>
  </si>
  <si>
    <t>107# HUGGING</t>
  </si>
  <si>
    <t>101# МЕЕТ</t>
  </si>
  <si>
    <t>104# LOVE</t>
  </si>
  <si>
    <t>Super sweet</t>
  </si>
  <si>
    <t>Cool girls</t>
  </si>
  <si>
    <t>Crystal Girls</t>
  </si>
  <si>
    <t>201</t>
  </si>
  <si>
    <t>ASH BROWN</t>
  </si>
  <si>
    <t>PINK BLONDE</t>
  </si>
  <si>
    <t>HONEY BLONDE</t>
  </si>
  <si>
    <t>Shinning Star</t>
  </si>
  <si>
    <t>STEEL</t>
  </si>
  <si>
    <t>CHROME</t>
  </si>
  <si>
    <t>PLATINUM</t>
  </si>
  <si>
    <t>RED CRIMSON (DEEP)</t>
  </si>
  <si>
    <t>BLACK ZINNIA (MATCH)</t>
  </si>
  <si>
    <t>Black Butterfly</t>
  </si>
  <si>
    <t>White &amp; Cat</t>
  </si>
  <si>
    <t xml:space="preserve">Velvet Rose </t>
  </si>
  <si>
    <t>41</t>
  </si>
  <si>
    <t>39</t>
  </si>
  <si>
    <t>Rose Gold &amp; Blue</t>
  </si>
  <si>
    <t>Blue 6 pcs</t>
  </si>
  <si>
    <t>blue 10 pcs</t>
  </si>
  <si>
    <t>Purple 10 pcs</t>
  </si>
  <si>
    <t>red 6 pcs</t>
  </si>
  <si>
    <t>red 10 pc</t>
  </si>
  <si>
    <t>Coffee 2 pcs</t>
  </si>
  <si>
    <t>coffee 10 pcs</t>
  </si>
  <si>
    <t>Maroon 10 pcs</t>
  </si>
  <si>
    <t>coffee 6 pcs</t>
  </si>
  <si>
    <t>New Red 10 pcs</t>
  </si>
  <si>
    <t>New Red 6 pcs</t>
  </si>
  <si>
    <t>red 2 pcs</t>
  </si>
  <si>
    <t>10 pcs maroon</t>
  </si>
  <si>
    <t>6 pcs maroon</t>
  </si>
  <si>
    <t>Multicolor 10 pcs</t>
  </si>
  <si>
    <t>Multicolor 6 pcs</t>
  </si>
  <si>
    <t>Red 10 pcs</t>
  </si>
  <si>
    <t>Coffee 1pcs</t>
  </si>
  <si>
    <t>Sin Black</t>
  </si>
  <si>
    <t>Sin Blue</t>
  </si>
  <si>
    <t>Spider Red</t>
  </si>
  <si>
    <t>Spider black</t>
  </si>
  <si>
    <t>Micky blue</t>
  </si>
  <si>
    <t>Micky Red</t>
  </si>
  <si>
    <t>Micky Black</t>
  </si>
  <si>
    <t>Tom Black</t>
  </si>
  <si>
    <t>Tom Red</t>
  </si>
  <si>
    <t>Gucci Black</t>
  </si>
  <si>
    <t>Gucci White</t>
  </si>
  <si>
    <t>Ash Blue &amp; Black</t>
  </si>
  <si>
    <t>Purple blue &amp; Ash</t>
  </si>
  <si>
    <t>Captain America blue</t>
  </si>
  <si>
    <t>Princess pink</t>
  </si>
  <si>
    <t>Moto Patlu Red</t>
  </si>
  <si>
    <t>Spider-Man blue</t>
  </si>
  <si>
    <t>Motu Patlu Red</t>
  </si>
  <si>
    <t>Spider-Man blue &amp; Red</t>
  </si>
  <si>
    <t>Deep Green &amp; Beige</t>
  </si>
  <si>
    <t>StarGirl Black</t>
  </si>
  <si>
    <t>Sky Blue &amp; Green</t>
  </si>
  <si>
    <t>Only Machine</t>
  </si>
  <si>
    <t>50ml Spray</t>
  </si>
  <si>
    <t>30ml Spray</t>
  </si>
  <si>
    <t>100ml Spray</t>
  </si>
  <si>
    <t>10ml Spray</t>
  </si>
  <si>
    <t>15ml Spray</t>
  </si>
  <si>
    <t>3ml Roll on</t>
  </si>
  <si>
    <t>6ml Roll on</t>
  </si>
  <si>
    <t>10ml Roll on</t>
  </si>
  <si>
    <t>15ml Roll on</t>
  </si>
  <si>
    <t>6mg Spray</t>
  </si>
  <si>
    <t>15mg Spray</t>
  </si>
  <si>
    <t>Wood Cologne</t>
  </si>
  <si>
    <t>Paris Spring</t>
  </si>
  <si>
    <t>Dream</t>
  </si>
  <si>
    <t>Pixel 6</t>
  </si>
  <si>
    <t>Pixel 6 Pro</t>
  </si>
  <si>
    <t>Pixel 6a</t>
  </si>
  <si>
    <t>Note 10 5G</t>
  </si>
  <si>
    <t>Note 10 Lite</t>
  </si>
  <si>
    <t>Rain Bo</t>
  </si>
  <si>
    <t>Redmi 6</t>
  </si>
  <si>
    <t>Redmi 6 Pro</t>
  </si>
  <si>
    <t>Redmi 6A</t>
  </si>
  <si>
    <t>One Minute UV</t>
  </si>
  <si>
    <t>Mossily UV</t>
  </si>
  <si>
    <t>Rainb oo</t>
  </si>
  <si>
    <t>Gold and Blue</t>
  </si>
  <si>
    <t>50 Degree</t>
  </si>
  <si>
    <t>48 Degree</t>
  </si>
  <si>
    <t>35 Degree</t>
  </si>
  <si>
    <t>60 Degree</t>
  </si>
  <si>
    <t>56 Degree</t>
  </si>
  <si>
    <t>54 Degree</t>
  </si>
  <si>
    <t>52 Degree</t>
  </si>
  <si>
    <t>58 Degree</t>
  </si>
  <si>
    <t>White &amp; Light Blue</t>
  </si>
  <si>
    <t>Navy &amp; Tan</t>
  </si>
  <si>
    <t>Tan &amp; Teal</t>
  </si>
  <si>
    <t>Ghost White</t>
  </si>
  <si>
    <t>White &amp; Dark Navy Blue</t>
  </si>
  <si>
    <t>Honeydew</t>
  </si>
  <si>
    <t>Banana Mania</t>
  </si>
  <si>
    <t>Blue &amp; Beige</t>
  </si>
  <si>
    <t>Navy Blue &amp; Blue</t>
  </si>
  <si>
    <t>Navy Blue &amp; Maroon</t>
  </si>
  <si>
    <t>Pigeon Blue</t>
  </si>
  <si>
    <t>Alice Blue</t>
  </si>
  <si>
    <t>Lavender Blue</t>
  </si>
  <si>
    <t>Pine Green</t>
  </si>
  <si>
    <t>Beige 2</t>
  </si>
  <si>
    <t>Beige 7</t>
  </si>
  <si>
    <t>Ivory 6</t>
  </si>
  <si>
    <t>Beige 5</t>
  </si>
  <si>
    <t>Beige 4</t>
  </si>
  <si>
    <t>Clear-36gm</t>
  </si>
  <si>
    <t>Clear-13gm</t>
  </si>
  <si>
    <t>Perfect Day Bear_Pink</t>
  </si>
  <si>
    <t>Chicken_Pink</t>
  </si>
  <si>
    <t>Minnie Pink</t>
  </si>
  <si>
    <t>Pink Medium</t>
  </si>
  <si>
    <t>Pink Large</t>
  </si>
  <si>
    <t>White Small</t>
  </si>
  <si>
    <t>Black Medium</t>
  </si>
  <si>
    <t>Black Small</t>
  </si>
  <si>
    <t>Black Large</t>
  </si>
  <si>
    <t>Pink Small</t>
  </si>
  <si>
    <t>White Medium</t>
  </si>
  <si>
    <t>White - THICK</t>
  </si>
  <si>
    <t>Grey - THICK</t>
  </si>
  <si>
    <t>Grey - THIN</t>
  </si>
  <si>
    <t>Black - THICK</t>
  </si>
  <si>
    <t>White - THIN</t>
  </si>
  <si>
    <t>Black - THIN</t>
  </si>
  <si>
    <t>Blue - ASTRONUT</t>
  </si>
  <si>
    <t>UMBRELLA</t>
  </si>
  <si>
    <t>PRINCES</t>
  </si>
  <si>
    <t>Black-XL(Body Weight:60-70KG)</t>
  </si>
  <si>
    <t>Orange-L(Body Weight:50-60KG)</t>
  </si>
  <si>
    <t>Black-L(Body Weight:50-60KG)</t>
  </si>
  <si>
    <t>Grey-XL(Body Weight:60-70KG)</t>
  </si>
  <si>
    <t>Orange-XL(Body Weight:60-70KG)</t>
  </si>
  <si>
    <t>Transparent (2PCS)</t>
  </si>
  <si>
    <t>Transparent (1PC)</t>
  </si>
  <si>
    <t>2 Pcs Random Design</t>
  </si>
  <si>
    <t>4 Pcs Random Design</t>
  </si>
  <si>
    <t>TEXT BOOK SIZE</t>
  </si>
  <si>
    <t>NOTE BOOK/GUIDE BOOK</t>
  </si>
  <si>
    <t>Pink Gradient</t>
  </si>
  <si>
    <t>Rose Gradient</t>
  </si>
  <si>
    <t>Purple Gradient</t>
  </si>
  <si>
    <t>FISH LIGHT BLUE</t>
  </si>
  <si>
    <t>CAT LIGHT ORANGE</t>
  </si>
  <si>
    <t>PURPLE SWAN</t>
  </si>
  <si>
    <t>MAKEUP TOOLS WHITE</t>
  </si>
  <si>
    <t>RAINBOW HORSE PINK</t>
  </si>
  <si>
    <t>12 Pcs - Round</t>
  </si>
  <si>
    <t>48 Pcs - Square</t>
  </si>
  <si>
    <t>12 Pcs - Square</t>
  </si>
  <si>
    <t>30 Pcs - Round</t>
  </si>
  <si>
    <t>30 Pcs - Square</t>
  </si>
  <si>
    <t>48 Pcs - Round</t>
  </si>
  <si>
    <t>White -1 ROLL</t>
  </si>
  <si>
    <t>White - 2 ROLLS</t>
  </si>
  <si>
    <t>White - 3 ROLLS</t>
  </si>
  <si>
    <t>Not specified</t>
  </si>
  <si>
    <t>Face Mask - 1PC</t>
  </si>
  <si>
    <t>Face Mask - 2PCs</t>
  </si>
  <si>
    <t>Face Mask - 4PCs</t>
  </si>
  <si>
    <t>1PC</t>
  </si>
  <si>
    <t>RANDOM-4PCS</t>
  </si>
  <si>
    <t>RANDOM-2PCS</t>
  </si>
  <si>
    <t>VITAMIN-C</t>
  </si>
  <si>
    <t>2 Packs Combo</t>
  </si>
  <si>
    <t>Face- HONEY</t>
  </si>
  <si>
    <t>Face- PEARL</t>
  </si>
  <si>
    <t>Face- ROSE</t>
  </si>
  <si>
    <t>Face- SNAIL</t>
  </si>
  <si>
    <t>Face- Vitamin B3</t>
  </si>
  <si>
    <t>Face- Vitamin B2</t>
  </si>
  <si>
    <t>Face- Vitamin B6</t>
  </si>
  <si>
    <t>Face- 3 Pcs Combo</t>
  </si>
  <si>
    <t>Blue Zodiac</t>
  </si>
  <si>
    <t>Tacao</t>
  </si>
  <si>
    <t>Brandy Rose</t>
  </si>
  <si>
    <t>Surf</t>
  </si>
  <si>
    <t>Dark</t>
  </si>
  <si>
    <t>Dark Aqua</t>
  </si>
  <si>
    <t>Sorrell Brown</t>
  </si>
  <si>
    <t>Blue X Cocoa</t>
  </si>
  <si>
    <t>Blossom</t>
  </si>
  <si>
    <t>Maize</t>
  </si>
  <si>
    <t>Cavern Pink</t>
  </si>
  <si>
    <t>Rose Fog</t>
  </si>
  <si>
    <t>Jazzberry</t>
  </si>
  <si>
    <t>Pearl Bush</t>
  </si>
  <si>
    <t>Quicksand</t>
  </si>
  <si>
    <t>Glacier</t>
  </si>
  <si>
    <t>Olive Haze</t>
  </si>
  <si>
    <t>Neptune</t>
  </si>
  <si>
    <t>Spring Rain</t>
  </si>
  <si>
    <t>Pale Rose</t>
  </si>
  <si>
    <t>Nile Blue</t>
  </si>
  <si>
    <t>Opium</t>
  </si>
  <si>
    <t>Geraldine</t>
  </si>
  <si>
    <t>Pavlova</t>
  </si>
  <si>
    <t>Coriander</t>
  </si>
  <si>
    <t>Firefly</t>
  </si>
  <si>
    <t>Spanish White</t>
  </si>
  <si>
    <t>Finch</t>
  </si>
  <si>
    <t>Opal</t>
  </si>
  <si>
    <t>Green Smoke</t>
  </si>
  <si>
    <t>Sinopia</t>
  </si>
  <si>
    <t>Slate Green</t>
  </si>
  <si>
    <t>Tan Green</t>
  </si>
  <si>
    <t>Oriental Pink</t>
  </si>
  <si>
    <t>Cashmere</t>
  </si>
  <si>
    <t>Pale Leaf</t>
  </si>
  <si>
    <t>Quill</t>
  </si>
  <si>
    <t>Hazel Green</t>
  </si>
  <si>
    <t>Greenish</t>
  </si>
  <si>
    <t>Shiraz</t>
  </si>
  <si>
    <t>Beaver</t>
  </si>
  <si>
    <t>Rose Vale</t>
  </si>
  <si>
    <t>Limed Oak</t>
  </si>
  <si>
    <t>Dune</t>
  </si>
  <si>
    <t>Spun Pearl</t>
  </si>
  <si>
    <t>Ferra</t>
  </si>
  <si>
    <t>Pesto</t>
  </si>
  <si>
    <t>Santa</t>
  </si>
  <si>
    <t>Cardinal</t>
  </si>
  <si>
    <t>Pink Swan</t>
  </si>
  <si>
    <t>Lichen</t>
  </si>
  <si>
    <t>Nebula</t>
  </si>
  <si>
    <t>Hemp</t>
  </si>
  <si>
    <t>Grey Goose</t>
  </si>
  <si>
    <t>Dusk</t>
  </si>
  <si>
    <t>Petite Orchid</t>
  </si>
  <si>
    <t>Moon Mist</t>
  </si>
  <si>
    <t>Tequila</t>
  </si>
  <si>
    <t>Everglade</t>
  </si>
  <si>
    <t>Black Olive</t>
  </si>
  <si>
    <t>Beryl Green</t>
  </si>
  <si>
    <t>Silver Sand</t>
  </si>
  <si>
    <t>Fawn</t>
  </si>
  <si>
    <t>Cinereous</t>
  </si>
  <si>
    <t>Bay Leaf</t>
  </si>
  <si>
    <t>Lipstick Pink</t>
  </si>
  <si>
    <t>Sandrift</t>
  </si>
  <si>
    <t>Monsoon</t>
  </si>
  <si>
    <t>Turkish Rose</t>
  </si>
  <si>
    <t>Redwood</t>
  </si>
  <si>
    <t>Verdigris</t>
  </si>
  <si>
    <t>Gondola</t>
  </si>
  <si>
    <t>Thunder</t>
  </si>
  <si>
    <t>Martini</t>
  </si>
  <si>
    <t>Oxley</t>
  </si>
  <si>
    <t>Rock Blue</t>
  </si>
  <si>
    <t>Como</t>
  </si>
  <si>
    <t>Flint</t>
  </si>
  <si>
    <t>Mirage</t>
  </si>
  <si>
    <t>Downy</t>
  </si>
  <si>
    <t>Rodeo</t>
  </si>
  <si>
    <t>Merlot</t>
  </si>
  <si>
    <t>Myrtle</t>
  </si>
  <si>
    <t>Birch</t>
  </si>
  <si>
    <t>Matterhorn</t>
  </si>
  <si>
    <t>Black,Ash,Navy Blue</t>
  </si>
  <si>
    <t>Spped Black</t>
  </si>
  <si>
    <t>Graphity Greay</t>
  </si>
  <si>
    <t>Graphity Black</t>
  </si>
  <si>
    <t>Black and Titanium</t>
  </si>
  <si>
    <t>Olive and Gold</t>
  </si>
  <si>
    <t>Fuchsia Pink/Cameo Rose</t>
  </si>
  <si>
    <t>Pearl Grey</t>
  </si>
  <si>
    <t>Black Teal AOP</t>
  </si>
  <si>
    <t>Black Beauty AOP</t>
  </si>
  <si>
    <t>WHITE/BROWN</t>
  </si>
  <si>
    <t>WHITE DOT AOP</t>
  </si>
  <si>
    <t>WHITE PASTELLO STRIPE</t>
  </si>
  <si>
    <t>ABBEY STONE</t>
  </si>
  <si>
    <t>BLUE AVIO</t>
  </si>
  <si>
    <t>BLUEBERRY STRIPE</t>
  </si>
  <si>
    <t>WARM SAND</t>
  </si>
  <si>
    <t>TIBETAN RED</t>
  </si>
  <si>
    <t>CEDAR WOOD</t>
  </si>
  <si>
    <t>FAIR ORCHID</t>
  </si>
  <si>
    <t>PALE LILAC</t>
  </si>
  <si>
    <t>PEACH &amp; WHITE</t>
  </si>
  <si>
    <t>GRIS</t>
  </si>
  <si>
    <t>DARK &amp; LIGHT GREY</t>
  </si>
  <si>
    <t>ANTHRA</t>
  </si>
  <si>
    <t>SCRUBA</t>
  </si>
  <si>
    <t>NAVY BEIGE</t>
  </si>
  <si>
    <t>MOONLESS NIGHT</t>
  </si>
  <si>
    <t>BLUE SHADOW</t>
  </si>
  <si>
    <t>10*1.5 mm-15 pcs</t>
  </si>
  <si>
    <t>10*1.5 mm-4 pcs</t>
  </si>
  <si>
    <t>8mm*3mm-15 pcs</t>
  </si>
  <si>
    <t>10*2 mm -4 pcs</t>
  </si>
  <si>
    <t>10*2 mm- 15 pcs</t>
  </si>
  <si>
    <t>3.7 volt</t>
  </si>
  <si>
    <t>1.2 volt AA/ AAA</t>
  </si>
  <si>
    <t>10x1.5mm</t>
  </si>
  <si>
    <t>10x2mm</t>
  </si>
  <si>
    <t>10x3mm</t>
  </si>
  <si>
    <t>8x2mm</t>
  </si>
  <si>
    <t>WITH WRENCH SET</t>
  </si>
  <si>
    <t>V101</t>
  </si>
  <si>
    <t>U101</t>
  </si>
  <si>
    <t>10/3mm</t>
  </si>
  <si>
    <t>10/2mm</t>
  </si>
  <si>
    <t>8/2mm</t>
  </si>
  <si>
    <t>8/3mm</t>
  </si>
  <si>
    <t>Blue with adaptor</t>
  </si>
  <si>
    <t>warm with adaptor</t>
  </si>
  <si>
    <t>only gas stove</t>
  </si>
  <si>
    <t>with bottle</t>
  </si>
  <si>
    <t>10 AMP</t>
  </si>
  <si>
    <t xml:space="preserve">WHITE SKY </t>
  </si>
  <si>
    <t>GRAY and AQUA</t>
  </si>
  <si>
    <t>SLOTTED/FLAT</t>
  </si>
  <si>
    <t>PHILLIPS/STAR/PLAS</t>
  </si>
  <si>
    <t>Cafe Mocha 225</t>
  </si>
  <si>
    <t>Berry 212</t>
  </si>
  <si>
    <t>Hot Pink 219</t>
  </si>
  <si>
    <t>Red Wine 224</t>
  </si>
  <si>
    <t>Coffee 227</t>
  </si>
  <si>
    <t>Bold Wine 228</t>
  </si>
  <si>
    <t>Harrington 230</t>
  </si>
  <si>
    <t>#5 White</t>
  </si>
  <si>
    <t>#801</t>
  </si>
  <si>
    <t>#802</t>
  </si>
  <si>
    <t>#803</t>
  </si>
  <si>
    <t>#804</t>
  </si>
  <si>
    <t>#805</t>
  </si>
  <si>
    <t>#806</t>
  </si>
  <si>
    <t>#807</t>
  </si>
  <si>
    <t>#808</t>
  </si>
  <si>
    <t>#809</t>
  </si>
  <si>
    <t>#810</t>
  </si>
  <si>
    <t>#811</t>
  </si>
  <si>
    <t>#812</t>
  </si>
  <si>
    <t>Striped</t>
  </si>
  <si>
    <t>Onion Pink</t>
  </si>
  <si>
    <t>Leaf Green</t>
  </si>
  <si>
    <t>Deep Mocha</t>
  </si>
  <si>
    <t>Nude Pink</t>
  </si>
  <si>
    <t>Combo Set</t>
  </si>
  <si>
    <t>Manual</t>
  </si>
  <si>
    <t>Encounter</t>
  </si>
  <si>
    <t>Gulong</t>
  </si>
  <si>
    <t>Cologne</t>
  </si>
  <si>
    <t>4 Button</t>
  </si>
  <si>
    <t>3 Button</t>
  </si>
  <si>
    <t>green black</t>
  </si>
  <si>
    <t>black and biskut</t>
  </si>
  <si>
    <t>black and crimson</t>
  </si>
  <si>
    <t>black grey</t>
  </si>
  <si>
    <t>black and orange</t>
  </si>
  <si>
    <t>royel blue</t>
  </si>
  <si>
    <t>black green</t>
  </si>
  <si>
    <t>black orange</t>
  </si>
  <si>
    <t>light pink</t>
  </si>
  <si>
    <t>biskit</t>
  </si>
  <si>
    <t>grey and green</t>
  </si>
  <si>
    <t>grey and blue</t>
  </si>
  <si>
    <t>black and white</t>
  </si>
  <si>
    <t>pink and white</t>
  </si>
  <si>
    <t>blue and black</t>
  </si>
  <si>
    <t>20 mm blue</t>
  </si>
  <si>
    <t>20 mm black</t>
  </si>
  <si>
    <t>20 mm pink</t>
  </si>
  <si>
    <t>20 mm red</t>
  </si>
  <si>
    <t>20 mm rainbow</t>
  </si>
  <si>
    <t>20  mm full black</t>
  </si>
  <si>
    <t>20mm full green</t>
  </si>
  <si>
    <t>22 mm fulll blue</t>
  </si>
  <si>
    <t>22  mm blue</t>
  </si>
  <si>
    <t>22   mm black</t>
  </si>
  <si>
    <t>22    mm pink</t>
  </si>
  <si>
    <t>22 mm red</t>
  </si>
  <si>
    <t>22mm rainbow</t>
  </si>
  <si>
    <t>22 mm dark black</t>
  </si>
  <si>
    <t>blue with grey</t>
  </si>
  <si>
    <t>red and grey</t>
  </si>
  <si>
    <t>Deep green</t>
  </si>
  <si>
    <t>grey black yellow</t>
  </si>
  <si>
    <t>White 22mm</t>
  </si>
  <si>
    <t>Red 22mm</t>
  </si>
  <si>
    <t>Orange 22mm</t>
  </si>
  <si>
    <t>blue and red</t>
  </si>
  <si>
    <t>Bird flower</t>
  </si>
  <si>
    <t>Red lips</t>
  </si>
  <si>
    <t>Ice jellyfish</t>
  </si>
  <si>
    <t>White paw print</t>
  </si>
  <si>
    <t>butterfly</t>
  </si>
  <si>
    <t>Red rose</t>
  </si>
  <si>
    <t>Brown leopard</t>
  </si>
  <si>
    <t>leather</t>
  </si>
  <si>
    <t>rose pink 22mm</t>
  </si>
  <si>
    <t>perple 22mm</t>
  </si>
  <si>
    <t>20  mm</t>
  </si>
  <si>
    <t>20 mmm</t>
  </si>
  <si>
    <t>dark black</t>
  </si>
  <si>
    <t>dark  green</t>
  </si>
  <si>
    <t>rose pink</t>
  </si>
  <si>
    <t>off silver</t>
  </si>
  <si>
    <t>t55 pro max white</t>
  </si>
  <si>
    <t>t55 pro max red</t>
  </si>
  <si>
    <t>type c</t>
  </si>
  <si>
    <t>iphone</t>
  </si>
  <si>
    <t>Ash+Red</t>
  </si>
  <si>
    <t>All 3 Pcs</t>
  </si>
  <si>
    <t>Moisture replenishment mask</t>
  </si>
  <si>
    <t>Soft Smooth Moisturizing Mask</t>
  </si>
  <si>
    <t>Moisture soothing mask</t>
  </si>
  <si>
    <t>Body Cream</t>
  </si>
  <si>
    <t>Combo</t>
  </si>
  <si>
    <t>Lotion</t>
  </si>
  <si>
    <t>Mellow</t>
  </si>
  <si>
    <t>Tortilla</t>
  </si>
  <si>
    <t>Auburn</t>
  </si>
  <si>
    <t>1kg</t>
  </si>
  <si>
    <t>200gm</t>
  </si>
  <si>
    <t>250gm</t>
  </si>
  <si>
    <t>100gm</t>
  </si>
  <si>
    <t>Avacado</t>
  </si>
  <si>
    <t>Black Sunflower</t>
  </si>
  <si>
    <t>Yellow Sunflower</t>
  </si>
  <si>
    <t>Split Sunflower</t>
  </si>
  <si>
    <t>12 inches / 1 foot</t>
  </si>
  <si>
    <t>24 inches / 2 feet</t>
  </si>
  <si>
    <t>36 inches / 3 feet</t>
  </si>
  <si>
    <t>Front A</t>
  </si>
  <si>
    <t>Front B</t>
  </si>
  <si>
    <t>Back A</t>
  </si>
  <si>
    <t>Back B</t>
  </si>
  <si>
    <t>Lower Part</t>
  </si>
  <si>
    <t>Upper Part</t>
  </si>
  <si>
    <t>S (30-33)</t>
  </si>
  <si>
    <t>M (34-38)</t>
  </si>
  <si>
    <t>L (39-42)</t>
  </si>
  <si>
    <t>XL (42-45)</t>
  </si>
  <si>
    <t>Golden Silver (S)</t>
  </si>
  <si>
    <t>Black and White (S)</t>
  </si>
  <si>
    <t>Golden Silver (M)</t>
  </si>
  <si>
    <t>Black and White (M)</t>
  </si>
  <si>
    <t>Golden Silver (L)</t>
  </si>
  <si>
    <t>Black and White (L)</t>
  </si>
  <si>
    <t>15"</t>
  </si>
  <si>
    <t>17"</t>
  </si>
  <si>
    <t>18"</t>
  </si>
  <si>
    <t>12"</t>
  </si>
  <si>
    <t>5'x3'</t>
  </si>
  <si>
    <t xml:space="preserve">3'x2' </t>
  </si>
  <si>
    <t>100 Auto A/C</t>
  </si>
  <si>
    <t>100 Manual A/C</t>
  </si>
  <si>
    <t>Bol Shapo</t>
  </si>
  <si>
    <t>Beige with Nickel</t>
  </si>
  <si>
    <t>Beige with Wooden</t>
  </si>
  <si>
    <t>Buble Gum</t>
  </si>
  <si>
    <t>BNP</t>
  </si>
  <si>
    <t>Bangladesh</t>
  </si>
  <si>
    <t>Square Black &amp; White</t>
  </si>
  <si>
    <t>Round Star White</t>
  </si>
  <si>
    <t>Round Star Black</t>
  </si>
  <si>
    <t>Square Black</t>
  </si>
  <si>
    <t>Square White</t>
  </si>
  <si>
    <t>5M RA</t>
  </si>
  <si>
    <t>5M App Remote</t>
  </si>
  <si>
    <t>5M Remote+App Control</t>
  </si>
  <si>
    <t>5M APP+ remote</t>
  </si>
  <si>
    <t>5M Remote + app</t>
  </si>
  <si>
    <t>5M  APP+Remote</t>
  </si>
  <si>
    <t>5M Remote + mobile phone APP</t>
  </si>
  <si>
    <t>5M-Remote+APP</t>
  </si>
  <si>
    <t>Square Remote</t>
  </si>
  <si>
    <t>Round Remote</t>
  </si>
  <si>
    <t>Star White</t>
  </si>
  <si>
    <t>Star Black</t>
  </si>
  <si>
    <t>5 Meter 16 Feet</t>
  </si>
  <si>
    <t>5,9,12</t>
  </si>
  <si>
    <t>5,12,12</t>
  </si>
  <si>
    <t>m1</t>
  </si>
  <si>
    <t>8x</t>
  </si>
  <si>
    <t>mix se</t>
  </si>
  <si>
    <t>12V 10AMP</t>
  </si>
  <si>
    <t>24V 10AMP</t>
  </si>
  <si>
    <t>12V 20AMP</t>
  </si>
  <si>
    <t>24V 20AMP</t>
  </si>
  <si>
    <t>Silver,3 kg</t>
  </si>
  <si>
    <t>3000w</t>
  </si>
  <si>
    <t>2000w</t>
  </si>
  <si>
    <t>22.5w original</t>
  </si>
  <si>
    <t>22w</t>
  </si>
  <si>
    <t>30000 MAh 22w</t>
  </si>
  <si>
    <t>Power Banks 20000mAh</t>
  </si>
  <si>
    <t>Power Bank and p47</t>
  </si>
  <si>
    <t>20w</t>
  </si>
  <si>
    <t>3 to 3</t>
  </si>
  <si>
    <t>1 to 3</t>
  </si>
  <si>
    <t>ACO-003</t>
  </si>
  <si>
    <t>ACO-001</t>
  </si>
  <si>
    <t>ACO-006</t>
  </si>
  <si>
    <t>normal</t>
  </si>
  <si>
    <t>Without apps control</t>
  </si>
  <si>
    <t>With apps control</t>
  </si>
  <si>
    <t>Green,350 gm</t>
  </si>
  <si>
    <t>Yellow,1 kg</t>
  </si>
  <si>
    <t>8Ω</t>
  </si>
  <si>
    <t>4Ω</t>
  </si>
  <si>
    <t>ZK 1002M</t>
  </si>
  <si>
    <t>ZK 502M</t>
  </si>
  <si>
    <t>250w</t>
  </si>
  <si>
    <t>220w</t>
  </si>
  <si>
    <t>180w</t>
  </si>
  <si>
    <t>analog</t>
  </si>
  <si>
    <t>digital</t>
  </si>
  <si>
    <t>5v 10m</t>
  </si>
  <si>
    <t>5v 5m</t>
  </si>
  <si>
    <t>2 inch,7 kg</t>
  </si>
  <si>
    <t>1 inch,7 kg</t>
  </si>
  <si>
    <t>40m</t>
  </si>
  <si>
    <t>50m</t>
  </si>
  <si>
    <t>20m</t>
  </si>
  <si>
    <t>30m</t>
  </si>
  <si>
    <t>10m</t>
  </si>
  <si>
    <t>for android</t>
  </si>
  <si>
    <t>for iphone</t>
  </si>
  <si>
    <t>lead gray</t>
  </si>
  <si>
    <t>5 core</t>
  </si>
  <si>
    <t>yp</t>
  </si>
  <si>
    <t>unofficial</t>
  </si>
  <si>
    <t>copper,2 kg</t>
  </si>
  <si>
    <t>Aluminium,2 kg</t>
  </si>
  <si>
    <t>2000VA</t>
  </si>
  <si>
    <t>3000VA</t>
  </si>
  <si>
    <t>4000VA</t>
  </si>
  <si>
    <t>With 502mt</t>
  </si>
  <si>
    <t>with mt21</t>
  </si>
  <si>
    <t>10 inchi</t>
  </si>
  <si>
    <t>8 inchi</t>
  </si>
  <si>
    <t>xiaoim tv box</t>
  </si>
  <si>
    <t>2nd Gen official</t>
  </si>
  <si>
    <t>with 12v adapter</t>
  </si>
  <si>
    <t>without 12v adapter</t>
  </si>
  <si>
    <t>LED TV RGB 5M</t>
  </si>
  <si>
    <t>Control</t>
  </si>
  <si>
    <t>10w</t>
  </si>
  <si>
    <t>100w</t>
  </si>
  <si>
    <t>50w</t>
  </si>
  <si>
    <t>Black And Bisquit</t>
  </si>
  <si>
    <t>Black and Crimson</t>
  </si>
  <si>
    <t>Bisquit</t>
  </si>
  <si>
    <t>20 mm Full Black</t>
  </si>
  <si>
    <t>22 mm Blue</t>
  </si>
  <si>
    <t>22 mm Black</t>
  </si>
  <si>
    <t>22 mm Pink</t>
  </si>
  <si>
    <t>300gm</t>
  </si>
  <si>
    <t>12 Inches And 1 Foot</t>
  </si>
  <si>
    <t>24 Inches And 2 Feet</t>
  </si>
  <si>
    <t>36 Inches And 3 Feet</t>
  </si>
  <si>
    <t>33</t>
  </si>
  <si>
    <t>16 - 19 inches</t>
  </si>
  <si>
    <t>Gold And Silver</t>
  </si>
  <si>
    <t>Black And Coffee</t>
  </si>
  <si>
    <t>Maroon 6 Pcs</t>
  </si>
  <si>
    <t>Gold 6 Pcs</t>
  </si>
  <si>
    <t>Coffee Blue</t>
  </si>
  <si>
    <t>Maroon 10 Pcs</t>
  </si>
  <si>
    <t>Maroon 2 Pcs</t>
  </si>
  <si>
    <t>Pack of 96</t>
  </si>
  <si>
    <t>Smooth Revival</t>
  </si>
  <si>
    <t>Diamond Shine</t>
  </si>
  <si>
    <t>Collagen Glow</t>
  </si>
  <si>
    <t>Fruity Bright</t>
  </si>
  <si>
    <t>Sweety Pink</t>
  </si>
  <si>
    <t>Acne Sol Loose</t>
  </si>
  <si>
    <t>Super Oil Control</t>
  </si>
  <si>
    <t>Saucy BBQ</t>
  </si>
  <si>
    <t>Sour Cream &amp; Onion</t>
  </si>
  <si>
    <t>Almond Milk</t>
  </si>
  <si>
    <t>Almond Dark</t>
  </si>
  <si>
    <t>Strawberry Peach</t>
  </si>
  <si>
    <t>25 Watts</t>
  </si>
  <si>
    <t>50 Watts</t>
  </si>
  <si>
    <t>75 Watts</t>
  </si>
  <si>
    <t>4000</t>
  </si>
  <si>
    <t>5000</t>
  </si>
  <si>
    <t>2000</t>
  </si>
  <si>
    <t>3000</t>
  </si>
  <si>
    <t>900</t>
  </si>
  <si>
    <t>1000</t>
  </si>
  <si>
    <t>700</t>
  </si>
  <si>
    <t>8000</t>
  </si>
  <si>
    <t>15000</t>
  </si>
  <si>
    <t>25000</t>
  </si>
  <si>
    <t>7000</t>
  </si>
  <si>
    <t>10000</t>
  </si>
  <si>
    <t>AA</t>
  </si>
  <si>
    <t>AAA</t>
  </si>
  <si>
    <t>All Black</t>
  </si>
  <si>
    <t>6 Pcs Prise</t>
  </si>
  <si>
    <t>10 Pcs Prise</t>
  </si>
  <si>
    <t>10 Pcs  Prise</t>
  </si>
  <si>
    <t>White And Black</t>
  </si>
  <si>
    <t>Multicolor 6 Pcs</t>
  </si>
  <si>
    <t>Roos Gold White</t>
  </si>
  <si>
    <t>Blue 6  Pcs</t>
  </si>
  <si>
    <t>Blue 10 Pcs</t>
  </si>
  <si>
    <t>Purple 10 Pcs</t>
  </si>
  <si>
    <t>Red 6 Pcs</t>
  </si>
  <si>
    <t>Blue 10   Pcs</t>
  </si>
  <si>
    <t>Red 10 Pc</t>
  </si>
  <si>
    <t>Coffee  2 Pcs</t>
  </si>
  <si>
    <t>Coffee 10 Pcs</t>
  </si>
  <si>
    <t>Blue 6 Pcs</t>
  </si>
  <si>
    <t>Coffee 6 Pcs</t>
  </si>
  <si>
    <t>New Red 10 Pcs</t>
  </si>
  <si>
    <t>New Red 6 Pcs</t>
  </si>
  <si>
    <t>Red 2 Pcs</t>
  </si>
  <si>
    <t>10 Pcs Maroon</t>
  </si>
  <si>
    <t>6 Pcs Maroon</t>
  </si>
  <si>
    <t>Multicolor 10 Pcs</t>
  </si>
  <si>
    <t>Coffee  6 Pcs</t>
  </si>
  <si>
    <t>Coffee  10 Pcs</t>
  </si>
  <si>
    <t>Red 10 Pcs</t>
  </si>
  <si>
    <t>Coffee 1Pcs</t>
  </si>
  <si>
    <t>Black And  White</t>
  </si>
  <si>
    <t>Marom 10 Pcs</t>
  </si>
  <si>
    <t>Apricot Yellow Print</t>
  </si>
  <si>
    <t>Ash Green</t>
  </si>
  <si>
    <t>Beige and Rust Tones</t>
  </si>
  <si>
    <t>Beige and Stripe</t>
  </si>
  <si>
    <t>Beige and Print</t>
  </si>
  <si>
    <t>Black D Floral</t>
  </si>
  <si>
    <t>Black Floral Beige</t>
  </si>
  <si>
    <t>Black Plaid</t>
  </si>
  <si>
    <t>Black Polka Dots</t>
  </si>
  <si>
    <t>Black Red Y Print</t>
  </si>
  <si>
    <t>Black Striped</t>
  </si>
  <si>
    <t>Black+print</t>
  </si>
  <si>
    <t>Brown Floral Black</t>
  </si>
  <si>
    <t>Charcoal Grey Stripe</t>
  </si>
  <si>
    <t>Coffee Stripe</t>
  </si>
  <si>
    <t>Dark Blue and Print</t>
  </si>
  <si>
    <t>Dark Blue Daisy</t>
  </si>
  <si>
    <t>Dark blue Stripe</t>
  </si>
  <si>
    <t>Full Print</t>
  </si>
  <si>
    <t>Grey and Print</t>
  </si>
  <si>
    <t>Ink Red Print</t>
  </si>
  <si>
    <t>Khaki Leopard</t>
  </si>
  <si>
    <t>Lavender and Print</t>
  </si>
  <si>
    <t>lue Silhouette</t>
  </si>
  <si>
    <t>Musturd</t>
  </si>
  <si>
    <t>Navy Blue and Print</t>
  </si>
  <si>
    <t>Navy Blue and Stripe</t>
  </si>
  <si>
    <t>Off White and Pattern</t>
  </si>
  <si>
    <t>Orange Red Dot</t>
  </si>
  <si>
    <t>Pinkish Grey</t>
  </si>
  <si>
    <t>Print Black</t>
  </si>
  <si>
    <t>Print Red</t>
  </si>
  <si>
    <t>Purple and Black</t>
  </si>
  <si>
    <t>Rose Taupe</t>
  </si>
  <si>
    <t>Rugby Tan</t>
  </si>
  <si>
    <t>Rusty Red</t>
  </si>
  <si>
    <t>Teal Blue and Stripe</t>
  </si>
  <si>
    <t>Terracotta Orange</t>
  </si>
  <si>
    <t>Turquoise and Print</t>
  </si>
  <si>
    <t>White 2</t>
  </si>
  <si>
    <t>White Blue Plants</t>
  </si>
  <si>
    <t>White Leopard</t>
  </si>
  <si>
    <t>all black</t>
  </si>
  <si>
    <t>white and black</t>
  </si>
  <si>
    <t>Maroon 6 pcs</t>
  </si>
  <si>
    <t>maroon 10 pcs</t>
  </si>
  <si>
    <t>gold 6 pcs</t>
  </si>
  <si>
    <t>roos gold white</t>
  </si>
  <si>
    <t>Coffee blue</t>
  </si>
  <si>
    <t>Blue 6  pcs</t>
  </si>
  <si>
    <t>new Red</t>
  </si>
  <si>
    <t>Blue 10   pcs</t>
  </si>
  <si>
    <t>Coffee  2 pcs</t>
  </si>
  <si>
    <t>blue 6 pcs</t>
  </si>
  <si>
    <t>blue 1 pcs</t>
  </si>
  <si>
    <t>Coffee  6 pcs</t>
  </si>
  <si>
    <t>Coffee  10 pcs</t>
  </si>
  <si>
    <t>rose white</t>
  </si>
  <si>
    <t>gold silver</t>
  </si>
  <si>
    <t>gold and black</t>
  </si>
  <si>
    <t>black and  white</t>
  </si>
  <si>
    <t>gold White</t>
  </si>
  <si>
    <t>maroom 10 pcs</t>
  </si>
  <si>
    <t>maroon 2 pcs</t>
  </si>
  <si>
    <t>sky blue</t>
  </si>
  <si>
    <t>6 x 8 inch</t>
  </si>
  <si>
    <t>8.5inch</t>
  </si>
  <si>
    <t>36 x 18 inch</t>
  </si>
  <si>
    <t>48 x 24 inch</t>
  </si>
  <si>
    <t>16 x 12 inch</t>
  </si>
  <si>
    <t>12 x 8 inch</t>
  </si>
  <si>
    <t>36 x 12 inch</t>
  </si>
  <si>
    <t>12 x 16 inch</t>
  </si>
  <si>
    <t>24 × 12 inches</t>
  </si>
  <si>
    <t>36 × 18 inches</t>
  </si>
  <si>
    <t>24 x 12 inches</t>
  </si>
  <si>
    <t>48 × 24 inches</t>
  </si>
  <si>
    <t>4inch by 5fit</t>
  </si>
  <si>
    <t>3 Pcs in 1set</t>
  </si>
  <si>
    <t>one pair</t>
  </si>
  <si>
    <t>12/3inch</t>
  </si>
  <si>
    <t>3/12inch</t>
  </si>
  <si>
    <t>12/3 inch</t>
  </si>
  <si>
    <t>12 x 3 Inch</t>
  </si>
  <si>
    <t>12 x 3 Inc</t>
  </si>
  <si>
    <t>12 x 3 inches</t>
  </si>
  <si>
    <t>60/24 inch H</t>
  </si>
  <si>
    <t>60/24 inch H7</t>
  </si>
  <si>
    <t>60/24 inch H8</t>
  </si>
  <si>
    <t>60/24 inch H5</t>
  </si>
  <si>
    <t>60/24 inch H6</t>
  </si>
  <si>
    <t>60/24 inch H3</t>
  </si>
  <si>
    <t>60/24 inch H4</t>
  </si>
  <si>
    <t>60/24 inch H1</t>
  </si>
  <si>
    <t>60/24 inch H2</t>
  </si>
  <si>
    <t>60/24 inch H15</t>
  </si>
  <si>
    <t>60/24 inch H16</t>
  </si>
  <si>
    <t>60/24 inch H13</t>
  </si>
  <si>
    <t>60/24 inch H14</t>
  </si>
  <si>
    <t>60/24 inch H11</t>
  </si>
  <si>
    <t>60/24 inch H12</t>
  </si>
  <si>
    <t>60/24 inch H9</t>
  </si>
  <si>
    <t>60/24 inch H10</t>
  </si>
  <si>
    <t>60/24 inch H19</t>
  </si>
  <si>
    <t>60/24 inch H20</t>
  </si>
  <si>
    <t>60/24 inch H17</t>
  </si>
  <si>
    <t>60/24 inch H18</t>
  </si>
  <si>
    <t>60″ x 24″ inches H20</t>
  </si>
  <si>
    <t>60″ x 24″ inches H18</t>
  </si>
  <si>
    <t>60″ x 24″ inches H19</t>
  </si>
  <si>
    <t>60″ x 24″ inches H16</t>
  </si>
  <si>
    <t>60″ x 24″ inches H17</t>
  </si>
  <si>
    <t>60″ x 24″ inches H14</t>
  </si>
  <si>
    <t>60″ x 24″ inches H15</t>
  </si>
  <si>
    <t>60″ x 24″ inches H4</t>
  </si>
  <si>
    <t>60″ x 24″ inches H5</t>
  </si>
  <si>
    <t>60″ x 24″ inches H2</t>
  </si>
  <si>
    <t>60″ x 24″ inches H3</t>
  </si>
  <si>
    <t>60″ x 24″ inches H</t>
  </si>
  <si>
    <t>60″ x 24″ inches H1</t>
  </si>
  <si>
    <t>60″ x 24″ inches H12</t>
  </si>
  <si>
    <t>60″ x 24″ inches H13</t>
  </si>
  <si>
    <t>60″ x 24″ inches H10</t>
  </si>
  <si>
    <t>60″ x 24″ inches H11</t>
  </si>
  <si>
    <t>60″ x 24″ inches H8</t>
  </si>
  <si>
    <t>60″ x 24″ inches H9</t>
  </si>
  <si>
    <t>60″ x 24″ inches H6</t>
  </si>
  <si>
    <t>60″ x 24″ inches H7</t>
  </si>
  <si>
    <t>60″ x 24″ inches L1</t>
  </si>
  <si>
    <t>60″ x 24″ inches L2</t>
  </si>
  <si>
    <t>60″ x 24″ inches L</t>
  </si>
  <si>
    <t>60″ x 24″ inches L9</t>
  </si>
  <si>
    <t>60″ x 24″ inches L10</t>
  </si>
  <si>
    <t>60″ x 24″ inches L7</t>
  </si>
  <si>
    <t>60″ x 24″ inches L8</t>
  </si>
  <si>
    <t>60″ x 24″ inches L5</t>
  </si>
  <si>
    <t>60″ x 24″ inches L6</t>
  </si>
  <si>
    <t>60″ x 24″ inches L3</t>
  </si>
  <si>
    <t>60″ x 24″ inches L4</t>
  </si>
  <si>
    <t>60″ x 24″ inches L17</t>
  </si>
  <si>
    <t>60″ x 24″ inches L18</t>
  </si>
  <si>
    <t>60″ x 24″ inches L15</t>
  </si>
  <si>
    <t>60″ x 24″ inches L16</t>
  </si>
  <si>
    <t>60″ x 24″ inches L13</t>
  </si>
  <si>
    <t>60″ x 24″ inches L14</t>
  </si>
  <si>
    <t>60″ x 24″ inches L11</t>
  </si>
  <si>
    <t>60″ x 24″ inches L12</t>
  </si>
  <si>
    <t>60″ x 24″ inches L19</t>
  </si>
  <si>
    <t>60″ x 24″ inches L20</t>
  </si>
  <si>
    <t>60″ x 24″ inches S20</t>
  </si>
  <si>
    <t>60″ x 24″ inches S2</t>
  </si>
  <si>
    <t>60″ x 24″ inches S3</t>
  </si>
  <si>
    <t>60″ x 24″ inches</t>
  </si>
  <si>
    <t>60″ x 24″ inches S1</t>
  </si>
  <si>
    <t>60″ x 24″ inches S10</t>
  </si>
  <si>
    <t>60″ x 24″ inches S11</t>
  </si>
  <si>
    <t>60″ x 24″ inches S8</t>
  </si>
  <si>
    <t>60″ x 24″ inches S9</t>
  </si>
  <si>
    <t>60″ x 24″ inches S6</t>
  </si>
  <si>
    <t>60″ x 24″ inches S7</t>
  </si>
  <si>
    <t>60″ x 24″ inches S4</t>
  </si>
  <si>
    <t>60″ x 24″ inches S5</t>
  </si>
  <si>
    <t>60″ x 24″ inches S18</t>
  </si>
  <si>
    <t>60″ x 24″ inches S19</t>
  </si>
  <si>
    <t>60″ x 24″ inches S16</t>
  </si>
  <si>
    <t>60″ x 24″ inches S17</t>
  </si>
  <si>
    <t>60″ x 24″ inches S14</t>
  </si>
  <si>
    <t>60″ x 24″ inches S15</t>
  </si>
  <si>
    <t>60″ x 24″ inches S12</t>
  </si>
  <si>
    <t>60″ x 24″ inches S13</t>
  </si>
  <si>
    <t>60″ x 24″ inches H 2</t>
  </si>
  <si>
    <t>60″ x 24″ inches H 1</t>
  </si>
  <si>
    <t>60″ x 24″ inches H 9</t>
  </si>
  <si>
    <t>60″ x 24″ inches H 8</t>
  </si>
  <si>
    <t>60″ x 24″ inches H 7</t>
  </si>
  <si>
    <t>60″ x 24″ inches H 6</t>
  </si>
  <si>
    <t>60″ x 24″ inches H 5</t>
  </si>
  <si>
    <t>60″ x 24″ inches H 3</t>
  </si>
  <si>
    <t>60 × 24inche A1</t>
  </si>
  <si>
    <t>60 × 24inche A</t>
  </si>
  <si>
    <t>60 × 24inche A3</t>
  </si>
  <si>
    <t>60 × 24inche A2</t>
  </si>
  <si>
    <t>60 × 24inche A20</t>
  </si>
  <si>
    <t>60 × 24inche A13</t>
  </si>
  <si>
    <t>60 × 24inche A12</t>
  </si>
  <si>
    <t>60 × 24inche A15</t>
  </si>
  <si>
    <t>60 × 24inche A14</t>
  </si>
  <si>
    <t>60 × 24inche A17</t>
  </si>
  <si>
    <t>60 × 24inche A16</t>
  </si>
  <si>
    <t>60 × 24inche A19</t>
  </si>
  <si>
    <t>60 × 24inche A18</t>
  </si>
  <si>
    <t>60 × 24inche A5</t>
  </si>
  <si>
    <t>60 × 24inche A4</t>
  </si>
  <si>
    <t>60 × 24inche A7</t>
  </si>
  <si>
    <t>60 × 24inche A6</t>
  </si>
  <si>
    <t>60 × 24inche A9</t>
  </si>
  <si>
    <t>60 × 24inche A8</t>
  </si>
  <si>
    <t>60 × 24inche A11</t>
  </si>
  <si>
    <t>60 × 24inche A10</t>
  </si>
  <si>
    <t>120 Capsule</t>
  </si>
  <si>
    <t>60 Capsule</t>
  </si>
  <si>
    <t>Two Tone Blue-G</t>
  </si>
  <si>
    <t>Two Tone Black-G</t>
  </si>
  <si>
    <t>Full Black-G</t>
  </si>
  <si>
    <t>Full Gold-G</t>
  </si>
  <si>
    <t>Two Tone Black-L</t>
  </si>
  <si>
    <t>Two Tone White-L</t>
  </si>
  <si>
    <t>Full Gold-L</t>
  </si>
  <si>
    <t>Two Tone Blue-L</t>
  </si>
  <si>
    <t>TT Black-G</t>
  </si>
  <si>
    <t>Full Black-L</t>
  </si>
  <si>
    <t>TT White-G</t>
  </si>
  <si>
    <t>TT Blue-G</t>
  </si>
  <si>
    <t>TT Blue-L</t>
  </si>
  <si>
    <t>TT Black-L</t>
  </si>
  <si>
    <t>TT White-L</t>
  </si>
  <si>
    <t>Two Tone White-G</t>
  </si>
  <si>
    <t>Brown Gold Black</t>
  </si>
  <si>
    <t>Brown Gold Blue</t>
  </si>
  <si>
    <t>Brown Gold White</t>
  </si>
  <si>
    <t>Black Silver 2</t>
  </si>
  <si>
    <t>Full Black 2</t>
  </si>
  <si>
    <t>Full Brown</t>
  </si>
  <si>
    <t>Silver Gold White</t>
  </si>
  <si>
    <t>Silver Gold Black</t>
  </si>
  <si>
    <t>Silver Gold Green</t>
  </si>
  <si>
    <t>Silver Gold Blue</t>
  </si>
  <si>
    <t>Jali White</t>
  </si>
  <si>
    <t>Jali Silver Black</t>
  </si>
  <si>
    <t>Jali Full Black</t>
  </si>
  <si>
    <t>8301 Brown Blue</t>
  </si>
  <si>
    <t>8301 Full Brown Black</t>
  </si>
  <si>
    <t>8310 Brown Red</t>
  </si>
  <si>
    <t>8301 Brown Black</t>
  </si>
  <si>
    <t>Black Ura</t>
  </si>
  <si>
    <t>5563 Couple Golden</t>
  </si>
  <si>
    <t>5563 Couple TT Black</t>
  </si>
  <si>
    <t>5563 Couple Full Black</t>
  </si>
  <si>
    <t>5563 Couple TT Blue</t>
  </si>
  <si>
    <t>5563 Couple TT White</t>
  </si>
  <si>
    <t>9931 Full Golden</t>
  </si>
  <si>
    <t>9931 TT Gold And Black</t>
  </si>
  <si>
    <t>9931 TT Blue</t>
  </si>
  <si>
    <t>9931 TT White</t>
  </si>
  <si>
    <t>9931 TT Black</t>
  </si>
  <si>
    <t>9931 Couple TT Black</t>
  </si>
  <si>
    <t>9931 Couple Full Black</t>
  </si>
  <si>
    <t>9931 Couple TT Blue</t>
  </si>
  <si>
    <t>9931 Couple TT White</t>
  </si>
  <si>
    <t>9931 Couple Golden</t>
  </si>
  <si>
    <t>996 Green</t>
  </si>
  <si>
    <t>996 Black</t>
  </si>
  <si>
    <t>996 TT Black</t>
  </si>
  <si>
    <t>996 White</t>
  </si>
  <si>
    <t>996 Blue</t>
  </si>
  <si>
    <t>996 Gold</t>
  </si>
  <si>
    <t>996 TT White</t>
  </si>
  <si>
    <t>996 TT Blue</t>
  </si>
  <si>
    <t>996 Full Black</t>
  </si>
  <si>
    <t>Peeler Cutter 1</t>
  </si>
  <si>
    <t>Peeler Cutter</t>
  </si>
  <si>
    <t>TT Blue</t>
  </si>
  <si>
    <t>TT Green</t>
  </si>
  <si>
    <t>TT White</t>
  </si>
  <si>
    <t>TT Black</t>
  </si>
  <si>
    <t>Wall And Table Holder</t>
  </si>
  <si>
    <t>Model #02</t>
  </si>
  <si>
    <t>Model #01</t>
  </si>
  <si>
    <t>Silver Pest</t>
  </si>
  <si>
    <t>Box</t>
  </si>
  <si>
    <t>950 watt</t>
  </si>
  <si>
    <t>Light Grteen</t>
  </si>
  <si>
    <t>Light Zam</t>
  </si>
  <si>
    <t>C Green</t>
  </si>
  <si>
    <t>onion</t>
  </si>
  <si>
    <t>Red Maroon</t>
  </si>
  <si>
    <t>Rani</t>
  </si>
  <si>
    <t>C- green</t>
  </si>
  <si>
    <t>lux pink</t>
  </si>
  <si>
    <t>past</t>
  </si>
  <si>
    <t>Read</t>
  </si>
  <si>
    <t>Deep purple</t>
  </si>
  <si>
    <t>C -Green</t>
  </si>
  <si>
    <t>As Same As picture</t>
  </si>
  <si>
    <t>White 7</t>
  </si>
  <si>
    <t>White 10</t>
  </si>
  <si>
    <t>White 4</t>
  </si>
  <si>
    <t>Multicolor 5</t>
  </si>
  <si>
    <t>Multicolor 2</t>
  </si>
  <si>
    <t>Multicolor 10</t>
  </si>
  <si>
    <t>White 5</t>
  </si>
  <si>
    <t>White 3</t>
  </si>
  <si>
    <t>Multicolor 3</t>
  </si>
  <si>
    <t>Multicolor 150</t>
  </si>
  <si>
    <t>Multicolor 200</t>
  </si>
  <si>
    <t>Multicolor 100</t>
  </si>
  <si>
    <t>Buiscuit</t>
  </si>
  <si>
    <t>Maroon 1</t>
  </si>
  <si>
    <t>Yellow 1</t>
  </si>
  <si>
    <t>Maroon 2</t>
  </si>
  <si>
    <t>Se Green</t>
  </si>
  <si>
    <t>Drak Brown</t>
  </si>
  <si>
    <t>Black 10</t>
  </si>
  <si>
    <t>Piink</t>
  </si>
  <si>
    <t>White 6</t>
  </si>
  <si>
    <t>Khakii</t>
  </si>
  <si>
    <t>Piaj</t>
  </si>
  <si>
    <t>Peast</t>
  </si>
  <si>
    <t>Watergold</t>
  </si>
  <si>
    <t>Cream Pink</t>
  </si>
  <si>
    <t>Golden Gold</t>
  </si>
  <si>
    <t>Sky Blue Kitty</t>
  </si>
  <si>
    <t>Yellow Kitty</t>
  </si>
  <si>
    <t>Red Kitty</t>
  </si>
  <si>
    <t>Black Long Chain</t>
  </si>
  <si>
    <t>Pink Minakari</t>
  </si>
  <si>
    <t>Blue Minakari</t>
  </si>
  <si>
    <t>Golden 1</t>
  </si>
  <si>
    <t>Cotton Voile</t>
  </si>
  <si>
    <t>Stretchable</t>
  </si>
  <si>
    <t>Multicolor Qualityfull-C</t>
  </si>
  <si>
    <t>Blackish</t>
  </si>
  <si>
    <t>For A Boy</t>
  </si>
  <si>
    <t>For A Girl</t>
  </si>
  <si>
    <t>Blue Elephant</t>
  </si>
  <si>
    <t>Big Yellow Duck</t>
  </si>
  <si>
    <t>Pink Rabbit</t>
  </si>
  <si>
    <t>Back Coller</t>
  </si>
  <si>
    <t>12 Pieces</t>
  </si>
  <si>
    <t>250Ml</t>
  </si>
  <si>
    <t>125Ml</t>
  </si>
  <si>
    <t>Round Blue</t>
  </si>
  <si>
    <t>Round Pink</t>
  </si>
  <si>
    <t>Round Yellow</t>
  </si>
  <si>
    <t>Round Green</t>
  </si>
  <si>
    <t>Blue Car</t>
  </si>
  <si>
    <t>Green Monkey</t>
  </si>
  <si>
    <t>Black &amp; Silver</t>
  </si>
  <si>
    <t>Gold &amp; Silver</t>
  </si>
  <si>
    <t>Black Cord</t>
  </si>
  <si>
    <t>Matte Black (Durable Polymer)</t>
  </si>
  <si>
    <t>Purple Silver (Durable Polymer)</t>
  </si>
  <si>
    <t>Matte Black (Aluminum Alloy)</t>
  </si>
  <si>
    <t>Green Silver (Aluminum Alloy)</t>
  </si>
  <si>
    <t>Beige (Aluminum Alloy)</t>
  </si>
  <si>
    <t>Silver Grey</t>
  </si>
  <si>
    <t>Gold Back</t>
  </si>
  <si>
    <t>Silver MintBlue</t>
  </si>
  <si>
    <t>White black</t>
  </si>
  <si>
    <t>Silver yellow</t>
  </si>
  <si>
    <t>Black white</t>
  </si>
  <si>
    <t>Ash colour</t>
  </si>
  <si>
    <t>Rose Gold black</t>
  </si>
  <si>
    <t>Rose pink</t>
  </si>
  <si>
    <t>Brown black</t>
  </si>
  <si>
    <t>Gold black</t>
  </si>
  <si>
    <t>Golden black</t>
  </si>
  <si>
    <t>Golden blue</t>
  </si>
  <si>
    <t>Rose gold blue</t>
  </si>
  <si>
    <t>Rose gold Brown</t>
  </si>
  <si>
    <t>Rose gold green</t>
  </si>
  <si>
    <t>Siver white</t>
  </si>
  <si>
    <t>Rose gold  white</t>
  </si>
  <si>
    <t>Silver blue 2</t>
  </si>
  <si>
    <t>Silver dark blue</t>
  </si>
  <si>
    <t>Black gold</t>
  </si>
  <si>
    <t>Golden green</t>
  </si>
  <si>
    <t>Totton blue</t>
  </si>
  <si>
    <t>Rose gold red</t>
  </si>
  <si>
    <t>Rose gold pink</t>
  </si>
  <si>
    <t>Coffee brown</t>
  </si>
  <si>
    <t>Toton white</t>
  </si>
  <si>
    <t>All-gold</t>
  </si>
  <si>
    <t>Toton black</t>
  </si>
  <si>
    <t>Full- black</t>
  </si>
  <si>
    <t>Pack of 5 / Assorted</t>
  </si>
  <si>
    <t>Print -8</t>
  </si>
  <si>
    <t>MAGENTA</t>
  </si>
  <si>
    <t>Print 3</t>
  </si>
  <si>
    <t>Print 2</t>
  </si>
  <si>
    <t>Print 1</t>
  </si>
  <si>
    <t>Print 5</t>
  </si>
  <si>
    <t>Blue White Stripe</t>
  </si>
  <si>
    <t>Blue Orange Stripe</t>
  </si>
  <si>
    <t>Solid Pink</t>
  </si>
  <si>
    <t>Blue Print</t>
  </si>
  <si>
    <t>Yellow Print</t>
  </si>
  <si>
    <t>Girls color</t>
  </si>
  <si>
    <t>Boys color</t>
  </si>
  <si>
    <t>Charcoal Navy</t>
  </si>
  <si>
    <t>Floral Pink</t>
  </si>
  <si>
    <t>Skin Tone</t>
  </si>
  <si>
    <t>Greenish Grey</t>
  </si>
  <si>
    <t>White Stripe</t>
  </si>
  <si>
    <t>Torques Blue</t>
  </si>
  <si>
    <t>Charchoal</t>
  </si>
  <si>
    <t>Red-Navy Stripe</t>
  </si>
  <si>
    <t>Green-Navy Stripe</t>
  </si>
  <si>
    <t>Pack of 3 / Assorted</t>
  </si>
  <si>
    <t>Black-White Stripe</t>
  </si>
  <si>
    <t>Navy Stripe 1</t>
  </si>
  <si>
    <t>Navy Stipe 2</t>
  </si>
  <si>
    <t>White-Pink</t>
  </si>
  <si>
    <t>Navy-White Stripe</t>
  </si>
  <si>
    <t>White-Blue Stripe</t>
  </si>
  <si>
    <t>Blue-Black Stripe</t>
  </si>
  <si>
    <t>Assorted / Pack of 4</t>
  </si>
  <si>
    <t>Love Print</t>
  </si>
  <si>
    <t>Green Stripe</t>
  </si>
  <si>
    <t>Grey Rainbow</t>
  </si>
  <si>
    <t>Black Unicorn</t>
  </si>
  <si>
    <t>Cream Bee Print</t>
  </si>
  <si>
    <t>Cream Tiger Print</t>
  </si>
  <si>
    <t>Skin Brown</t>
  </si>
  <si>
    <t>Heart Print</t>
  </si>
  <si>
    <t>Grey Rose Print</t>
  </si>
  <si>
    <t>White Print-2</t>
  </si>
  <si>
    <t>Any 3 Color</t>
  </si>
  <si>
    <t>Grey-Black</t>
  </si>
  <si>
    <t>Grey-Navy</t>
  </si>
  <si>
    <t>Cream-Maroon</t>
  </si>
  <si>
    <t>Black-White</t>
  </si>
  <si>
    <t>Grey-Cyan</t>
  </si>
  <si>
    <t>White-Black</t>
  </si>
  <si>
    <t>Black-Grey</t>
  </si>
  <si>
    <t>Grey Print</t>
  </si>
  <si>
    <t>Navy-White Stipe</t>
  </si>
  <si>
    <t>Olive-Dot Print</t>
  </si>
  <si>
    <t>Grey-White Stripe</t>
  </si>
  <si>
    <t>Deep Orange-1</t>
  </si>
  <si>
    <t>Olive-2</t>
  </si>
  <si>
    <t>Green-1</t>
  </si>
  <si>
    <t>Light Green-1</t>
  </si>
  <si>
    <t>Green-2</t>
  </si>
  <si>
    <t>Deep Orange</t>
  </si>
  <si>
    <t>Royal Blue-2</t>
  </si>
  <si>
    <t>Royal Blue-1</t>
  </si>
  <si>
    <t>Red-1</t>
  </si>
  <si>
    <t>Orange-1</t>
  </si>
  <si>
    <t>Light Orange-1</t>
  </si>
  <si>
    <t>Light Orange-2</t>
  </si>
  <si>
    <t>Red-2</t>
  </si>
  <si>
    <t>Yellow-2</t>
  </si>
  <si>
    <t>Yellow-1</t>
  </si>
  <si>
    <t>White-2</t>
  </si>
  <si>
    <t>White-1</t>
  </si>
  <si>
    <t>Grey-1</t>
  </si>
  <si>
    <t>Light Orange-3</t>
  </si>
  <si>
    <t>Deep Orange-3</t>
  </si>
  <si>
    <t>Charcoal-1</t>
  </si>
  <si>
    <t>Olive-1</t>
  </si>
  <si>
    <t>PPL-2</t>
  </si>
  <si>
    <t>GRY-3</t>
  </si>
  <si>
    <t>WH-1</t>
  </si>
  <si>
    <t>PPL-3</t>
  </si>
  <si>
    <t>BL-2</t>
  </si>
  <si>
    <t>PPL-1</t>
  </si>
  <si>
    <t>Blue-1</t>
  </si>
  <si>
    <t>CRM-1</t>
  </si>
  <si>
    <t>YL-2</t>
  </si>
  <si>
    <t>GRY-5</t>
  </si>
  <si>
    <t>Blue-2</t>
  </si>
  <si>
    <t>PPL-6</t>
  </si>
  <si>
    <t>BL-1</t>
  </si>
  <si>
    <t>PNK-2</t>
  </si>
  <si>
    <t>YL-1</t>
  </si>
  <si>
    <t>PNK-1</t>
  </si>
  <si>
    <t>PST-1</t>
  </si>
  <si>
    <t>PST-2</t>
  </si>
  <si>
    <t>WH-5</t>
  </si>
  <si>
    <t>WH-2</t>
  </si>
  <si>
    <t>GRY-1</t>
  </si>
  <si>
    <t>GR-1</t>
  </si>
  <si>
    <t>WH-10</t>
  </si>
  <si>
    <t>WH-8</t>
  </si>
  <si>
    <t>WH-6</t>
  </si>
  <si>
    <t>Pink Print 1</t>
  </si>
  <si>
    <t>Pink Print 2</t>
  </si>
  <si>
    <t>White-Pink Stripe</t>
  </si>
  <si>
    <t>White-Navy Stripe</t>
  </si>
  <si>
    <t>Print 6</t>
  </si>
  <si>
    <t>Grey Melange</t>
  </si>
  <si>
    <t>Blue Melange</t>
  </si>
  <si>
    <t>Black-Yellow</t>
  </si>
  <si>
    <t>Floral Print- 15</t>
  </si>
  <si>
    <t>Floral Print- 6</t>
  </si>
  <si>
    <t>Floral Print- 10</t>
  </si>
  <si>
    <t>Floral Print- 11</t>
  </si>
  <si>
    <t>Floral Print- 12</t>
  </si>
  <si>
    <t>Floral Print- 4</t>
  </si>
  <si>
    <t>Floral Print- 13</t>
  </si>
  <si>
    <t>Floral Print- 1</t>
  </si>
  <si>
    <t>Floral Print- 2</t>
  </si>
  <si>
    <t>Floral Print- 3</t>
  </si>
  <si>
    <t>Floral Print-4</t>
  </si>
  <si>
    <t>Floral Print-3</t>
  </si>
  <si>
    <t>Floral Print-1</t>
  </si>
  <si>
    <t>Floral Print-2</t>
  </si>
  <si>
    <t>Black-Golden</t>
  </si>
  <si>
    <t>Black-Silver</t>
  </si>
  <si>
    <t>Charcoal Grey</t>
  </si>
  <si>
    <t>Light Green Print</t>
  </si>
  <si>
    <t>Floral Print 3</t>
  </si>
  <si>
    <t>Floral Print 4</t>
  </si>
  <si>
    <t>Pink 1</t>
  </si>
  <si>
    <t>Blue Check</t>
  </si>
  <si>
    <t>Light Purple Print-1</t>
  </si>
  <si>
    <t>Light Skin</t>
  </si>
  <si>
    <t>Neon Orange</t>
  </si>
  <si>
    <t>Pink Print</t>
  </si>
  <si>
    <t>Pack of 3/Black</t>
  </si>
  <si>
    <t>Pack of 3/Multicolor</t>
  </si>
  <si>
    <t>Pack of 3 / Girls</t>
  </si>
  <si>
    <t>Black-Red</t>
  </si>
  <si>
    <t>Pack of 3/ Black</t>
  </si>
  <si>
    <t>Kids</t>
  </si>
  <si>
    <t>Baby</t>
  </si>
  <si>
    <t>Pink Printed</t>
  </si>
  <si>
    <t>St 02-04 / Pack of 5</t>
  </si>
  <si>
    <t>Dark Green-2</t>
  </si>
  <si>
    <t>Thistle</t>
  </si>
  <si>
    <t>Fade Purple</t>
  </si>
  <si>
    <t>Teal-2</t>
  </si>
  <si>
    <t>Print 7</t>
  </si>
  <si>
    <t>Print 9</t>
  </si>
  <si>
    <t>Pack of 3 / Waistbel</t>
  </si>
  <si>
    <t>Pack of 5 / Waistbelt / Solid</t>
  </si>
  <si>
    <t>ST 03 / 3PK / Black</t>
  </si>
  <si>
    <t>Pack of 5- Assorted</t>
  </si>
  <si>
    <t>Navy Print</t>
  </si>
  <si>
    <t>Pack of 4 / Assorted</t>
  </si>
  <si>
    <t>Bluish Grey</t>
  </si>
  <si>
    <t>Mint Striped</t>
  </si>
  <si>
    <t>SlateGray</t>
  </si>
  <si>
    <t>DarkSlateGray</t>
  </si>
  <si>
    <t>Abstract Printed</t>
  </si>
  <si>
    <t>Solid / Rust</t>
  </si>
  <si>
    <t>Floral Printed / Black and White</t>
  </si>
  <si>
    <t>Mercury Grey</t>
  </si>
  <si>
    <t>Pack of 5/ Assorted</t>
  </si>
  <si>
    <t>St 04 / White Navy P</t>
  </si>
  <si>
    <t>St 03 / Peach</t>
  </si>
  <si>
    <t>St 02 / White Print</t>
  </si>
  <si>
    <t>Sleeveless /ST 02 /</t>
  </si>
  <si>
    <t>Sleeveless /ST 03 /</t>
  </si>
  <si>
    <t>Sleeveless /ST 05 /</t>
  </si>
  <si>
    <t>Sleeveless /ST 04 /</t>
  </si>
  <si>
    <t>Pack of 2</t>
  </si>
  <si>
    <t>Pastel Mint</t>
  </si>
  <si>
    <t>RosyBrown</t>
  </si>
  <si>
    <t>Pack of 3 / ST 02</t>
  </si>
  <si>
    <t>Light Blue Printed</t>
  </si>
  <si>
    <t>Beige Print-1</t>
  </si>
  <si>
    <t>Royal Blue Print</t>
  </si>
  <si>
    <t>Beige Print-2</t>
  </si>
  <si>
    <t>Light Blue Print</t>
  </si>
  <si>
    <t>Cream Print</t>
  </si>
  <si>
    <t>Deep Grey Print</t>
  </si>
  <si>
    <t>Print 8</t>
  </si>
  <si>
    <t>Print 4</t>
  </si>
  <si>
    <t>Box39</t>
  </si>
  <si>
    <t>Mat</t>
  </si>
  <si>
    <t>Gold Mat</t>
  </si>
  <si>
    <t>Gold Block</t>
  </si>
  <si>
    <t>Silver and Orange</t>
  </si>
  <si>
    <t>Gold Fork Spoon</t>
  </si>
  <si>
    <t>Silver Tea Spoon</t>
  </si>
  <si>
    <t>Tea Spoon Set</t>
  </si>
  <si>
    <t>Royal Tea Spoon</t>
  </si>
  <si>
    <t>Royal Fork Spoon</t>
  </si>
  <si>
    <t>Golden Kari</t>
  </si>
  <si>
    <t>Golden Rice</t>
  </si>
  <si>
    <t>Golden Khunti</t>
  </si>
  <si>
    <t>Golden Dabbu</t>
  </si>
  <si>
    <t>Golden Jajra</t>
  </si>
  <si>
    <t>400 watt</t>
  </si>
  <si>
    <t>1500 watt</t>
  </si>
  <si>
    <t>Teal Magenta</t>
  </si>
  <si>
    <t>purple and yellow</t>
  </si>
  <si>
    <t>Ivory white</t>
  </si>
  <si>
    <t>Sunset Red and Blue</t>
  </si>
  <si>
    <t>Lush Yellow</t>
  </si>
  <si>
    <t>Lilac Hue</t>
  </si>
  <si>
    <t>silver orchard</t>
  </si>
  <si>
    <t>cream and emerald green</t>
  </si>
  <si>
    <t>muted brown</t>
  </si>
  <si>
    <t xml:space="preserve">rusty brick </t>
  </si>
  <si>
    <t>Earthy Beige</t>
  </si>
  <si>
    <t>Lilac and Blush Pink</t>
  </si>
  <si>
    <t>Deep Teal Green</t>
  </si>
  <si>
    <t>Magenta Hue</t>
  </si>
  <si>
    <t>Navy Blue and Charcoal</t>
  </si>
  <si>
    <t>Purple Hue</t>
  </si>
  <si>
    <t>Teal Blue x Green</t>
  </si>
  <si>
    <t>Off White x Cobalt Blue</t>
  </si>
  <si>
    <t>Ebony Black</t>
  </si>
  <si>
    <t>Royal Indigo</t>
  </si>
  <si>
    <t>Magenta Pink</t>
  </si>
  <si>
    <t>Off-White Gold</t>
  </si>
  <si>
    <t xml:space="preserve">Ivory </t>
  </si>
  <si>
    <t>Midnight Shadow</t>
  </si>
  <si>
    <t>Midnight Indigo</t>
  </si>
  <si>
    <t>Cream Magenta</t>
  </si>
  <si>
    <t>Crimson Bloom</t>
  </si>
  <si>
    <t>noir</t>
  </si>
  <si>
    <t>Bloom</t>
  </si>
  <si>
    <t>Indigo Slub</t>
  </si>
  <si>
    <t>Pale Grey</t>
  </si>
  <si>
    <t>Meadow Violet</t>
  </si>
  <si>
    <t>Crimson Maroon</t>
  </si>
  <si>
    <t>Tan Brown</t>
  </si>
  <si>
    <t>Maroom 10 Pcs</t>
  </si>
  <si>
    <t>Blue and white flowers</t>
  </si>
  <si>
    <t>Lavender flowers</t>
  </si>
  <si>
    <t>Ocean bule</t>
  </si>
  <si>
    <t>Natural skin</t>
  </si>
  <si>
    <t>Flowers mixed</t>
  </si>
  <si>
    <t>White Flowers print</t>
  </si>
  <si>
    <t>Strawberry Print</t>
  </si>
  <si>
    <t>Animal Print</t>
  </si>
  <si>
    <t>White flowers</t>
  </si>
  <si>
    <t>Flowers fixed</t>
  </si>
  <si>
    <t>Nurture Skin</t>
  </si>
  <si>
    <t>Flowers print</t>
  </si>
  <si>
    <t>Purple print</t>
  </si>
  <si>
    <t>White Ball Print</t>
  </si>
  <si>
    <t>Orange Flowers</t>
  </si>
  <si>
    <t>Bule Chcek</t>
  </si>
  <si>
    <t>Black Blue Flower</t>
  </si>
  <si>
    <t>Chery Print</t>
  </si>
  <si>
    <t>Maroon Black Print</t>
  </si>
  <si>
    <t>Black Lavender Print</t>
  </si>
  <si>
    <t>Honey  mixed</t>
  </si>
  <si>
    <t>Honey Lavender</t>
  </si>
  <si>
    <t>Red print</t>
  </si>
  <si>
    <t>Wireless black</t>
  </si>
  <si>
    <t>Wireless purple</t>
  </si>
  <si>
    <t>Wireless green</t>
  </si>
  <si>
    <t>wireless skin</t>
  </si>
  <si>
    <t>Black mixed</t>
  </si>
  <si>
    <t>Brown print</t>
  </si>
  <si>
    <t>pflower</t>
  </si>
  <si>
    <t>Marlbroo</t>
  </si>
  <si>
    <t>Slim Multicolor</t>
  </si>
  <si>
    <t>kolshi Multicolor</t>
  </si>
  <si>
    <t>Orange Without Switch</t>
  </si>
  <si>
    <t>with switch</t>
  </si>
  <si>
    <t>Mota Multicolor</t>
  </si>
  <si>
    <t>Slim Mulricolor</t>
  </si>
  <si>
    <t>4AA Battery 4PCS</t>
  </si>
  <si>
    <t>AA 4Pcs Battery</t>
  </si>
  <si>
    <t>AA 2pcs Battery</t>
  </si>
  <si>
    <t>1PCS Battery</t>
  </si>
  <si>
    <t>4pcs white pad</t>
  </si>
  <si>
    <t>2pcs White pad</t>
  </si>
  <si>
    <t>Black10</t>
  </si>
  <si>
    <t>black 1</t>
  </si>
  <si>
    <t>Black5</t>
  </si>
  <si>
    <t>Black4</t>
  </si>
  <si>
    <t>Black3</t>
  </si>
  <si>
    <t>Black9</t>
  </si>
  <si>
    <t>Black8</t>
  </si>
  <si>
    <t>Black7</t>
  </si>
  <si>
    <t>Black6</t>
  </si>
  <si>
    <t>Multicolor 1pcs</t>
  </si>
  <si>
    <t>Multicolor 3pcs</t>
  </si>
  <si>
    <t>Multicolor 5pcs</t>
  </si>
  <si>
    <t>Multicolor 6pcs</t>
  </si>
  <si>
    <t>Sun Light Gold Black</t>
  </si>
  <si>
    <t>Gol_Leaf</t>
  </si>
  <si>
    <t>555 Bangla Five</t>
  </si>
  <si>
    <t>Marlboro_ Case Plastic</t>
  </si>
  <si>
    <t>B&amp;B Bensons Black Plastic</t>
  </si>
  <si>
    <t>Rabbit White</t>
  </si>
  <si>
    <t>PIKACHU yellow</t>
  </si>
  <si>
    <t>Yellow Duck</t>
  </si>
  <si>
    <t>Yellow Pikachu</t>
  </si>
  <si>
    <t>Multicolor BOLLAER</t>
  </si>
  <si>
    <t>Black Skull Kongkal er Matha</t>
  </si>
  <si>
    <t>Black Paris Ifeel Tower</t>
  </si>
  <si>
    <t>Multi-Degine</t>
  </si>
  <si>
    <t>Black Skull</t>
  </si>
  <si>
    <t>Cute Duck Lighter</t>
  </si>
  <si>
    <t>Iconic bottle Lighte</t>
  </si>
  <si>
    <t>Car Lighter</t>
  </si>
  <si>
    <t>Motorcycle Lighter</t>
  </si>
  <si>
    <t>Strawberry Lighter</t>
  </si>
  <si>
    <t>Shoe Lighter</t>
  </si>
  <si>
    <t>Football Lighter</t>
  </si>
  <si>
    <t>Taiteniam/ Marcury</t>
  </si>
  <si>
    <t>Multicolor 2 in 1</t>
  </si>
  <si>
    <t>OMUDA- A3747-Blue</t>
  </si>
  <si>
    <t>OMUDA- A3747-Orange</t>
  </si>
  <si>
    <t>OMUDA- A3754- Blue</t>
  </si>
  <si>
    <t>OMUDA- A3754- Orange</t>
  </si>
  <si>
    <t>Omuda A3755-Orange</t>
  </si>
  <si>
    <t>Omuda A3755-Blue</t>
  </si>
  <si>
    <t>Omuda A3755-8012</t>
  </si>
  <si>
    <t>Mini Card Black</t>
  </si>
  <si>
    <t>Mini Card Golden</t>
  </si>
  <si>
    <t>Chife Fish</t>
  </si>
  <si>
    <t>Chife Degine</t>
  </si>
  <si>
    <t>Silver Ghost</t>
  </si>
  <si>
    <t>Silver Dragon</t>
  </si>
  <si>
    <t>Vintage Dot Dot</t>
  </si>
  <si>
    <t>Vintage Plain</t>
  </si>
  <si>
    <t>Meroon</t>
  </si>
  <si>
    <t>Green Red</t>
  </si>
  <si>
    <t>Antique Silver</t>
  </si>
  <si>
    <t>30 Feet</t>
  </si>
  <si>
    <t>4Pcs</t>
  </si>
  <si>
    <t>10Pcs</t>
  </si>
  <si>
    <t>2Pcs</t>
  </si>
  <si>
    <t>Random Colour</t>
  </si>
  <si>
    <t>1 Pcs Light &amp; Switch</t>
  </si>
  <si>
    <t>White &amp; Yellow</t>
  </si>
  <si>
    <t>M1</t>
  </si>
  <si>
    <t>M3</t>
  </si>
  <si>
    <t>M2</t>
  </si>
  <si>
    <t>1Pcs</t>
  </si>
  <si>
    <t>5Pcs</t>
  </si>
  <si>
    <t>25 Pcs Medium Poly</t>
  </si>
  <si>
    <t>50 Pcs Medium Poly</t>
  </si>
  <si>
    <t>100 Pcs Medium Poly</t>
  </si>
  <si>
    <t>250 Pcs Medium Poly</t>
  </si>
  <si>
    <t>500 Pcs Medium Poly</t>
  </si>
  <si>
    <t>25 Pcs Small Poly</t>
  </si>
  <si>
    <t>50 Pcs Small Poly</t>
  </si>
  <si>
    <t>100 Pcs Small Poly</t>
  </si>
  <si>
    <t>250 Pcs Small Poly</t>
  </si>
  <si>
    <t>500 Pcs Small Poly</t>
  </si>
  <si>
    <t>50W</t>
  </si>
  <si>
    <t>100W</t>
  </si>
  <si>
    <t>180 Inch/ 05 Yard</t>
  </si>
  <si>
    <t>108 Inch/ 03 Yard</t>
  </si>
  <si>
    <t>36 Inch/ 01 Yard</t>
  </si>
  <si>
    <t>10 Pcs-Full Gift Box</t>
  </si>
  <si>
    <t>1 Pcs Any Colour</t>
  </si>
  <si>
    <t>Any Colour</t>
  </si>
  <si>
    <t>Golden 5 Pcs</t>
  </si>
  <si>
    <t>2Pcs (Gold &amp; Silver)</t>
  </si>
  <si>
    <t>Golden 1Pcs</t>
  </si>
  <si>
    <t>Silver 10 Pcs</t>
  </si>
  <si>
    <t>Golden 10 Pcs</t>
  </si>
  <si>
    <t>Silver 5 Pcs</t>
  </si>
  <si>
    <t>Argentina Home 2026</t>
  </si>
  <si>
    <t>Gold (Warm)</t>
  </si>
  <si>
    <t>Black Flower Print</t>
  </si>
  <si>
    <t>Barbie Set</t>
  </si>
  <si>
    <t>Black Special</t>
  </si>
  <si>
    <t>5 piece combo</t>
  </si>
  <si>
    <t>Glossy Olive</t>
  </si>
  <si>
    <t>Glossy Ash</t>
  </si>
  <si>
    <t>Glossy Silver</t>
  </si>
  <si>
    <t>Biege</t>
  </si>
  <si>
    <t>Sky Flower Print</t>
  </si>
  <si>
    <t>Tealish Blue Floral</t>
  </si>
  <si>
    <t>Pink Strawberry Prin</t>
  </si>
  <si>
    <t>Soft Pink Print</t>
  </si>
  <si>
    <t>Black Rose Print</t>
  </si>
  <si>
    <t>Blue Dot Print</t>
  </si>
  <si>
    <t>Pink Flower Print</t>
  </si>
  <si>
    <t>Multi Tiger Print</t>
  </si>
  <si>
    <t>Pink Rainbow Print</t>
  </si>
  <si>
    <t>Variant2</t>
  </si>
  <si>
    <t>Variant1</t>
  </si>
  <si>
    <t>40 Strips Vitamin E</t>
  </si>
  <si>
    <t>Chamomile Extract</t>
  </si>
  <si>
    <t>Poise</t>
  </si>
  <si>
    <t>12Ml</t>
  </si>
  <si>
    <t>6Ml</t>
  </si>
  <si>
    <t>3Ml</t>
  </si>
  <si>
    <t>30Ml</t>
  </si>
  <si>
    <t>10Ml</t>
  </si>
  <si>
    <t>24K Gold</t>
  </si>
  <si>
    <t>Lemon &amp; Honey</t>
  </si>
  <si>
    <t>50 Capsule 1Pack</t>
  </si>
  <si>
    <t>100 Capsule 2Pack</t>
  </si>
  <si>
    <t>150 Capsule 3Pack</t>
  </si>
  <si>
    <t>42</t>
  </si>
  <si>
    <t>51</t>
  </si>
  <si>
    <t>73</t>
  </si>
  <si>
    <t>70</t>
  </si>
  <si>
    <t>750 Ml Bottle</t>
  </si>
  <si>
    <t>700 Ml Packet</t>
  </si>
  <si>
    <t>Micellar</t>
  </si>
  <si>
    <t>Moisturising</t>
  </si>
  <si>
    <t>Refreshing</t>
  </si>
  <si>
    <t>3Pc Combo</t>
  </si>
  <si>
    <t>Natural Blonde</t>
  </si>
  <si>
    <t>Flowery Violet</t>
  </si>
  <si>
    <t>Light Blonde</t>
  </si>
  <si>
    <t>Blonde Copper Irides</t>
  </si>
  <si>
    <t>Deep Copper Gold</t>
  </si>
  <si>
    <t>Medium Golden Blonde</t>
  </si>
  <si>
    <t>Ash Blonde</t>
  </si>
  <si>
    <t>Chestnut Brown</t>
  </si>
  <si>
    <t>Titanium Purple</t>
  </si>
  <si>
    <t>Audi Black</t>
  </si>
  <si>
    <t>Ferrari Black</t>
  </si>
  <si>
    <t>Blue Carbon</t>
  </si>
  <si>
    <t>Maroon Carbon</t>
  </si>
  <si>
    <t>Batik Flower</t>
  </si>
  <si>
    <t>Black China Rose</t>
  </si>
  <si>
    <t>Black Leopard</t>
  </si>
  <si>
    <t>Golden Tiger</t>
  </si>
  <si>
    <t>Silver Wolf</t>
  </si>
  <si>
    <t>MIxed-Black</t>
  </si>
  <si>
    <t>Mixed-Desert</t>
  </si>
  <si>
    <t>Mixed-Red-New</t>
  </si>
  <si>
    <t>Red Mountain</t>
  </si>
  <si>
    <t>Red-Green</t>
  </si>
  <si>
    <t>Mixed-Blue</t>
  </si>
  <si>
    <t>Sandstone</t>
  </si>
  <si>
    <t>Bape</t>
  </si>
  <si>
    <t>Stone Island</t>
  </si>
  <si>
    <t>Redwine</t>
  </si>
  <si>
    <t>Transformer</t>
  </si>
  <si>
    <t>Deception</t>
  </si>
  <si>
    <t>Long Hair</t>
  </si>
  <si>
    <t>White Hair</t>
  </si>
  <si>
    <t>All Breed</t>
  </si>
  <si>
    <t>Short Hair</t>
  </si>
  <si>
    <t>Wood Colonge</t>
  </si>
  <si>
    <t>Chicken 85 G</t>
  </si>
  <si>
    <t>Tuna 85 G</t>
  </si>
  <si>
    <t>Ck 1</t>
  </si>
  <si>
    <t>Transparent White</t>
  </si>
  <si>
    <t>Clean Cotton</t>
  </si>
  <si>
    <t>Cafe Mocha</t>
  </si>
  <si>
    <t>Chicken Tuna</t>
  </si>
  <si>
    <t>Bullgarian Rose</t>
  </si>
  <si>
    <t>Rich Pink</t>
  </si>
  <si>
    <t>Marble Pink</t>
  </si>
  <si>
    <t>Quick Sandbrown</t>
  </si>
  <si>
    <t>Beige 3</t>
  </si>
  <si>
    <t>Rocky Grey</t>
  </si>
  <si>
    <t>Liquor Chocolate</t>
  </si>
  <si>
    <t>Orange Mint</t>
  </si>
  <si>
    <t>Master Purple</t>
  </si>
  <si>
    <t>Master Grey</t>
  </si>
  <si>
    <t>Master Gold</t>
  </si>
  <si>
    <t>Snowy White</t>
  </si>
  <si>
    <t>Mistic Grey</t>
  </si>
  <si>
    <t>Mens Natural Black</t>
  </si>
  <si>
    <t>Natural Black</t>
  </si>
  <si>
    <t>Durk brown</t>
  </si>
  <si>
    <t>Brownish Black</t>
  </si>
  <si>
    <t>Light brown</t>
  </si>
  <si>
    <t>Revlon colorsilk 30</t>
  </si>
  <si>
    <t>Revlon colorsilk 10</t>
  </si>
  <si>
    <t>Revlon colorsilk 51</t>
  </si>
  <si>
    <t>Revlon colorsilk 34</t>
  </si>
  <si>
    <t>AXE Black</t>
  </si>
  <si>
    <t>AXE Apollo</t>
  </si>
  <si>
    <t>Daily scurb</t>
  </si>
  <si>
    <t>ACEN FREE</t>
  </si>
  <si>
    <t>Burgundy 3.16</t>
  </si>
  <si>
    <t>Light brown 5</t>
  </si>
  <si>
    <t>Muddy Amber</t>
  </si>
  <si>
    <t>Green (Without CamProtection)</t>
  </si>
  <si>
    <t>OG</t>
  </si>
  <si>
    <t>Graphics</t>
  </si>
  <si>
    <t>Supreme Yellow Red</t>
  </si>
  <si>
    <t>Sminroff</t>
  </si>
  <si>
    <t>Graphics 2</t>
  </si>
  <si>
    <t>Graphics 5</t>
  </si>
  <si>
    <t>Black(Camo Flock)</t>
  </si>
  <si>
    <t>Navy Blue(Camo Flock)</t>
  </si>
  <si>
    <t>Gray Blue</t>
  </si>
  <si>
    <t>Navy Blue(Light Version)</t>
  </si>
  <si>
    <t>Green(Light Version)</t>
  </si>
  <si>
    <t>Black(Light Version)</t>
  </si>
  <si>
    <t>Keep Your Smile White</t>
  </si>
  <si>
    <t>Mom Dad</t>
  </si>
  <si>
    <t>Butterfly Graphics</t>
  </si>
  <si>
    <t>Supreme Yellow</t>
  </si>
  <si>
    <t>Waterfall</t>
  </si>
  <si>
    <t>Island on Glass</t>
  </si>
  <si>
    <t>Rose Stick</t>
  </si>
  <si>
    <t>Bonsai</t>
  </si>
  <si>
    <t>Graphics Balls</t>
  </si>
  <si>
    <t>Ducati</t>
  </si>
  <si>
    <t>Adidas Black</t>
  </si>
  <si>
    <t>Dare to Zlatan</t>
  </si>
  <si>
    <t>Wolverine</t>
  </si>
  <si>
    <t>Hot Air Balloon</t>
  </si>
  <si>
    <t>Captain Marvel</t>
  </si>
  <si>
    <t>Peace Cap</t>
  </si>
  <si>
    <t>White DOTS</t>
  </si>
  <si>
    <t>Sea Beach</t>
  </si>
  <si>
    <t>I Love You</t>
  </si>
  <si>
    <t>Guitar With Colour Burst</t>
  </si>
  <si>
    <t>Brown Guitar</t>
  </si>
  <si>
    <t>Jocker</t>
  </si>
  <si>
    <t>10- Red</t>
  </si>
  <si>
    <t>6-Blue</t>
  </si>
  <si>
    <t>Watch</t>
  </si>
  <si>
    <t>Love Candy</t>
  </si>
  <si>
    <t>Just Smile</t>
  </si>
  <si>
    <t>Hello</t>
  </si>
  <si>
    <t>Spade</t>
  </si>
  <si>
    <t>Cards</t>
  </si>
  <si>
    <t>Dice</t>
  </si>
  <si>
    <t>Pooh</t>
  </si>
  <si>
    <t>Snowfall</t>
  </si>
  <si>
    <t>29</t>
  </si>
  <si>
    <t>Black Elite</t>
  </si>
  <si>
    <t>Red Elite</t>
  </si>
  <si>
    <t>Silver Elite</t>
  </si>
  <si>
    <t>Brown Elite</t>
  </si>
  <si>
    <t>Blue Elite</t>
  </si>
  <si>
    <t>LV</t>
  </si>
  <si>
    <t>Black Rich Boss</t>
  </si>
  <si>
    <t>Blue Rich Boss</t>
  </si>
  <si>
    <t>Black Carbon Fibre</t>
  </si>
  <si>
    <t>Blue Carbon Fibre</t>
  </si>
  <si>
    <t>37</t>
  </si>
  <si>
    <t>35</t>
  </si>
  <si>
    <t>32</t>
  </si>
  <si>
    <t>Brown Rich Boss</t>
  </si>
  <si>
    <t>Brown (Camo Flock)</t>
  </si>
  <si>
    <t>Black (Camo Flock)</t>
  </si>
  <si>
    <t>Ash (Camo Flock)</t>
  </si>
  <si>
    <t>Blue (Camo Flock)</t>
  </si>
  <si>
    <t>Barn Red</t>
  </si>
  <si>
    <t>Rm4</t>
  </si>
  <si>
    <t>A04e</t>
  </si>
  <si>
    <t>AO2S</t>
  </si>
  <si>
    <t>M12 (India)</t>
  </si>
  <si>
    <t>F13</t>
  </si>
  <si>
    <t>F04</t>
  </si>
  <si>
    <t>A77s</t>
  </si>
  <si>
    <t>K10 5g</t>
  </si>
  <si>
    <t>A31</t>
  </si>
  <si>
    <t>A58</t>
  </si>
  <si>
    <t>A53S 5G</t>
  </si>
  <si>
    <t>Infinix Smart 6 HD</t>
  </si>
  <si>
    <t>Infinix Hot 8</t>
  </si>
  <si>
    <t>Infinix Smart 4</t>
  </si>
  <si>
    <t>Infinix Smart 7 HD</t>
  </si>
  <si>
    <t>Infinix Smart 5</t>
  </si>
  <si>
    <t>Infinix Smart 7</t>
  </si>
  <si>
    <t>Infinix Smart 5 Pro</t>
  </si>
  <si>
    <t>Infinix Hot 20i</t>
  </si>
  <si>
    <t>Infinix Hot 12 Pro</t>
  </si>
  <si>
    <t>Infinix Hot 10 Lite</t>
  </si>
  <si>
    <t>24mm</t>
  </si>
  <si>
    <t>22mm</t>
  </si>
  <si>
    <t>Rainbow White</t>
  </si>
  <si>
    <t>Rainbow Ash</t>
  </si>
  <si>
    <t>Without Bumper</t>
  </si>
  <si>
    <t>Pouvoir 4</t>
  </si>
  <si>
    <t>Pouvoir 4 Pro</t>
  </si>
  <si>
    <t>Bamboo(5 Piece)</t>
  </si>
  <si>
    <t>Geometry(5 Piece)</t>
  </si>
  <si>
    <t>Boxes(5 Piece)</t>
  </si>
  <si>
    <t>Multicolour(3 Piece)</t>
  </si>
  <si>
    <t>Upside Down (5 Piece)</t>
  </si>
  <si>
    <t>Matte(5 Piece)</t>
  </si>
  <si>
    <t>Multicolor(5 pieces)</t>
  </si>
  <si>
    <t>20mm Brown</t>
  </si>
  <si>
    <t>20mm Chocolate</t>
  </si>
  <si>
    <t>20mm Black</t>
  </si>
  <si>
    <t>22mm Brown</t>
  </si>
  <si>
    <t>22mm Chocolate</t>
  </si>
  <si>
    <t>22mm Black</t>
  </si>
  <si>
    <t>Suede Brown</t>
  </si>
  <si>
    <t>Suede Chocolate</t>
  </si>
  <si>
    <t>Suede Red</t>
  </si>
  <si>
    <t>Suede Black</t>
  </si>
  <si>
    <t>Suede Blue</t>
  </si>
  <si>
    <t>Suede Ash</t>
  </si>
  <si>
    <t>Suede. Brown</t>
  </si>
  <si>
    <t>Blue Butterfly</t>
  </si>
  <si>
    <t>Red Butterfly</t>
  </si>
  <si>
    <t>Pink Butterfly</t>
  </si>
  <si>
    <t>Green Butterfly</t>
  </si>
  <si>
    <t>Suede Coffee</t>
  </si>
  <si>
    <t>Walnut Brown</t>
  </si>
  <si>
    <t>Stone Taupe</t>
  </si>
  <si>
    <t>Stormcloud</t>
  </si>
  <si>
    <t>Pink Storm</t>
  </si>
  <si>
    <t>Earthy Mocha</t>
  </si>
  <si>
    <t>Warm Khaki</t>
  </si>
  <si>
    <t>fresh ocean</t>
  </si>
  <si>
    <t>bulgarian rose</t>
  </si>
  <si>
    <t>cherry blossom</t>
  </si>
  <si>
    <t>18×12 inch size</t>
  </si>
  <si>
    <t>20×16 inch size house cage</t>
  </si>
  <si>
    <t>5 kg of stone</t>
  </si>
  <si>
    <t>500 grams of stone</t>
  </si>
  <si>
    <t>250 grams of stone</t>
  </si>
  <si>
    <t>500 feet of pipe</t>
  </si>
  <si>
    <t>200 feet of pipe</t>
  </si>
  <si>
    <t>15 feet pipe</t>
  </si>
  <si>
    <t>100 feet of pipe</t>
  </si>
  <si>
    <t>50 feet of pipe</t>
  </si>
  <si>
    <t>20 Pitch Tee Joint</t>
  </si>
  <si>
    <t>50 pitch tee joint</t>
  </si>
  <si>
    <t>100 pitch tee joint</t>
  </si>
  <si>
    <t>5 Pitch Tee Joint</t>
  </si>
  <si>
    <t>30 pitch water filter</t>
  </si>
  <si>
    <t>5 pitch water filter</t>
  </si>
  <si>
    <t>15 pitch water filter</t>
  </si>
  <si>
    <t>2 pitch water filter</t>
  </si>
  <si>
    <t>12×18×12 inch frame</t>
  </si>
  <si>
    <t>16×20×12 inch frame</t>
  </si>
  <si>
    <t>36×18×20 inch double</t>
  </si>
  <si>
    <t>24×18×14 inch cage</t>
  </si>
  <si>
    <t>18/12 inch frame</t>
  </si>
  <si>
    <t>20/16 inch frame</t>
  </si>
  <si>
    <t>Conure/Tia/Lori Box</t>
  </si>
  <si>
    <t>Large box of macaw birds</t>
  </si>
  <si>
    <t>Cockatiel bird box</t>
  </si>
  <si>
    <t>50 Peach Tonic Blocks</t>
  </si>
  <si>
    <t>20 Peach Tonic Blocks</t>
  </si>
  <si>
    <t>10 Peach Tonic Blocks</t>
  </si>
  <si>
    <t>5 Peach Tonic Block</t>
  </si>
  <si>
    <t>Cockatiel/Tia Size</t>
  </si>
  <si>
    <t>Lovebirds Size</t>
  </si>
  <si>
    <t>Budgerigar bird size</t>
  </si>
  <si>
    <t>20 Pitch Tag</t>
  </si>
  <si>
    <t>100 Pitch Tag</t>
  </si>
  <si>
    <t>50 Pitch Tag</t>
  </si>
  <si>
    <t>10 Pitch Tag</t>
  </si>
  <si>
    <t>500 feet</t>
  </si>
  <si>
    <t>2 pitches</t>
  </si>
  <si>
    <t>Red rose color</t>
  </si>
  <si>
    <t>150 feet of pipe</t>
  </si>
  <si>
    <t>300 feet of pipe</t>
  </si>
  <si>
    <t>600 feet of pipe</t>
  </si>
  <si>
    <t>20×16×14 size cage</t>
  </si>
  <si>
    <t>36×18×14 size cage</t>
  </si>
  <si>
    <t>24×18×14 size cage</t>
  </si>
  <si>
    <t>18×12×10 size cage</t>
  </si>
  <si>
    <t>36×18×20 size with partition in the middle</t>
  </si>
  <si>
    <t>24×18×14 size with a partition in the middle</t>
  </si>
  <si>
    <t>Size 36×18×14 inches</t>
  </si>
  <si>
    <t>18×12×12 inch size</t>
  </si>
  <si>
    <t>Size 20×16×14 inches</t>
  </si>
  <si>
    <t>Size 24×18×14 inches</t>
  </si>
  <si>
    <t>24×18×14 with a partition in the middle</t>
  </si>
  <si>
    <t>36×18×14 with a partition in the middle</t>
  </si>
  <si>
    <t>7mm</t>
  </si>
  <si>
    <t>8mm</t>
  </si>
  <si>
    <t>9mm</t>
  </si>
  <si>
    <t>Flexible Rope with 4mm harness</t>
  </si>
  <si>
    <t>Flexible Rope with 15mm harness</t>
  </si>
  <si>
    <t>Flexible Rope with 6mm harness</t>
  </si>
  <si>
    <t>Flexible Rope with 8mm harness</t>
  </si>
  <si>
    <t>Flexible Rope with 10mm harness</t>
  </si>
  <si>
    <t>Flexible Rope with 12mm harness</t>
  </si>
  <si>
    <t>Budgerigar Breeding</t>
  </si>
  <si>
    <t>Cockatiel/Tea Box</t>
  </si>
  <si>
    <t>Lovebirds Box</t>
  </si>
  <si>
    <t>Finch breeding box</t>
  </si>
  <si>
    <t>Mini Size</t>
  </si>
  <si>
    <t>Medium size</t>
  </si>
  <si>
    <t>Big size</t>
  </si>
  <si>
    <t>1 after</t>
  </si>
  <si>
    <t>50 back</t>
  </si>
  <si>
    <t>20 back</t>
  </si>
  <si>
    <t>5 back</t>
  </si>
  <si>
    <t>4 boxes 24×18×14 inches</t>
  </si>
  <si>
    <t>3 boxes 24×18×14 inches</t>
  </si>
  <si>
    <t>6 boxes 24×18×14 inches</t>
  </si>
  <si>
    <t>2 boxes 24×18×14 inches</t>
  </si>
  <si>
    <t>2 boxes 24×24×18 inches</t>
  </si>
  <si>
    <t>1 box 24×18×14</t>
  </si>
  <si>
    <t>1 box 24×24×18</t>
  </si>
  <si>
    <t>4 boxes 24×24×18 inches</t>
  </si>
  <si>
    <t>8 pieces 24×18×14 inches</t>
  </si>
  <si>
    <t>1 box 36×18×18 bird cage</t>
  </si>
  <si>
    <t>3 boxes 24×24×18 inches</t>
  </si>
  <si>
    <t>4 boxes 24×18×14</t>
  </si>
  <si>
    <t>3 chickens</t>
  </si>
  <si>
    <t>1 piece 36/18/22 inches</t>
  </si>
  <si>
    <t>4 pieces 24/24/18 inches</t>
  </si>
  <si>
    <t>1 chicken breast</t>
  </si>
  <si>
    <t>1 piece 24/18/14 inches</t>
  </si>
  <si>
    <t>1 bird's nest</t>
  </si>
  <si>
    <t>1 piece 24/24/18 inches</t>
  </si>
  <si>
    <t>8 pieces 24/18/14 inches</t>
  </si>
  <si>
    <t>3 pieces 24/24/18 inches</t>
  </si>
  <si>
    <t>2 pieces 24/24/18 inches</t>
  </si>
  <si>
    <t>3 pieces 24/18/14 inches</t>
  </si>
  <si>
    <t>2 cups 24/18/14 inches</t>
  </si>
  <si>
    <t>6 pieces 24/18/14 inches</t>
  </si>
  <si>
    <t>4 pieces 24/18/14 inches</t>
  </si>
  <si>
    <t>150W</t>
  </si>
  <si>
    <t>Siphon</t>
  </si>
  <si>
    <t>3 in 1 Power Filter</t>
  </si>
  <si>
    <t>15watt Power Filter</t>
  </si>
  <si>
    <t>24×24 inch tray 2 pieces</t>
  </si>
  <si>
    <t>36×18 inch tray 2 pieces</t>
  </si>
  <si>
    <t>12×18 inch tray 2 pieces</t>
  </si>
  <si>
    <t>16×20 inch tray 2 pieces</t>
  </si>
  <si>
    <t>24×18 inch tray 2 pieces</t>
  </si>
  <si>
    <t>24*24*18 Size Cage</t>
  </si>
  <si>
    <t>24*18*14 Size Cage</t>
  </si>
  <si>
    <t>36*18*18 Size Bird Cage</t>
  </si>
  <si>
    <t>Heater 300W</t>
  </si>
  <si>
    <t>Heater 200W</t>
  </si>
  <si>
    <t>Heater 100W</t>
  </si>
  <si>
    <t>Heater 50W</t>
  </si>
  <si>
    <t>Heater 25W</t>
  </si>
  <si>
    <t>200 Pieces</t>
  </si>
  <si>
    <t>Sobo 3200F</t>
  </si>
  <si>
    <t>Sobo 2000F</t>
  </si>
  <si>
    <t>Sobo 1200F</t>
  </si>
  <si>
    <t>Sobo 320F</t>
  </si>
  <si>
    <t>Sobo 1000F</t>
  </si>
  <si>
    <t>Sobo 2200F</t>
  </si>
  <si>
    <t>Sobo 3000F</t>
  </si>
  <si>
    <t>Only Green medicine</t>
  </si>
  <si>
    <t>Only Red medicine</t>
  </si>
  <si>
    <t>Only white medicine</t>
  </si>
  <si>
    <t>Only blue medicine</t>
  </si>
  <si>
    <t>Only Salt</t>
  </si>
  <si>
    <t>Just the back clam</t>
  </si>
  <si>
    <t>Rear mudguard+clam</t>
  </si>
  <si>
    <t>Front yard</t>
  </si>
  <si>
    <t>Just the front porch.</t>
  </si>
  <si>
    <t>Max model blue</t>
  </si>
  <si>
    <t>Spider model blue</t>
  </si>
  <si>
    <t>Max model yellow</t>
  </si>
  <si>
    <t>Max model red</t>
  </si>
  <si>
    <t>8 speed</t>
  </si>
  <si>
    <t>3 speed</t>
  </si>
  <si>
    <t>3 and 8 speed</t>
  </si>
  <si>
    <t>Hub motor with battery</t>
  </si>
  <si>
    <t>Only the motor set includes the charger.</t>
  </si>
  <si>
    <t>Motor set with lithium battery</t>
  </si>
  <si>
    <t>Side motorcycle with bicycle</t>
  </si>
  <si>
    <t>Hub motor with bicycle</t>
  </si>
  <si>
    <t>Hub motor set</t>
  </si>
  <si>
    <t>Full Finger Gloves</t>
  </si>
  <si>
    <t>Half Finger Gloves</t>
  </si>
  <si>
    <t>KAMROS Brake set</t>
  </si>
  <si>
    <t>Shimano MT 200 Brake</t>
  </si>
  <si>
    <t>Left hand brake 1st</t>
  </si>
  <si>
    <t>Right hand brake 1st</t>
  </si>
  <si>
    <t>20 inch ladies' bike</t>
  </si>
  <si>
    <t>16 inch ladies' psyche</t>
  </si>
  <si>
    <t>Veloce Legion 20</t>
  </si>
  <si>
    <t>Veloce Legion 30</t>
  </si>
  <si>
    <t>Stunt Prodigy</t>
  </si>
  <si>
    <t>Marine Alloy 26 Gear</t>
  </si>
  <si>
    <t>Fast warrior 3.0</t>
  </si>
  <si>
    <t>Veloce Legion 40</t>
  </si>
  <si>
    <t>Slayer 1.0</t>
  </si>
  <si>
    <t>Marine 26 Gear</t>
  </si>
  <si>
    <t>Baby Pink without an umbrella</t>
  </si>
  <si>
    <t>Violet without an umbrella</t>
  </si>
  <si>
    <t>Pink without an umbrella</t>
  </si>
  <si>
    <t>Red without an umbrella</t>
  </si>
  <si>
    <t>Yellow without an umbrella</t>
  </si>
  <si>
    <t>Blue without an umbrella</t>
  </si>
  <si>
    <t>New Model Arrived</t>
  </si>
  <si>
    <t>Multicolor with foot</t>
  </si>
  <si>
    <t>Multicolor w/o foot</t>
  </si>
  <si>
    <t>Red dubai bike</t>
  </si>
  <si>
    <t>Purple Hero Cycle</t>
  </si>
  <si>
    <t>Baby Pink Hero Cycle</t>
  </si>
  <si>
    <t>Pink Hero Bicycle</t>
  </si>
  <si>
    <t>Yellow Hero Tricycle</t>
  </si>
  <si>
    <t>Blue Hero Tricycle</t>
  </si>
  <si>
    <t>Red Hero Tricycle</t>
  </si>
  <si>
    <t>Blue dubai bike</t>
  </si>
  <si>
    <t>Warrior 3.0</t>
  </si>
  <si>
    <t>Veloce Slayer 1.0</t>
  </si>
  <si>
    <t>Warrior 2.0</t>
  </si>
  <si>
    <t>Warrior 1.0</t>
  </si>
  <si>
    <t>Full electric bicycle</t>
  </si>
  <si>
    <t>Only pea kit+batter</t>
  </si>
  <si>
    <t>Complete bicycle</t>
  </si>
  <si>
    <t>Only motor + battery</t>
  </si>
  <si>
    <t>Veloce Warrior 1.0</t>
  </si>
  <si>
    <t>Veloce Warrior 3.0</t>
  </si>
  <si>
    <t>Foxter 26 Gear</t>
  </si>
  <si>
    <t>SKYS 26 Inc 24 SPD</t>
  </si>
  <si>
    <t>Phoenix Donald 26</t>
  </si>
  <si>
    <t>KIESEL 26 Inc 24 SPD</t>
  </si>
  <si>
    <t>HERO 26 Inc 24 SPD</t>
  </si>
  <si>
    <t>Marine Gold 600</t>
  </si>
  <si>
    <t>Marine Alloy 400</t>
  </si>
  <si>
    <t>Dolna+Bed Set</t>
  </si>
  <si>
    <t>Bed Set</t>
  </si>
  <si>
    <t>15 pitches</t>
  </si>
  <si>
    <t>26 inch 21 speed</t>
  </si>
  <si>
    <t>Veloce 24 Inc Junior</t>
  </si>
  <si>
    <t>Akij 24 Inc Alpha</t>
  </si>
  <si>
    <t>AKIJ 20 Inc Disc Brk</t>
  </si>
  <si>
    <t>20 Inch Honda Rim</t>
  </si>
  <si>
    <t>CMX 12v Bike</t>
  </si>
  <si>
    <t>Gypsy bike blue</t>
  </si>
  <si>
    <t>Gypsy bike yellow</t>
  </si>
  <si>
    <t>Gypsy bike red</t>
  </si>
  <si>
    <t>Excel bike yellow</t>
  </si>
  <si>
    <t>Excel bike blue</t>
  </si>
  <si>
    <t>Excel bike red</t>
  </si>
  <si>
    <t>Mickey with umbrella</t>
  </si>
  <si>
    <t>Big tricycle yellow</t>
  </si>
  <si>
    <t>Big bicycle baby pink</t>
  </si>
  <si>
    <t>Big tricycle purple</t>
  </si>
  <si>
    <t>Large tricycle pink</t>
  </si>
  <si>
    <t>Big tricycle red</t>
  </si>
  <si>
    <t>Big tricycle blue</t>
  </si>
  <si>
    <t>Big four-wheeled bike</t>
  </si>
  <si>
    <t>Pink + with knee guard.</t>
  </si>
  <si>
    <t>Blue+with knee guard.</t>
  </si>
  <si>
    <t>Red+with knee guard.</t>
  </si>
  <si>
    <t>8 pitch wheel black</t>
  </si>
  <si>
    <t>4 pitch wheels black</t>
  </si>
  <si>
    <t>1 pitch wheel black</t>
  </si>
  <si>
    <t>20 Pitch Cellopoly</t>
  </si>
  <si>
    <t>50 Pitch Cellopoly</t>
  </si>
  <si>
    <t>150 Pitch Cellopoly</t>
  </si>
  <si>
    <t>300 Pitch Cellopoly</t>
  </si>
  <si>
    <t>500 Pitch Cellopoly</t>
  </si>
  <si>
    <t>1000 Pitch Cellopoly</t>
  </si>
  <si>
    <t>Rubber wheels are red.</t>
  </si>
  <si>
    <t>The head of a rabbit is cheap.</t>
  </si>
  <si>
    <t>Largest size</t>
  </si>
  <si>
    <t>Rubber wheels are blue.</t>
  </si>
  <si>
    <t>A rabbit's head is expensive.</t>
  </si>
  <si>
    <t>Rubber wheels pink</t>
  </si>
  <si>
    <t>Plastic wheels</t>
  </si>
  <si>
    <t>12×9×10 inch cage</t>
  </si>
  <si>
    <t>20×16×14 inch cage</t>
  </si>
  <si>
    <t>18×12×12 inch cage</t>
  </si>
  <si>
    <t>Pink+ with knee guard</t>
  </si>
  <si>
    <t>Blue+with knee guard</t>
  </si>
  <si>
    <t>Red+with knee guard</t>
  </si>
  <si>
    <t>Red color</t>
  </si>
  <si>
    <t>Purple color</t>
  </si>
  <si>
    <t>Lower+Bed set</t>
  </si>
  <si>
    <t>Hub motor bicycle</t>
  </si>
  <si>
    <t>Side motor bicycle</t>
  </si>
  <si>
    <t>Chocolate Color</t>
  </si>
  <si>
    <t>5 Peach Treats</t>
  </si>
  <si>
    <t>1 peach treat</t>
  </si>
  <si>
    <t>10 Peach Treats</t>
  </si>
  <si>
    <t>20 Peach Treats</t>
  </si>
  <si>
    <t>12 inches</t>
  </si>
  <si>
    <t>10 inches</t>
  </si>
  <si>
    <t>8 inches</t>
  </si>
  <si>
    <t>6 inches</t>
  </si>
  <si>
    <t>Aquarium size 12×8×8</t>
  </si>
  <si>
    <t>Aquarium size 18×12×10</t>
  </si>
  <si>
    <t>Aquarium 9×6×6</t>
  </si>
  <si>
    <t>20×16 inch size</t>
  </si>
  <si>
    <t>Chicken 3rd floor 24/18</t>
  </si>
  <si>
    <t>Chicken 1st floor 36/18</t>
  </si>
  <si>
    <t>Duranta 16 Inc</t>
  </si>
  <si>
    <t>Phoenix Tubeless 16</t>
  </si>
  <si>
    <t>4th floor 24/24/18 size</t>
  </si>
  <si>
    <t>4th floor 24/18/14 size</t>
  </si>
  <si>
    <t>3rd floor 24/24/18 size</t>
  </si>
  <si>
    <t>3rd floor 24/18/14 size</t>
  </si>
  <si>
    <t>8 pieces 24/18/14 size</t>
  </si>
  <si>
    <t>6 pieces 24/18/14 size</t>
  </si>
  <si>
    <t>18/24 inch cage with partitions</t>
  </si>
  <si>
    <t>36/18 inch cage with partitions</t>
  </si>
  <si>
    <t>36/18 inch frame</t>
  </si>
  <si>
    <t>18/24 inch frame</t>
  </si>
  <si>
    <t>16/20 inch frame</t>
  </si>
  <si>
    <t>2nd floor 24/18/14 size</t>
  </si>
  <si>
    <t>1st floor 24/18/14 size</t>
  </si>
  <si>
    <t>2nd floor 24/24/18 size</t>
  </si>
  <si>
    <t>1st floor 24/24/18 size</t>
  </si>
  <si>
    <t>12/18 inch frame</t>
  </si>
  <si>
    <t>A - 16</t>
  </si>
  <si>
    <t>1 Khop Nut Khacha 24/18/14</t>
  </si>
  <si>
    <t>1 cup of nuts 24/24/18</t>
  </si>
  <si>
    <t>2 Khop Nat Khacha 24/24/18</t>
  </si>
  <si>
    <t>6-piece nut system frame0</t>
  </si>
  <si>
    <t>3 Khop Nat Khacha 24/24/18</t>
  </si>
  <si>
    <t>3 Khop Nat Khacha 24/18/14</t>
  </si>
  <si>
    <t>6 Khoper Nut System Frame1</t>
  </si>
  <si>
    <t>4 Khop Nat Khacha 24/18/14</t>
  </si>
  <si>
    <t>4 Khop Nat Khacha 24/24/18</t>
  </si>
  <si>
    <t>8 Pitch Combo</t>
  </si>
  <si>
    <t>3 Pitch Combo</t>
  </si>
  <si>
    <t>2 Pitch Combo</t>
  </si>
  <si>
    <t>6 Pitch Combo</t>
  </si>
  <si>
    <t>10 Pitch Combo</t>
  </si>
  <si>
    <t>1 pitch combo</t>
  </si>
  <si>
    <t>6-Khoper Nut System Frame-</t>
  </si>
  <si>
    <t>6-tier nut system cage</t>
  </si>
  <si>
    <t>2 Khop Nat Khacha 24/18/14</t>
  </si>
  <si>
    <t>8-khoper nut system cage</t>
  </si>
  <si>
    <t>6-khoper nut system cage.</t>
  </si>
  <si>
    <t>1 piece of welded wire mesh</t>
  </si>
  <si>
    <t>2-piece welded frame</t>
  </si>
  <si>
    <t>3-layer welded frame</t>
  </si>
  <si>
    <t>4-piece welded frame</t>
  </si>
  <si>
    <t>6-khoper nut system frame--</t>
  </si>
  <si>
    <t>Neem tree bark 200g</t>
  </si>
  <si>
    <t>Neem tree bark 100g</t>
  </si>
  <si>
    <t>Neem tree trunk 10kg</t>
  </si>
  <si>
    <t>Neem tree trunk 5kg</t>
  </si>
  <si>
    <t>Neem tree trunk 1kg</t>
  </si>
  <si>
    <t>Neem tree bark 500g</t>
  </si>
  <si>
    <t>4 Pitch Combo</t>
  </si>
  <si>
    <t>6 Khoper Nut System Frame=</t>
  </si>
  <si>
    <t>A - 23</t>
  </si>
  <si>
    <t>6-tier nut system frame…</t>
  </si>
  <si>
    <t>6-piece nut system frame..</t>
  </si>
  <si>
    <t>Only motor set + battery</t>
  </si>
  <si>
    <t>2 Pitch Stone</t>
  </si>
  <si>
    <t>20 Pitch Stone</t>
  </si>
  <si>
    <t>430 gm</t>
  </si>
  <si>
    <t>290 gm</t>
  </si>
  <si>
    <t>24 gm</t>
  </si>
  <si>
    <t>45 gm</t>
  </si>
  <si>
    <t>27 kg</t>
  </si>
  <si>
    <t>1 gm</t>
  </si>
  <si>
    <t>202 gm</t>
  </si>
  <si>
    <t>0.5 kg</t>
  </si>
  <si>
    <t>Baby pink color</t>
  </si>
  <si>
    <t>Light Peach</t>
  </si>
  <si>
    <t>S (Right)</t>
  </si>
  <si>
    <t>S (Left)</t>
  </si>
  <si>
    <t>M (Right)</t>
  </si>
  <si>
    <t>M (Left)</t>
  </si>
  <si>
    <t>L (Right)</t>
  </si>
  <si>
    <t>L (Left)</t>
  </si>
  <si>
    <t>XL (Right)</t>
  </si>
  <si>
    <t>XL (Left)</t>
  </si>
  <si>
    <t>State design</t>
  </si>
  <si>
    <t>Black design</t>
  </si>
  <si>
    <t>Round Design</t>
  </si>
  <si>
    <t>Side Design</t>
  </si>
  <si>
    <t>Lite Olive (Lined)</t>
  </si>
  <si>
    <t>Lite Olive (Plain)</t>
  </si>
  <si>
    <t>Peach (Plain)</t>
  </si>
  <si>
    <t>Peach (Lined)</t>
  </si>
  <si>
    <t>Blue (Plain)</t>
  </si>
  <si>
    <t>Blue (Lined)</t>
  </si>
  <si>
    <t>Mint (Plain)</t>
  </si>
  <si>
    <t>Mint (Lined)</t>
  </si>
  <si>
    <t>Design G</t>
  </si>
  <si>
    <t>Design E</t>
  </si>
  <si>
    <t>Design F</t>
  </si>
  <si>
    <t>Design C</t>
  </si>
  <si>
    <t>Design D</t>
  </si>
  <si>
    <t>Design A</t>
  </si>
  <si>
    <t>Design B</t>
  </si>
  <si>
    <t>Green Floral -Velvet</t>
  </si>
  <si>
    <t>Blue Floral - Velvet</t>
  </si>
  <si>
    <t>Bangladesh Monuments</t>
  </si>
  <si>
    <t>Green Floral - Metal</t>
  </si>
  <si>
    <t>Blue Cycle - Metalic</t>
  </si>
  <si>
    <t>Painting Brash</t>
  </si>
  <si>
    <t>Painting Tree</t>
  </si>
  <si>
    <t>House Design</t>
  </si>
  <si>
    <t>Cycle Design</t>
  </si>
  <si>
    <t>D-E (240 Pocket)</t>
  </si>
  <si>
    <t>D-E (304 Pocket)</t>
  </si>
  <si>
    <t>D-A (304 Pocket)</t>
  </si>
  <si>
    <t>D-A (240 Pocket)</t>
  </si>
  <si>
    <t>D-A (192 Pockets)</t>
  </si>
  <si>
    <t>D-B (192 Pockets)</t>
  </si>
  <si>
    <t>D-B (240 Pocket)</t>
  </si>
  <si>
    <t>D-B (304 Pocket)</t>
  </si>
  <si>
    <t>D-C (192 Pockets)</t>
  </si>
  <si>
    <t>D-C (240 Pocket)</t>
  </si>
  <si>
    <t>D-C (304 Pocket)</t>
  </si>
  <si>
    <t>D-D (192 Pockets)</t>
  </si>
  <si>
    <t>D-D (240 Pocket)</t>
  </si>
  <si>
    <t>D-D (304 Pocket)</t>
  </si>
  <si>
    <t>D-E (192 Pockets)</t>
  </si>
  <si>
    <t>Beach Art</t>
  </si>
  <si>
    <t>Old City Art</t>
  </si>
  <si>
    <t>Cycle Art</t>
  </si>
  <si>
    <t>Green Garden</t>
  </si>
  <si>
    <t>House Art</t>
  </si>
  <si>
    <t>Cliff Art</t>
  </si>
  <si>
    <t>Mountain Art</t>
  </si>
  <si>
    <t>Bike Art</t>
  </si>
  <si>
    <t>Village Art</t>
  </si>
  <si>
    <t>Cycle Art 2</t>
  </si>
  <si>
    <t>Sunset Art</t>
  </si>
  <si>
    <t>Earth Design</t>
  </si>
  <si>
    <t>Sky Blue (Plain)</t>
  </si>
  <si>
    <t>Orange (Plain)</t>
  </si>
  <si>
    <t>Olive (Plain)</t>
  </si>
  <si>
    <t>Purple (Plain)</t>
  </si>
  <si>
    <t>Orange (Lined)</t>
  </si>
  <si>
    <t>Sky Blue (Lined)</t>
  </si>
  <si>
    <t>Purple (Lined)</t>
  </si>
  <si>
    <t>Olive (Lined)</t>
  </si>
  <si>
    <t>Black Patern</t>
  </si>
  <si>
    <t>Golden Mount Art</t>
  </si>
  <si>
    <t>Fruits Art</t>
  </si>
  <si>
    <t>Green Art</t>
  </si>
  <si>
    <t>Black glass</t>
  </si>
  <si>
    <t>Black sand</t>
  </si>
  <si>
    <t>Gold &amp; Maroon</t>
  </si>
  <si>
    <t>Gold (Rexine)</t>
  </si>
  <si>
    <t>Brown (PU Leather)</t>
  </si>
  <si>
    <t>Maroon (PU Leather)</t>
  </si>
  <si>
    <t>Maroon (Fabric)</t>
  </si>
  <si>
    <t>Margin</t>
  </si>
  <si>
    <t>English</t>
  </si>
  <si>
    <t>Bangla /Roll</t>
  </si>
  <si>
    <t>Math/Box</t>
  </si>
  <si>
    <t>27 Sheets Spiral</t>
  </si>
  <si>
    <t>36 Sheets wire-O</t>
  </si>
  <si>
    <t>Margin 300 Page</t>
  </si>
  <si>
    <t>Roll/Bangla 300 Page</t>
  </si>
  <si>
    <t>White 300 Page</t>
  </si>
  <si>
    <t>White/Plain 120 Page</t>
  </si>
  <si>
    <t>Roll/Bangla 120 Page</t>
  </si>
  <si>
    <t>Margin 120 Page</t>
  </si>
  <si>
    <t>English 120 Page</t>
  </si>
  <si>
    <t>Margin 200 Page</t>
  </si>
  <si>
    <t>White 200 Page</t>
  </si>
  <si>
    <t>Roll/Bangla 200 Page</t>
  </si>
  <si>
    <t>English 200 Page</t>
  </si>
  <si>
    <t>Margin 160 Page</t>
  </si>
  <si>
    <t>White/Plain 160 Page</t>
  </si>
  <si>
    <t>White/Plane 120 Page</t>
  </si>
  <si>
    <t>White/Plane 300 Page</t>
  </si>
  <si>
    <t>white/Plane 200 Page</t>
  </si>
  <si>
    <t>Checkered &amp; Stripes</t>
  </si>
  <si>
    <t>Alpona &amp; Motifs</t>
  </si>
  <si>
    <t>Floral Print</t>
  </si>
  <si>
    <t>Green / Plain Paper</t>
  </si>
  <si>
    <t>Blue / Plain Paper</t>
  </si>
  <si>
    <t>Red/ Plain Paper</t>
  </si>
  <si>
    <t>Bangla</t>
  </si>
  <si>
    <t>Xiangdou</t>
  </si>
  <si>
    <t>9 Inch Only Frame</t>
  </si>
  <si>
    <t>9 Inch Only Catching</t>
  </si>
  <si>
    <t>Black Silver Border</t>
  </si>
  <si>
    <t>Smart Indicators</t>
  </si>
  <si>
    <t>Smart Indicators Drl</t>
  </si>
  <si>
    <t>Double Push Double S</t>
  </si>
  <si>
    <t>Smart Led</t>
  </si>
  <si>
    <t>Fire Extinguisher</t>
  </si>
  <si>
    <t>Gto-18T</t>
  </si>
  <si>
    <t>Silver (Chrome)</t>
  </si>
  <si>
    <t>Zp10</t>
  </si>
  <si>
    <t>100 Wt</t>
  </si>
  <si>
    <t>Gto-603</t>
  </si>
  <si>
    <t>Pugan-130W</t>
  </si>
  <si>
    <t>Wa-S55</t>
  </si>
  <si>
    <t>4Inch</t>
  </si>
  <si>
    <t>7Inch</t>
  </si>
  <si>
    <t>14Inch</t>
  </si>
  <si>
    <t>Round Shape</t>
  </si>
  <si>
    <t>Flate Shape</t>
  </si>
  <si>
    <t>Grace</t>
  </si>
  <si>
    <t>Squire</t>
  </si>
  <si>
    <t>Highlander</t>
  </si>
  <si>
    <t>Voxy</t>
  </si>
  <si>
    <t>5 Seat</t>
  </si>
  <si>
    <t>7 Seat</t>
  </si>
  <si>
    <t>Charm</t>
  </si>
  <si>
    <t>Back Light Cover</t>
  </si>
  <si>
    <t>Head Light Cover</t>
  </si>
  <si>
    <t>Head+Back Light Cover</t>
  </si>
  <si>
    <t>Reflect Choco Gray</t>
  </si>
  <si>
    <t>Carbon Trd 2Pcs</t>
  </si>
  <si>
    <t>Carbon Trd 4Pcs</t>
  </si>
  <si>
    <t>Rose Dew</t>
  </si>
  <si>
    <t>Oud Wood</t>
  </si>
  <si>
    <t>Ocean Dream</t>
  </si>
  <si>
    <t>Happy Hour</t>
  </si>
  <si>
    <t>Deer Green</t>
  </si>
  <si>
    <t>Deer Golden</t>
  </si>
  <si>
    <t>Ghurny Blue</t>
  </si>
  <si>
    <t>D4S</t>
  </si>
  <si>
    <t>D4R</t>
  </si>
  <si>
    <t>2 Plug+2 Usb</t>
  </si>
  <si>
    <t>3 Plug+2 Usb+2 C</t>
  </si>
  <si>
    <t>Item 16 - 1 Pcs</t>
  </si>
  <si>
    <t>Item 5 - 1 Pcs</t>
  </si>
  <si>
    <t>Any Item - 3 Pcs</t>
  </si>
  <si>
    <t>Item 4 - 1 Pcs</t>
  </si>
  <si>
    <t>Any Item - 5 Pcs</t>
  </si>
  <si>
    <t>Item 7 - 1 Pcs</t>
  </si>
  <si>
    <t>Item 6 - 1 Pcs</t>
  </si>
  <si>
    <t>Any Item - 2 Pcs</t>
  </si>
  <si>
    <t>Item 1 - 1 Pcs</t>
  </si>
  <si>
    <t>Any Item - 30 Pcs</t>
  </si>
  <si>
    <t>Any Item - 50 Pcs</t>
  </si>
  <si>
    <t>Item 3 - 1 Pcs</t>
  </si>
  <si>
    <t>Any Item - 10 Pcs</t>
  </si>
  <si>
    <t>Item 2 - 1 Pcs</t>
  </si>
  <si>
    <t>Any Item - 20 Pcs</t>
  </si>
  <si>
    <t>Item 13 - 1 Pcs</t>
  </si>
  <si>
    <t>Item 12 - 1 Pcs</t>
  </si>
  <si>
    <t>Item 15 - 1 Pcs</t>
  </si>
  <si>
    <t>Any Item - 100 Pcs</t>
  </si>
  <si>
    <t>Item 14 - 1 Pcs</t>
  </si>
  <si>
    <t>Item 9 - 1 Pcs</t>
  </si>
  <si>
    <t>Item 8 - 1 Pcs</t>
  </si>
  <si>
    <t>Item 11 - 1 Pcs</t>
  </si>
  <si>
    <t>Item 10 - 1 Pcs</t>
  </si>
  <si>
    <t xml:space="preserve">Allah </t>
  </si>
  <si>
    <t>Muhammad (sm)</t>
  </si>
  <si>
    <t>Any 6 Pcs</t>
  </si>
  <si>
    <t>Any 3 Pcs</t>
  </si>
  <si>
    <t>Any 2 Pcs</t>
  </si>
  <si>
    <t>Ayatul Kursi</t>
  </si>
  <si>
    <t>Item 31 - 01 Pcs</t>
  </si>
  <si>
    <t>Item 32 - 01 Pcs</t>
  </si>
  <si>
    <t>Item 33 - 01 Pcs</t>
  </si>
  <si>
    <t>Item 34 - 01 Pcs</t>
  </si>
  <si>
    <t>Item 27 - 01 Pcs</t>
  </si>
  <si>
    <t>Item 28 - 01 Pcs</t>
  </si>
  <si>
    <t>Item 29 - 01 Pcs</t>
  </si>
  <si>
    <t>Item 30 - 01 Pcs</t>
  </si>
  <si>
    <t>Item 39 - 01 Pcs</t>
  </si>
  <si>
    <t>Item 40 - 01 Pcs</t>
  </si>
  <si>
    <t>Item 41 - 01 Pcs</t>
  </si>
  <si>
    <t>Item 42 - 01 Pcs</t>
  </si>
  <si>
    <t>Item 35 - 01 Pcs</t>
  </si>
  <si>
    <t>Item 36 - 01 Pcs</t>
  </si>
  <si>
    <t>Item 37 - 01 Pcs</t>
  </si>
  <si>
    <t>Item 38 - 01 Pcs</t>
  </si>
  <si>
    <t>Item 15 - 01 Pcs</t>
  </si>
  <si>
    <t>Item 16 - 01 Pcs</t>
  </si>
  <si>
    <t>Item 17 - 01 Pcs</t>
  </si>
  <si>
    <t>Item 18 - 01 Pcs</t>
  </si>
  <si>
    <t>Item 11 - 01 Pcs</t>
  </si>
  <si>
    <t>Item 12 - 01 Pcs</t>
  </si>
  <si>
    <t>Item 13 - 01 Pcs</t>
  </si>
  <si>
    <t>Item 14 - 01 Pcs</t>
  </si>
  <si>
    <t>Item 23 - 01 Pcs</t>
  </si>
  <si>
    <t>Item 24 - 01 Pcs</t>
  </si>
  <si>
    <t>Item 25 - 01 Pcs</t>
  </si>
  <si>
    <t>Item 26 - 01 Pcs</t>
  </si>
  <si>
    <t>Item 19 - 01 Pcs</t>
  </si>
  <si>
    <t>Item 20 - 01 Pcs</t>
  </si>
  <si>
    <t>Item 21 - 01 Pcs</t>
  </si>
  <si>
    <t>Item 22 - 01 Pcs</t>
  </si>
  <si>
    <t>Item 59 - 01 Pcs</t>
  </si>
  <si>
    <t>Item 47 - 01 Pcs</t>
  </si>
  <si>
    <t>Item 48 - 01 Pcs</t>
  </si>
  <si>
    <t>Item 49 - 01 Pcs</t>
  </si>
  <si>
    <t>Item 50 - 01 Pcs</t>
  </si>
  <si>
    <t>Item 43 - 01 Pcs</t>
  </si>
  <si>
    <t>Item 44 - 01 Pcs</t>
  </si>
  <si>
    <t>Item 45 - 01 Pcs</t>
  </si>
  <si>
    <t>Item 46 - 01 Pcs</t>
  </si>
  <si>
    <t>Item 55 - 01 Pcs</t>
  </si>
  <si>
    <t>Item 56 - 01 Pcs</t>
  </si>
  <si>
    <t>Any Item - 1000 Pcs</t>
  </si>
  <si>
    <t>Item 57 - 01 Pcs</t>
  </si>
  <si>
    <t>Item 58 - 01 Pcs</t>
  </si>
  <si>
    <t>Item 51 - 01 Pcs</t>
  </si>
  <si>
    <t>Item 52 - 01 Pcs</t>
  </si>
  <si>
    <t>Item 53 - 01 Pcs</t>
  </si>
  <si>
    <t>Item 54 - 01 Pcs</t>
  </si>
  <si>
    <t>Item 01 - 01 Pcs</t>
  </si>
  <si>
    <t>Item 02 - 01 Pcs</t>
  </si>
  <si>
    <t>Item 07 - 01 Pcs</t>
  </si>
  <si>
    <t>Item 08 - 01 Pcs</t>
  </si>
  <si>
    <t>Item 09 - 01 Pcs</t>
  </si>
  <si>
    <t>Item 10 - 01 Pcs</t>
  </si>
  <si>
    <t>Item 03 - 01 Pcs</t>
  </si>
  <si>
    <t>Item 04 - 01 Pcs</t>
  </si>
  <si>
    <t>Item 05 - 01 Pcs</t>
  </si>
  <si>
    <t>Item 06 - 01 Pcs</t>
  </si>
  <si>
    <t>Item 33 - 10 Pcs</t>
  </si>
  <si>
    <t>Item 34 - 10 Pcs</t>
  </si>
  <si>
    <t>Item 35-01 - 10 Pcs</t>
  </si>
  <si>
    <t>Item 35-02 - 10 Pcs</t>
  </si>
  <si>
    <t>Item 30-01 - 10 Pcs</t>
  </si>
  <si>
    <t>Item 30-02 - 10 Pcs</t>
  </si>
  <si>
    <t>Item 31 - 10 Pcs</t>
  </si>
  <si>
    <t>Item 32 - 10 Pcs</t>
  </si>
  <si>
    <t>Item 40 - 10 Pcs</t>
  </si>
  <si>
    <t>Item 41 - 10 Pcs</t>
  </si>
  <si>
    <t>Item 42 - 10 Pcs</t>
  </si>
  <si>
    <t>Item 43 - 10 Pcs</t>
  </si>
  <si>
    <t>Item 36 - 10 Pcs</t>
  </si>
  <si>
    <t>Item 37 - 10 Pcs</t>
  </si>
  <si>
    <t>Item 38 - 10 Pcs</t>
  </si>
  <si>
    <t>Item 39 - 10 Pcs</t>
  </si>
  <si>
    <t>Item 27-03 - 10 Pcs</t>
  </si>
  <si>
    <t>Item 27-04 - 10 Pcs</t>
  </si>
  <si>
    <t>Item 27-05 - 10 Pcs</t>
  </si>
  <si>
    <t>Item 28-01 - 10 Pcs</t>
  </si>
  <si>
    <t>Item 25 - 10 Pcs</t>
  </si>
  <si>
    <t>Item 26 - 10 Pcs</t>
  </si>
  <si>
    <t>Item 27-01 - 10 Pcs</t>
  </si>
  <si>
    <t>Item 27-02 - 10 Pcs</t>
  </si>
  <si>
    <t>Item 29-02 - 10 Pcs</t>
  </si>
  <si>
    <t>Item 29-03 - 10 Pcs</t>
  </si>
  <si>
    <t>Item 29-04 - 10 Pcs</t>
  </si>
  <si>
    <t>Item 29-05 - 10 Pcs</t>
  </si>
  <si>
    <t>Item 28-02 - 10 Pcs</t>
  </si>
  <si>
    <t>Item 28-03 - 10 Pcs</t>
  </si>
  <si>
    <t>Item 28-04 - 10 Pcs</t>
  </si>
  <si>
    <t>Item 28-05 - 10 Pcs</t>
  </si>
  <si>
    <t>Item 54-01 - 10 Pcs</t>
  </si>
  <si>
    <t>Item 54-02 - 10 Pcs</t>
  </si>
  <si>
    <t>Item 55-01 - 10 Pcs</t>
  </si>
  <si>
    <t>Any 10 Pcs</t>
  </si>
  <si>
    <t>Item 55-02 - 10 Pcs</t>
  </si>
  <si>
    <t>Item 52-02 - 10 Pcs</t>
  </si>
  <si>
    <t>Any 50 Pcs</t>
  </si>
  <si>
    <t>Item 52-03 - 10 Pcs</t>
  </si>
  <si>
    <t>Any 20 Pcs</t>
  </si>
  <si>
    <t>Item 53-02 - 10 Pcs</t>
  </si>
  <si>
    <t>Item 53-03 - 10 Pcs</t>
  </si>
  <si>
    <t>Any 100 Pcs</t>
  </si>
  <si>
    <t>Item 59 - 10 Pcs</t>
  </si>
  <si>
    <t>Item 60 - 10 Pcs</t>
  </si>
  <si>
    <t>Item 61 - 10 Pcs</t>
  </si>
  <si>
    <t>Item 62 - 10 Pcs</t>
  </si>
  <si>
    <t>sawp_1</t>
  </si>
  <si>
    <t>Item 55-03 - 10 Pcs</t>
  </si>
  <si>
    <t>Item 56 - 10 Pcs</t>
  </si>
  <si>
    <t>Item 57 - 10 Pcs</t>
  </si>
  <si>
    <t>Item 58 - 10 Pcs</t>
  </si>
  <si>
    <t>Item 46-01 - 10 Pcs</t>
  </si>
  <si>
    <t>Item 46-02 - 10 Pcs</t>
  </si>
  <si>
    <t>Item 46-03 - 10 Pcs</t>
  </si>
  <si>
    <t>Item 47 - 10 Pcs</t>
  </si>
  <si>
    <t>Item 44 - 10 Pcs</t>
  </si>
  <si>
    <t>Item 45-01 - 10 Pcs</t>
  </si>
  <si>
    <t>Item 45-02 - 10 Pcs</t>
  </si>
  <si>
    <t>Item 45-03 - 10 Pcs</t>
  </si>
  <si>
    <t>Item 50-02 - 10 Pcs</t>
  </si>
  <si>
    <t>Item 50-03 - 10 Pcs</t>
  </si>
  <si>
    <t>item 51 - 10 Pcs</t>
  </si>
  <si>
    <t>Item 52-01 - 10 Pcs</t>
  </si>
  <si>
    <t>item 48 - 10 Pcs</t>
  </si>
  <si>
    <t>Item 49-01 - 10 Pcs</t>
  </si>
  <si>
    <t>Item 49-02 - 10 Pcs</t>
  </si>
  <si>
    <t>Item 50-01 - 10 Pcs</t>
  </si>
  <si>
    <t>Item 53-01 - 10 Pcs</t>
  </si>
  <si>
    <t>Item 13 - 10 Pcs</t>
  </si>
  <si>
    <t>Item 14 - 10 Pcs</t>
  </si>
  <si>
    <t>Item 15 - 10 Pcs</t>
  </si>
  <si>
    <t>Item 16 - 10 Pcs</t>
  </si>
  <si>
    <t>Item 09 - 10 Pcs</t>
  </si>
  <si>
    <t>Item 10 - 10 Pcs</t>
  </si>
  <si>
    <t>Item 11 - 10 Pcs</t>
  </si>
  <si>
    <t>Item 12 - 10 Pcs</t>
  </si>
  <si>
    <t>Item 22 - 10 Pcs</t>
  </si>
  <si>
    <t>Item 23-01 - 10 Pcs</t>
  </si>
  <si>
    <t>Item 23-02 - 10 Pcs</t>
  </si>
  <si>
    <t>Item 24 - 10 Pcs</t>
  </si>
  <si>
    <t>Item 18 - 10 Pcs</t>
  </si>
  <si>
    <t>Item 19 - 10 Pcs</t>
  </si>
  <si>
    <t>Item 20 - 10 Pcs</t>
  </si>
  <si>
    <t>Item 21 - 10 Pcs</t>
  </si>
  <si>
    <t>Item 01 - 10 Pcs</t>
  </si>
  <si>
    <t>Item 08 - 10 Pcs</t>
  </si>
  <si>
    <t>Item 03-02 - 10 Pcs</t>
  </si>
  <si>
    <t>Item 04 - 10 Pcs</t>
  </si>
  <si>
    <t>Item 05 - 10 Pcs</t>
  </si>
  <si>
    <t>Item 02 - 10 Pcs</t>
  </si>
  <si>
    <t>Item 03-01 - 10 Pcs</t>
  </si>
  <si>
    <t>Item 06 - 10 Pcs</t>
  </si>
  <si>
    <t>Item 07 - 10 Pcs</t>
  </si>
  <si>
    <t>Item 35 - 10 Pcs</t>
  </si>
  <si>
    <t>Item 29 - 10 Pcs</t>
  </si>
  <si>
    <t>Item 28 - 10 Pcs</t>
  </si>
  <si>
    <t>Item 30 - 10 Pcs</t>
  </si>
  <si>
    <t>Item 49 - 10 Pcs</t>
  </si>
  <si>
    <t>Item 50 - 10 Pcs</t>
  </si>
  <si>
    <t>Item 45 - 10 Pcs</t>
  </si>
  <si>
    <t>Item 46 - 10 Pcs</t>
  </si>
  <si>
    <t>Item 53 - 10 Pcs</t>
  </si>
  <si>
    <t>Item 52 - 10 Pcs</t>
  </si>
  <si>
    <t>Item 54 - 10 Pcs</t>
  </si>
  <si>
    <t>Item 60-01 - 10 Pcs</t>
  </si>
  <si>
    <t>Item 59-04 - 10 Pcs</t>
  </si>
  <si>
    <t>Item 60-03 - 10 Pcs</t>
  </si>
  <si>
    <t>Item 60-02 - 10 Pcs</t>
  </si>
  <si>
    <t>Item 59-01 - 10 Pcs</t>
  </si>
  <si>
    <t>Item 59-03 - 10 Pcs</t>
  </si>
  <si>
    <t>Item 59-02 - 10 Pcs</t>
  </si>
  <si>
    <t>Item 63 - 10 Pcs</t>
  </si>
  <si>
    <t>Item 64-02 - 10 Pcs</t>
  </si>
  <si>
    <t>Item 64-01 - 10 Pcs</t>
  </si>
  <si>
    <t>Item 60-05 - 10 Pcs</t>
  </si>
  <si>
    <t>Item 60-04 - 10 Pcs</t>
  </si>
  <si>
    <t>Item 61-02 - 10 Pcs</t>
  </si>
  <si>
    <t>Item 61-01 - 10 Pcs</t>
  </si>
  <si>
    <t>Item 68 - 10 Pcs</t>
  </si>
  <si>
    <t>Item 67 - 10 Pcs</t>
  </si>
  <si>
    <t>Item 70 - 10 Pcs</t>
  </si>
  <si>
    <t>Item 69 - 10 Pcs</t>
  </si>
  <si>
    <t>Item 65-02 - 10 Pcs</t>
  </si>
  <si>
    <t>Item 65-01 - 10 Pcs</t>
  </si>
  <si>
    <t>Item 66 - 10 Pcs</t>
  </si>
  <si>
    <t>Item 65-03 - 10 Pcs</t>
  </si>
  <si>
    <t>Item 77 - 10 Pcs</t>
  </si>
  <si>
    <t>Item 76 - 10 Pcs</t>
  </si>
  <si>
    <t>Item 79 - 10 Pcs</t>
  </si>
  <si>
    <t>Item 78 - 10 Pcs</t>
  </si>
  <si>
    <t>Item 73 - 10 Pcs</t>
  </si>
  <si>
    <t>Item 72 - 10 Pcs</t>
  </si>
  <si>
    <t>Item 75 - 10 Pcs</t>
  </si>
  <si>
    <t>Item 74 - 10 Pcs</t>
  </si>
  <si>
    <t>Item 85 - 10 Pcs</t>
  </si>
  <si>
    <t>Item 84 - 10 Pcs</t>
  </si>
  <si>
    <t>Item 87 - 10 Pcs</t>
  </si>
  <si>
    <t>Item 86 - 10 Pcs</t>
  </si>
  <si>
    <t>Item 81 - 10 Pcs</t>
  </si>
  <si>
    <t>Item 80 - 10 Pcs</t>
  </si>
  <si>
    <t>Item 83 - 10 Pcs</t>
  </si>
  <si>
    <t>Item 82 - 10 Pcs</t>
  </si>
  <si>
    <t>Item 93 - 10 Pcs</t>
  </si>
  <si>
    <t>Item 92 - 10 Pcs</t>
  </si>
  <si>
    <t>Item 95 - 10 Pcs</t>
  </si>
  <si>
    <t>Item 94 - 10 Pcs</t>
  </si>
  <si>
    <t>Item 89 - 10 Pcs</t>
  </si>
  <si>
    <t>Item 88 - 10 Pcs</t>
  </si>
  <si>
    <t>Item 91 - 10 Pcs</t>
  </si>
  <si>
    <t>Item 90 - 10 Pcs</t>
  </si>
  <si>
    <t>Item 101 - 10 Pcs</t>
  </si>
  <si>
    <t>Item 100 - 10 Pcs</t>
  </si>
  <si>
    <t>Item 103 - 10 Pcs</t>
  </si>
  <si>
    <t>Item 102 - 10 Pcs</t>
  </si>
  <si>
    <t>Item 97 - 10 Pcs</t>
  </si>
  <si>
    <t>Item 96 - 10 Pcs</t>
  </si>
  <si>
    <t>Item 99 - 10 Pcs</t>
  </si>
  <si>
    <t>Item 98 - 10 Pcs</t>
  </si>
  <si>
    <t>Item 106 - 10 Pcs</t>
  </si>
  <si>
    <t>Item 105 - 10 Pcs</t>
  </si>
  <si>
    <t>Item 10-03 - 10 Pcs</t>
  </si>
  <si>
    <t>Item 107 - 10 Pcs</t>
  </si>
  <si>
    <t>Item 03 - 10 Pcs</t>
  </si>
  <si>
    <t>Item 10-02 - 10 Pcs</t>
  </si>
  <si>
    <t>Item 10-01 - 10 Pcs</t>
  </si>
  <si>
    <t>Item 17 - 10 Pcs</t>
  </si>
  <si>
    <t>Item 14-01 - 10 Pcs</t>
  </si>
  <si>
    <t>Item 14-02 - 10 Pcs</t>
  </si>
  <si>
    <t>Item 27 - 10 Pcs</t>
  </si>
  <si>
    <t>Item 23 - 10 Pcs</t>
  </si>
  <si>
    <t>Push</t>
  </si>
  <si>
    <t>Pull</t>
  </si>
  <si>
    <t>Launcher 1 &amp; blade 1</t>
  </si>
  <si>
    <t>Launcher 2 &amp; Blade 4</t>
  </si>
  <si>
    <t>Launcher 2 &amp; Blade 2</t>
  </si>
  <si>
    <t>Launcher 1 &amp; Blade 2</t>
  </si>
  <si>
    <t>Launcher 1</t>
  </si>
  <si>
    <t>Any 24 Pcs</t>
  </si>
  <si>
    <t>Any 12 Pcs</t>
  </si>
  <si>
    <t>Item 01 1 Pcs</t>
  </si>
  <si>
    <t>Item 03 Pcs</t>
  </si>
  <si>
    <t>Item 02 Pcs</t>
  </si>
  <si>
    <t>Item 05 Pcs</t>
  </si>
  <si>
    <t>Item 04 Pcs</t>
  </si>
  <si>
    <t>Item 07 Pcs</t>
  </si>
  <si>
    <t>Item 06 Pcs</t>
  </si>
  <si>
    <t>Any 2  Pcs</t>
  </si>
  <si>
    <t>Item 08 Pcs</t>
  </si>
  <si>
    <t>Any 6  Pcs</t>
  </si>
  <si>
    <t>Any 3  Pcs</t>
  </si>
  <si>
    <t>Any 24  Pcs</t>
  </si>
  <si>
    <t>Any 12  Pcs</t>
  </si>
  <si>
    <t>Any 30 Pcs</t>
  </si>
  <si>
    <t>Fish 3 Pcs</t>
  </si>
  <si>
    <t>Butterflies 3 Pcs</t>
  </si>
  <si>
    <t>Pearl Blue</t>
  </si>
  <si>
    <t>Light blue Vivo</t>
  </si>
  <si>
    <t>Green Oppo</t>
  </si>
  <si>
    <t>Black Samsung</t>
  </si>
  <si>
    <t>Grey Realme</t>
  </si>
  <si>
    <t>Black Smile</t>
  </si>
  <si>
    <t>Blue Supreme</t>
  </si>
  <si>
    <t>Dgreen Supreme</t>
  </si>
  <si>
    <t>Red Oneplus</t>
  </si>
  <si>
    <t>Black Supreme</t>
  </si>
  <si>
    <t>Black Adidas</t>
  </si>
  <si>
    <t>Blue TECNO</t>
  </si>
  <si>
    <t>Black Itel</t>
  </si>
  <si>
    <t>Black TECNO</t>
  </si>
  <si>
    <t>Dgreen Fila</t>
  </si>
  <si>
    <t>Black 1PLUS</t>
  </si>
  <si>
    <t>Black Fila</t>
  </si>
  <si>
    <t>Black VIVO</t>
  </si>
  <si>
    <t>Black INFINIX</t>
  </si>
  <si>
    <t>Yellow Smile</t>
  </si>
  <si>
    <t>Yellow Realme</t>
  </si>
  <si>
    <t>Black Realme</t>
  </si>
  <si>
    <t>Black Iphone</t>
  </si>
  <si>
    <t>Orange MI</t>
  </si>
  <si>
    <t>Black Huawei</t>
  </si>
  <si>
    <t>Blue Samsung</t>
  </si>
  <si>
    <t>Black MI</t>
  </si>
  <si>
    <t>Pea Green</t>
  </si>
  <si>
    <t>Fusion Black</t>
  </si>
  <si>
    <t>Sunset Red</t>
  </si>
  <si>
    <t>Neptune White</t>
  </si>
  <si>
    <t>Mineral Grey</t>
  </si>
  <si>
    <t>Crush Black</t>
  </si>
  <si>
    <t>Citrus Yellow</t>
  </si>
  <si>
    <t>Peach Pink</t>
  </si>
  <si>
    <t>Eclipse Black</t>
  </si>
  <si>
    <t>Dazzling White</t>
  </si>
  <si>
    <t>Cartoon</t>
  </si>
  <si>
    <t>Blue Combo: 4 Pieces Flower, 4 Pieces Stand.</t>
  </si>
  <si>
    <t>Orange Combo: 4 Pieces Flower, 4 Pieces Stand.</t>
  </si>
  <si>
    <t>Ct- 8</t>
  </si>
  <si>
    <t>F-9</t>
  </si>
  <si>
    <t>N-34</t>
  </si>
  <si>
    <t>F-43</t>
  </si>
  <si>
    <t>F-1</t>
  </si>
  <si>
    <t>White 10 Piece Wall Shelf.</t>
  </si>
  <si>
    <t>F-49</t>
  </si>
  <si>
    <t>A - 1</t>
  </si>
  <si>
    <t>White 5 Piece Wall Shelf.</t>
  </si>
  <si>
    <t>Blue Combo Pack: 6 Pieces Flower 1 Piece Watch 1</t>
  </si>
  <si>
    <t>Ash Vertical</t>
  </si>
  <si>
    <t>Royal Flower Print (14-16 Kg)</t>
  </si>
  <si>
    <t>F-24</t>
  </si>
  <si>
    <t>F-57</t>
  </si>
  <si>
    <t>Ct- 9</t>
  </si>
  <si>
    <t>Ct- 18</t>
  </si>
  <si>
    <t>N-17</t>
  </si>
  <si>
    <t>N-33</t>
  </si>
  <si>
    <t>Ash ( V.T )</t>
  </si>
  <si>
    <t>Black Print ( 6-9 Kg )</t>
  </si>
  <si>
    <t>Rose Flower Print (6-9 Kg)</t>
  </si>
  <si>
    <t>Navy Multi Star ( 6-9 Kg )</t>
  </si>
  <si>
    <t>A - 6</t>
  </si>
  <si>
    <t>A - 11</t>
  </si>
  <si>
    <t>Ash Horizontal</t>
  </si>
  <si>
    <t>Black Horizontal</t>
  </si>
  <si>
    <t>Red Vertical</t>
  </si>
  <si>
    <t>Blue Horizontal</t>
  </si>
  <si>
    <t>Ash - Small</t>
  </si>
  <si>
    <t>Same As Photo</t>
  </si>
  <si>
    <t>Multi Sky Color</t>
  </si>
  <si>
    <t>White Combo: 4 Pieces Flower, 4 Pieces Stand.</t>
  </si>
  <si>
    <t>Black Combo: 4 Piece Flower, 4 Piece Stand.</t>
  </si>
  <si>
    <t>Yellow Combo: 4 Pieces Flower, 4 Pieces Stand.</t>
  </si>
  <si>
    <t>sawp_2</t>
  </si>
  <si>
    <t>cs_27-black</t>
  </si>
  <si>
    <t>cs_27b-gray</t>
  </si>
  <si>
    <t>cs_26-white</t>
  </si>
  <si>
    <t>CS_1</t>
  </si>
  <si>
    <t>CCS_6B</t>
  </si>
  <si>
    <t>CS_2</t>
  </si>
  <si>
    <t>CS_4</t>
  </si>
  <si>
    <t>CS_5</t>
  </si>
  <si>
    <t>CS_3</t>
  </si>
  <si>
    <t>CS_3B</t>
  </si>
  <si>
    <t>CS_6</t>
  </si>
  <si>
    <t>sawp_04</t>
  </si>
  <si>
    <t>sawp_01</t>
  </si>
  <si>
    <t>sawp_03</t>
  </si>
  <si>
    <t>sawp_02</t>
  </si>
  <si>
    <t>foam-105</t>
  </si>
  <si>
    <t>foam-114</t>
  </si>
  <si>
    <t>foam-109</t>
  </si>
  <si>
    <t>foam-136</t>
  </si>
  <si>
    <t>foam-120</t>
  </si>
  <si>
    <t>foam-110</t>
  </si>
  <si>
    <t>foam-135</t>
  </si>
  <si>
    <t>foam-33</t>
  </si>
  <si>
    <t>foam_134</t>
  </si>
  <si>
    <t>f0am-133</t>
  </si>
  <si>
    <t>foam-132</t>
  </si>
  <si>
    <t>foam-128</t>
  </si>
  <si>
    <t>foam-127</t>
  </si>
  <si>
    <t>FOAM14</t>
  </si>
  <si>
    <t>FOAM13</t>
  </si>
  <si>
    <t>FOAM12</t>
  </si>
  <si>
    <t>FOAM4</t>
  </si>
  <si>
    <t>FOAM6</t>
  </si>
  <si>
    <t>FOAM2</t>
  </si>
  <si>
    <t>cs_13</t>
  </si>
  <si>
    <t>cs_19</t>
  </si>
  <si>
    <t>cs_17</t>
  </si>
  <si>
    <t>cs_53</t>
  </si>
  <si>
    <t>cs_12</t>
  </si>
  <si>
    <t>cs_18</t>
  </si>
  <si>
    <t>cs_20</t>
  </si>
  <si>
    <t>cs_14</t>
  </si>
  <si>
    <t>cs_40</t>
  </si>
  <si>
    <t>cs_34</t>
  </si>
  <si>
    <t>cs_11</t>
  </si>
  <si>
    <t>cs_21</t>
  </si>
  <si>
    <t>cs-20</t>
  </si>
  <si>
    <t>cs-19</t>
  </si>
  <si>
    <t>cs-13</t>
  </si>
  <si>
    <t>cs-401</t>
  </si>
  <si>
    <t>cs-14</t>
  </si>
  <si>
    <t>cs-12</t>
  </si>
  <si>
    <t>cs-17</t>
  </si>
  <si>
    <t>cs-18</t>
  </si>
  <si>
    <t>4_SAWP</t>
  </si>
  <si>
    <t>1_SAWP</t>
  </si>
  <si>
    <t>2_SAWP</t>
  </si>
  <si>
    <t>3_SAWP</t>
  </si>
  <si>
    <t>sawp_3</t>
  </si>
  <si>
    <t>sawp_4</t>
  </si>
  <si>
    <t>CS19</t>
  </si>
  <si>
    <t>CS53</t>
  </si>
  <si>
    <t>CS21</t>
  </si>
  <si>
    <t>CS401</t>
  </si>
  <si>
    <t>CS12</t>
  </si>
  <si>
    <t>CS13</t>
  </si>
  <si>
    <t>CS14</t>
  </si>
  <si>
    <t>CS-11</t>
  </si>
  <si>
    <t>SL.2_SAWP</t>
  </si>
  <si>
    <t>SL.3_SAWP</t>
  </si>
  <si>
    <t>SL.4_SAWP</t>
  </si>
  <si>
    <t>SL.5_SAWP</t>
  </si>
  <si>
    <t>SL.1_SAWP</t>
  </si>
  <si>
    <t>sawp-3</t>
  </si>
  <si>
    <t>SAWP-6</t>
  </si>
  <si>
    <t>SAWP-5</t>
  </si>
  <si>
    <t>sawp-1</t>
  </si>
  <si>
    <t>SAWP-4</t>
  </si>
  <si>
    <t>cs_02</t>
  </si>
  <si>
    <t>cs_01</t>
  </si>
  <si>
    <t>cs_05</t>
  </si>
  <si>
    <t>cs_04</t>
  </si>
  <si>
    <t>cs_03</t>
  </si>
  <si>
    <t>cs_06</t>
  </si>
  <si>
    <t>cs_107</t>
  </si>
  <si>
    <t>cs_43c</t>
  </si>
  <si>
    <t>cs_45</t>
  </si>
  <si>
    <t>cs_31</t>
  </si>
  <si>
    <t>cs_43B</t>
  </si>
  <si>
    <t>cs_43</t>
  </si>
  <si>
    <t>foam_02</t>
  </si>
  <si>
    <t>foam_41</t>
  </si>
  <si>
    <t>foam_06</t>
  </si>
  <si>
    <t>foam_14</t>
  </si>
  <si>
    <t>foam_13</t>
  </si>
  <si>
    <t>Champagne Pearlv</t>
  </si>
  <si>
    <t>cs-_4</t>
  </si>
  <si>
    <t>cs-_6</t>
  </si>
  <si>
    <t>cs-_3B</t>
  </si>
  <si>
    <t>cs-_3</t>
  </si>
  <si>
    <t>cs-_1</t>
  </si>
  <si>
    <t>fm_11</t>
  </si>
  <si>
    <t>fm_32</t>
  </si>
  <si>
    <t>fm-33</t>
  </si>
  <si>
    <t>fm-25</t>
  </si>
  <si>
    <t>fm_31</t>
  </si>
  <si>
    <t>fm-24</t>
  </si>
  <si>
    <t>fm-20</t>
  </si>
  <si>
    <t>fm_16</t>
  </si>
  <si>
    <t>fm-2</t>
  </si>
  <si>
    <t>fm-3</t>
  </si>
  <si>
    <t>fm-4</t>
  </si>
  <si>
    <t>fm-5</t>
  </si>
  <si>
    <t>fm-6</t>
  </si>
  <si>
    <t>fm-10</t>
  </si>
  <si>
    <t>fm-11</t>
  </si>
  <si>
    <t>fm-13</t>
  </si>
  <si>
    <t>fm-14</t>
  </si>
  <si>
    <t>fm-12</t>
  </si>
  <si>
    <t>Fm_5</t>
  </si>
  <si>
    <t>Fm_7</t>
  </si>
  <si>
    <t>Fm_6</t>
  </si>
  <si>
    <t>Light-Blue</t>
  </si>
  <si>
    <t>cs_10-Matt</t>
  </si>
  <si>
    <t>cs_10-Glossy</t>
  </si>
  <si>
    <t>gp_402</t>
  </si>
  <si>
    <t>gp_404</t>
  </si>
  <si>
    <t>gp_401</t>
  </si>
  <si>
    <t>gp_403</t>
  </si>
  <si>
    <t>48x24inch</t>
  </si>
  <si>
    <t>60x24inch</t>
  </si>
  <si>
    <t>79x24inch</t>
  </si>
  <si>
    <t>120x24inch</t>
  </si>
  <si>
    <t>cs-50-Khaki</t>
  </si>
  <si>
    <t>cs-400-Gray</t>
  </si>
  <si>
    <t>fm_12</t>
  </si>
  <si>
    <t>fm_24</t>
  </si>
  <si>
    <t>fm_25</t>
  </si>
  <si>
    <t>cs_24</t>
  </si>
  <si>
    <t>3d_foam_36</t>
  </si>
  <si>
    <t>3d_foam_28</t>
  </si>
  <si>
    <t>3d_foam_11</t>
  </si>
  <si>
    <t>3d_foam_12</t>
  </si>
  <si>
    <t>3d_foam_13</t>
  </si>
  <si>
    <t>3d_foam_20</t>
  </si>
  <si>
    <t>3d_foam_33</t>
  </si>
  <si>
    <t>3d_foam_16</t>
  </si>
  <si>
    <t>3d_foam_17</t>
  </si>
  <si>
    <t>3d_foam_24</t>
  </si>
  <si>
    <t>3d_foam_2</t>
  </si>
  <si>
    <t>3d_foam_41</t>
  </si>
  <si>
    <t>3d_foam_6</t>
  </si>
  <si>
    <t>3d_foam_8</t>
  </si>
  <si>
    <t>3d_foam_9</t>
  </si>
  <si>
    <t>3d_foam_10</t>
  </si>
  <si>
    <t>cs-43c</t>
  </si>
  <si>
    <t>cs-43b</t>
  </si>
  <si>
    <t>cs-yellow-Glossy</t>
  </si>
  <si>
    <t>cs-white-pearl</t>
  </si>
  <si>
    <t>cs-48</t>
  </si>
  <si>
    <t>cs-50</t>
  </si>
  <si>
    <t>cs-8</t>
  </si>
  <si>
    <t>cs-9</t>
  </si>
  <si>
    <t>cs-109</t>
  </si>
  <si>
    <t>cs-Green-Glossy</t>
  </si>
  <si>
    <t>cs-27_gray</t>
  </si>
  <si>
    <t>cs-27b_black</t>
  </si>
  <si>
    <t>cs-26_white</t>
  </si>
  <si>
    <t>cs-42</t>
  </si>
  <si>
    <t>cs-40</t>
  </si>
  <si>
    <t>cs-24</t>
  </si>
  <si>
    <t>cs-22</t>
  </si>
  <si>
    <t>cs-16</t>
  </si>
  <si>
    <t>cs-20B</t>
  </si>
  <si>
    <t>cs-108</t>
  </si>
  <si>
    <t>foam_03</t>
  </si>
  <si>
    <t>foam_24</t>
  </si>
  <si>
    <t>foam_11</t>
  </si>
  <si>
    <t>foam_33</t>
  </si>
  <si>
    <t>foam_36</t>
  </si>
  <si>
    <t>foam_20</t>
  </si>
  <si>
    <t>FOAM_28</t>
  </si>
  <si>
    <t>FOAM_4</t>
  </si>
  <si>
    <t>FOAM_6</t>
  </si>
  <si>
    <t>FOAM_8</t>
  </si>
  <si>
    <t>FOAM_10</t>
  </si>
  <si>
    <t>FOAM_2</t>
  </si>
  <si>
    <t>FM_403</t>
  </si>
  <si>
    <t>FM_400</t>
  </si>
  <si>
    <t>cs_22</t>
  </si>
  <si>
    <t>cs_16</t>
  </si>
  <si>
    <t>cs-26-white</t>
  </si>
  <si>
    <t>cs-27B- Gray</t>
  </si>
  <si>
    <t>cs-27-black</t>
  </si>
  <si>
    <t>2m</t>
  </si>
  <si>
    <t>cs-4b</t>
  </si>
  <si>
    <t>cs-5</t>
  </si>
  <si>
    <t>cs-3b</t>
  </si>
  <si>
    <t>cs-6</t>
  </si>
  <si>
    <t>cs-5B</t>
  </si>
  <si>
    <t>cs-6B</t>
  </si>
  <si>
    <t>cs-4</t>
  </si>
  <si>
    <t>cs-1</t>
  </si>
  <si>
    <t>cs-3</t>
  </si>
  <si>
    <t>cs-2</t>
  </si>
  <si>
    <t>foam_041</t>
  </si>
  <si>
    <t>foam_013</t>
  </si>
  <si>
    <t>cs-21</t>
  </si>
  <si>
    <t>cs-  40</t>
  </si>
  <si>
    <t>cs-54</t>
  </si>
  <si>
    <t>cs-34</t>
  </si>
  <si>
    <t>cs_07</t>
  </si>
  <si>
    <t>cs_8</t>
  </si>
  <si>
    <t>Any Wooden color</t>
  </si>
  <si>
    <t>fm14</t>
  </si>
  <si>
    <t>fm5</t>
  </si>
  <si>
    <t>fm6</t>
  </si>
  <si>
    <t>fm13</t>
  </si>
  <si>
    <t>fm32</t>
  </si>
  <si>
    <t>fm7</t>
  </si>
  <si>
    <t>fm25</t>
  </si>
  <si>
    <t>fm24</t>
  </si>
  <si>
    <t>fm31</t>
  </si>
  <si>
    <t>fm12</t>
  </si>
  <si>
    <t>fm33</t>
  </si>
  <si>
    <t>fm11</t>
  </si>
  <si>
    <t>fm-7</t>
  </si>
  <si>
    <t>fm_20</t>
  </si>
  <si>
    <t>fm_13</t>
  </si>
  <si>
    <t>32_fm</t>
  </si>
  <si>
    <t>16_fm</t>
  </si>
  <si>
    <t>11_fm</t>
  </si>
  <si>
    <t>25_fm</t>
  </si>
  <si>
    <t>5_fm</t>
  </si>
  <si>
    <t>20_fm</t>
  </si>
  <si>
    <t>24_fm</t>
  </si>
  <si>
    <t>33_fm</t>
  </si>
  <si>
    <t>sawp--06</t>
  </si>
  <si>
    <t>sawp--03</t>
  </si>
  <si>
    <t>sawp--04</t>
  </si>
  <si>
    <t>sawp--01</t>
  </si>
  <si>
    <t>sawp--02</t>
  </si>
  <si>
    <t>SA-Wp _1</t>
  </si>
  <si>
    <t>SA-Wp _4</t>
  </si>
  <si>
    <t>SA-WP_2</t>
  </si>
  <si>
    <t>SA-Wp _3</t>
  </si>
  <si>
    <t>foam-28</t>
  </si>
  <si>
    <t>Multicolorfoam-24</t>
  </si>
  <si>
    <t>foam-20</t>
  </si>
  <si>
    <t>foam-13</t>
  </si>
  <si>
    <t>foam-11</t>
  </si>
  <si>
    <t>foam-3</t>
  </si>
  <si>
    <t>foam-10</t>
  </si>
  <si>
    <t>foam-8</t>
  </si>
  <si>
    <t>foam-6</t>
  </si>
  <si>
    <t>foam-01</t>
  </si>
  <si>
    <t>sawp-005</t>
  </si>
  <si>
    <t>sawp-006</t>
  </si>
  <si>
    <t>sawp-003</t>
  </si>
  <si>
    <t>sawp-004</t>
  </si>
  <si>
    <t>sawp-002</t>
  </si>
  <si>
    <t>sawp-001</t>
  </si>
  <si>
    <t>sawp-007</t>
  </si>
  <si>
    <t>cs-401-2ft</t>
  </si>
  <si>
    <t>cs-20c</t>
  </si>
  <si>
    <t>WA_10</t>
  </si>
  <si>
    <t>WA_71</t>
  </si>
  <si>
    <t>WA_14</t>
  </si>
  <si>
    <t>WA_05</t>
  </si>
  <si>
    <t>WA_74</t>
  </si>
  <si>
    <t>WA_06</t>
  </si>
  <si>
    <t>WA_07</t>
  </si>
  <si>
    <t>WA_13</t>
  </si>
  <si>
    <t>wo-47</t>
  </si>
  <si>
    <t>wp-46</t>
  </si>
  <si>
    <t>gp_1</t>
  </si>
  <si>
    <t>gp_405</t>
  </si>
  <si>
    <t>gp_3</t>
  </si>
  <si>
    <t>gp_2</t>
  </si>
  <si>
    <t>gp_4</t>
  </si>
  <si>
    <t>cs_33</t>
  </si>
  <si>
    <t>cs_32</t>
  </si>
  <si>
    <t>cs_5b</t>
  </si>
  <si>
    <t>cs_6b</t>
  </si>
  <si>
    <t>cs_4b</t>
  </si>
  <si>
    <t>DC-P-55</t>
  </si>
  <si>
    <t>DC-P-54</t>
  </si>
  <si>
    <t>DC-P-56</t>
  </si>
  <si>
    <t>sawp+6</t>
  </si>
  <si>
    <t>sawp+5</t>
  </si>
  <si>
    <t>sawp+4</t>
  </si>
  <si>
    <t>sawp+3</t>
  </si>
  <si>
    <t>sawp+2</t>
  </si>
  <si>
    <t>sawp+1</t>
  </si>
  <si>
    <t>1 mm</t>
  </si>
  <si>
    <t>wooden- cs-4b</t>
  </si>
  <si>
    <t>Yellow glassy</t>
  </si>
  <si>
    <t>cs-20 - Gray Marble</t>
  </si>
  <si>
    <t>Red Wood</t>
  </si>
  <si>
    <t>cs-400</t>
  </si>
  <si>
    <t>cs_48</t>
  </si>
  <si>
    <t>cs_9-pink</t>
  </si>
  <si>
    <t>cs_109</t>
  </si>
  <si>
    <t>cs_7-Yellow</t>
  </si>
  <si>
    <t>cs_7-Green</t>
  </si>
  <si>
    <t>cs_8-blue</t>
  </si>
  <si>
    <t>cs_50-red</t>
  </si>
  <si>
    <t>cs_7-white</t>
  </si>
  <si>
    <t>cs_411</t>
  </si>
  <si>
    <t>cs_400</t>
  </si>
  <si>
    <t>cs_453</t>
  </si>
  <si>
    <t>cs_454</t>
  </si>
  <si>
    <t>cs_477</t>
  </si>
  <si>
    <t>fm_17</t>
  </si>
  <si>
    <t>cs-27-Gray</t>
  </si>
  <si>
    <t>cs-152</t>
  </si>
  <si>
    <t>cs-151</t>
  </si>
  <si>
    <t>SAWP_05</t>
  </si>
  <si>
    <t>SAWP?_03</t>
  </si>
  <si>
    <t>cs-26B-Black</t>
  </si>
  <si>
    <t>faom_8</t>
  </si>
  <si>
    <t>fm_14</t>
  </si>
  <si>
    <t>fm-16,2mx60cm</t>
  </si>
  <si>
    <t>fm-24,2mx60cm</t>
  </si>
  <si>
    <t>fm-16,other:2mx60cm</t>
  </si>
  <si>
    <t>fm-3,2mx60cm</t>
  </si>
  <si>
    <t>fm-24,other:2mx60cm</t>
  </si>
  <si>
    <t>fm-25,2mx60cm</t>
  </si>
  <si>
    <t>fm-3,other:2mx60cm</t>
  </si>
  <si>
    <t>fm-25,other:2mx60cm</t>
  </si>
  <si>
    <t>fm-11,other:2mx60cm</t>
  </si>
  <si>
    <t>fm-7,2mx60cm</t>
  </si>
  <si>
    <t>fm-20,other:2mx60cm</t>
  </si>
  <si>
    <t>fm-11,2mx60cm</t>
  </si>
  <si>
    <t>fm-7,other:2mx60cm</t>
  </si>
  <si>
    <t>fm-20,2mx60cm</t>
  </si>
  <si>
    <t>gp2</t>
  </si>
  <si>
    <t>gp4</t>
  </si>
  <si>
    <t>gp1</t>
  </si>
  <si>
    <t>gp3</t>
  </si>
  <si>
    <t>cs6</t>
  </si>
  <si>
    <t>cs5</t>
  </si>
  <si>
    <t>cs4</t>
  </si>
  <si>
    <t>cs2</t>
  </si>
  <si>
    <t>cs3</t>
  </si>
  <si>
    <t>cs3b</t>
  </si>
  <si>
    <t>cs1</t>
  </si>
  <si>
    <t>5m Roll</t>
  </si>
  <si>
    <t>3m Roll</t>
  </si>
  <si>
    <t>2m Roll</t>
  </si>
  <si>
    <t>1m Roll</t>
  </si>
  <si>
    <t>WA_70</t>
  </si>
  <si>
    <t>WA_62</t>
  </si>
  <si>
    <t>WA_69</t>
  </si>
  <si>
    <t>WA_75</t>
  </si>
  <si>
    <t>WA_63</t>
  </si>
  <si>
    <t>WA_48</t>
  </si>
  <si>
    <t>WA_47</t>
  </si>
  <si>
    <t>WA_09</t>
  </si>
  <si>
    <t>wood-5B</t>
  </si>
  <si>
    <t>wood-cs-4B</t>
  </si>
  <si>
    <t>wood-5</t>
  </si>
  <si>
    <t>wood-cs-1</t>
  </si>
  <si>
    <t>wood-cs-4</t>
  </si>
  <si>
    <t>wood-cs-3B</t>
  </si>
  <si>
    <t>wood-cs-6</t>
  </si>
  <si>
    <t>wood-cs-2</t>
  </si>
  <si>
    <t>wood-cs-3</t>
  </si>
  <si>
    <t>cs-2b</t>
  </si>
  <si>
    <t>403b-</t>
  </si>
  <si>
    <t>4b-</t>
  </si>
  <si>
    <t>6b-</t>
  </si>
  <si>
    <t>5c</t>
  </si>
  <si>
    <t>cs-103</t>
  </si>
  <si>
    <t>cs-7</t>
  </si>
  <si>
    <t>cs- 5</t>
  </si>
  <si>
    <t>cs-53</t>
  </si>
  <si>
    <t>cs-20-Grey</t>
  </si>
  <si>
    <t>cs-20c-pink</t>
  </si>
  <si>
    <t>cs-20b-Rose</t>
  </si>
  <si>
    <t>ms-7</t>
  </si>
  <si>
    <t>ms-6</t>
  </si>
  <si>
    <t>ms-5</t>
  </si>
  <si>
    <t>ms-4</t>
  </si>
  <si>
    <t>ms-3</t>
  </si>
  <si>
    <t>ms-2</t>
  </si>
  <si>
    <t>ms-1</t>
  </si>
  <si>
    <t>Transparent  5meters</t>
  </si>
  <si>
    <t>Transparent  4meters</t>
  </si>
  <si>
    <t>Transparent  3meters</t>
  </si>
  <si>
    <t>Transparent  2meters</t>
  </si>
  <si>
    <t>Transparent  1meter</t>
  </si>
  <si>
    <t>Green - Glossy</t>
  </si>
  <si>
    <t>Deep Green - matt</t>
  </si>
  <si>
    <t>Light Green - matt</t>
  </si>
  <si>
    <t>fm-16</t>
  </si>
  <si>
    <t>1m</t>
  </si>
  <si>
    <t>fm-42</t>
  </si>
  <si>
    <t>fm-43</t>
  </si>
  <si>
    <t>fm-41</t>
  </si>
  <si>
    <t>cs-106</t>
  </si>
  <si>
    <t>5b-</t>
  </si>
  <si>
    <t>3b-</t>
  </si>
  <si>
    <t>wooden Patterns</t>
  </si>
  <si>
    <t>mr_9</t>
  </si>
  <si>
    <t>ms_13</t>
  </si>
  <si>
    <t>ms_11</t>
  </si>
  <si>
    <t>ms_12</t>
  </si>
  <si>
    <t>ms_2</t>
  </si>
  <si>
    <t>ms_1</t>
  </si>
  <si>
    <t>ms_9</t>
  </si>
  <si>
    <t>ms_10</t>
  </si>
  <si>
    <t>fm-31</t>
  </si>
  <si>
    <t>cs-401-4x2</t>
  </si>
  <si>
    <t>cs-103-4x2</t>
  </si>
  <si>
    <t>cs-108-4x2</t>
  </si>
  <si>
    <t>cs-104-4x2</t>
  </si>
  <si>
    <t>cs-105-4x2</t>
  </si>
  <si>
    <t>cs-24-4x2</t>
  </si>
  <si>
    <t>cs-22-4x2</t>
  </si>
  <si>
    <t>cs-40-4x2</t>
  </si>
  <si>
    <t>cs-53-4x2</t>
  </si>
  <si>
    <t>cs-14-4x2</t>
  </si>
  <si>
    <t>cs-13-4x2</t>
  </si>
  <si>
    <t>cs-20-4x2</t>
  </si>
  <si>
    <t>cs-21-4x2</t>
  </si>
  <si>
    <t>cs-11-4x2</t>
  </si>
  <si>
    <t>cs-12-4x2</t>
  </si>
  <si>
    <t>cs-17-4x2</t>
  </si>
  <si>
    <t>cs-16-4x2</t>
  </si>
  <si>
    <t>foam_23</t>
  </si>
  <si>
    <t>foam_5</t>
  </si>
  <si>
    <t>sawp--3</t>
  </si>
  <si>
    <t>sawp-02</t>
  </si>
  <si>
    <t>cs-407</t>
  </si>
  <si>
    <t>cs-453</t>
  </si>
  <si>
    <t>cs-454</t>
  </si>
  <si>
    <t>cs-477</t>
  </si>
  <si>
    <t>cs-411</t>
  </si>
  <si>
    <t>10mm</t>
  </si>
  <si>
    <t>15mm</t>
  </si>
  <si>
    <t>cs_9</t>
  </si>
  <si>
    <t>cs_7</t>
  </si>
  <si>
    <t>cs_50</t>
  </si>
  <si>
    <t>3m Roll (10x2 ft )</t>
  </si>
  <si>
    <t>5m Roll ( 16.6x2 ft)</t>
  </si>
  <si>
    <t>120x60cm Roll</t>
  </si>
  <si>
    <t>2m Roll (79x24inch)</t>
  </si>
  <si>
    <t>4p</t>
  </si>
  <si>
    <t>6p</t>
  </si>
  <si>
    <t>8p</t>
  </si>
  <si>
    <t>p-uv-02</t>
  </si>
  <si>
    <t>P-uv-01</t>
  </si>
  <si>
    <t>Brick_43B</t>
  </si>
  <si>
    <t>Brick_43</t>
  </si>
  <si>
    <t>Brick_43C</t>
  </si>
  <si>
    <t>cs_401</t>
  </si>
  <si>
    <t>1m-Roll</t>
  </si>
  <si>
    <t>5m-Roll</t>
  </si>
  <si>
    <t>10m-Roll</t>
  </si>
  <si>
    <t>2m-Roll</t>
  </si>
  <si>
    <t>3m-Roll</t>
  </si>
  <si>
    <t>Transparent  3CM  3M</t>
  </si>
  <si>
    <t>Transparent  3CM  1M</t>
  </si>
  <si>
    <t>Red Black Micky</t>
  </si>
  <si>
    <t>Pink Minnie</t>
  </si>
  <si>
    <t>Black Type C</t>
  </si>
  <si>
    <t>Black I Phone</t>
  </si>
  <si>
    <t>G RED PACKET</t>
  </si>
  <si>
    <t>G BLACK PACKET</t>
  </si>
  <si>
    <t>ICE 3D BULKY GRAIN</t>
  </si>
  <si>
    <t>A20-1 Pearl 4 Piece</t>
  </si>
  <si>
    <t>A20-2 Pearl 4 Piece</t>
  </si>
  <si>
    <t>White New</t>
  </si>
  <si>
    <t>Red Gold</t>
  </si>
  <si>
    <t>Oil</t>
  </si>
  <si>
    <t>Glden Crown</t>
  </si>
  <si>
    <t>6 In 1</t>
  </si>
  <si>
    <t>60ml</t>
  </si>
  <si>
    <t>120ml</t>
  </si>
  <si>
    <t>Smile Printed</t>
  </si>
  <si>
    <t>Foam Type</t>
  </si>
  <si>
    <t>Silver 3Meter</t>
  </si>
  <si>
    <t>Silver 3M</t>
  </si>
  <si>
    <t>Multi Junjuni</t>
  </si>
  <si>
    <t>55*75*100Cm</t>
  </si>
  <si>
    <t>56*54*86Cm</t>
  </si>
  <si>
    <t>60*63*87Cm</t>
  </si>
  <si>
    <t>Doll</t>
  </si>
  <si>
    <t>Tree</t>
  </si>
  <si>
    <t>Geomatrics</t>
  </si>
  <si>
    <t>Black Leaves</t>
  </si>
  <si>
    <t>Black Doll</t>
  </si>
  <si>
    <t>Leafs</t>
  </si>
  <si>
    <t>Lips</t>
  </si>
  <si>
    <t>Black Geometrics</t>
  </si>
  <si>
    <t>Black Elephant</t>
  </si>
  <si>
    <t>Black Tree</t>
  </si>
  <si>
    <t>Black Lips</t>
  </si>
  <si>
    <t>Black Girl</t>
  </si>
  <si>
    <t>Leaf Design</t>
  </si>
  <si>
    <t>Tree Doll</t>
  </si>
  <si>
    <t>Leaf</t>
  </si>
  <si>
    <t>Pink Hello</t>
  </si>
  <si>
    <t>Pink Micky</t>
  </si>
  <si>
    <t>Black Carton</t>
  </si>
  <si>
    <t>Black Leaf</t>
  </si>
  <si>
    <t>Steelness Steel</t>
  </si>
  <si>
    <t>Topld_8-9Kg</t>
  </si>
  <si>
    <t>Topld_10-12Kg</t>
  </si>
  <si>
    <t>Topld_5-7Kg</t>
  </si>
  <si>
    <t>Front-10-12Kg</t>
  </si>
  <si>
    <t>Front5-7Kg</t>
  </si>
  <si>
    <t>Front-8-9Kg</t>
  </si>
  <si>
    <t>Plastic Handle</t>
  </si>
  <si>
    <t>16 Sq Ft</t>
  </si>
  <si>
    <t>37.5 Sq Ft</t>
  </si>
  <si>
    <t>15 Grids</t>
  </si>
  <si>
    <t>12 Grids</t>
  </si>
  <si>
    <t>34 Grids</t>
  </si>
  <si>
    <t>Makbin Leaf</t>
  </si>
  <si>
    <t>900 Ml</t>
  </si>
  <si>
    <t>Silver 350Ml</t>
  </si>
  <si>
    <t>Mark Rydan</t>
  </si>
  <si>
    <t>Aliencross</t>
  </si>
  <si>
    <t>1Ton</t>
  </si>
  <si>
    <t>2Ton</t>
  </si>
  <si>
    <t>Doted</t>
  </si>
  <si>
    <t>Single Door</t>
  </si>
  <si>
    <t>Double Door</t>
  </si>
  <si>
    <t>Superman_Blue</t>
  </si>
  <si>
    <t>Superman_Black</t>
  </si>
  <si>
    <t>Capptain_Blue</t>
  </si>
  <si>
    <t>Captain_Black</t>
  </si>
  <si>
    <t>Ligth Brown</t>
  </si>
  <si>
    <t>120Ml</t>
  </si>
  <si>
    <t>90Ml</t>
  </si>
  <si>
    <t>Hard Spoon 90 Ml</t>
  </si>
  <si>
    <t>Top_Ld_10_12Kg</t>
  </si>
  <si>
    <t>Top_Ld_8-9Kg</t>
  </si>
  <si>
    <t>Top_Ld_5-7Kg</t>
  </si>
  <si>
    <t>2 Ton (110*33*31 Cm)</t>
  </si>
  <si>
    <t>1.5 Ton( 110*33*31Cm)</t>
  </si>
  <si>
    <t>1 Ton(95*31*21Cm)</t>
  </si>
  <si>
    <t>Blue(110*35*21)</t>
  </si>
  <si>
    <t>Pink(110*35*21)</t>
  </si>
  <si>
    <t>Purple(110*35*21)</t>
  </si>
  <si>
    <t>Purple Love(110*35*21)</t>
  </si>
  <si>
    <t>Blue Love(110*35*21)</t>
  </si>
  <si>
    <t>Pink Love(110*35*21)</t>
  </si>
  <si>
    <t>M-Light Ash</t>
  </si>
  <si>
    <t>M-Black</t>
  </si>
  <si>
    <t>Rechargeable</t>
  </si>
  <si>
    <t>7 Hole</t>
  </si>
  <si>
    <t>6 Hole</t>
  </si>
  <si>
    <t>12 Pairs</t>
  </si>
  <si>
    <t>10 Pairs</t>
  </si>
  <si>
    <t>Piroza</t>
  </si>
  <si>
    <t>21 Grid</t>
  </si>
  <si>
    <t>28 Grid</t>
  </si>
  <si>
    <t>200 Sq Ft</t>
  </si>
  <si>
    <t>100 Sq Ft</t>
  </si>
  <si>
    <t>40*60Cm 4Pcs</t>
  </si>
  <si>
    <t>50*70 Cm 4Pcs</t>
  </si>
  <si>
    <t>80*100Cm 4Pcs</t>
  </si>
  <si>
    <t>60*80Cm 4Pcs</t>
  </si>
  <si>
    <t>80*90Cm 4Pcs</t>
  </si>
  <si>
    <t>Hand Pump 1Pcs</t>
  </si>
  <si>
    <t>Electric Pump 1Pcs</t>
  </si>
  <si>
    <t>60X80Cm 1Pcs</t>
  </si>
  <si>
    <t>80X100Cm 1Pcs</t>
  </si>
  <si>
    <t>50X70Cm 1Pcs</t>
  </si>
  <si>
    <t>Silver 2 Pcs</t>
  </si>
  <si>
    <t>Silver 3 Pcs</t>
  </si>
  <si>
    <t>Silver 7 Pcs</t>
  </si>
  <si>
    <t>Baking 10 Metter</t>
  </si>
  <si>
    <t>Baking 20 Metter</t>
  </si>
  <si>
    <t>40X60Cm 1Pcs</t>
  </si>
  <si>
    <t>80*100*28Cm</t>
  </si>
  <si>
    <t>50*70*28Cm</t>
  </si>
  <si>
    <t>60*80*28Cm</t>
  </si>
  <si>
    <t>40*60*28Cm</t>
  </si>
  <si>
    <t>Electric Pump</t>
  </si>
  <si>
    <t>80*100*32Cm 1Pcs</t>
  </si>
  <si>
    <t>40*60*32Cm 1Pcs</t>
  </si>
  <si>
    <t>60*80*32Cm 1Pcs</t>
  </si>
  <si>
    <t>50*70*32Cm 1Pcs</t>
  </si>
  <si>
    <t>40*60Cm+5+1Hand Pump</t>
  </si>
  <si>
    <t>40*60Cm3+1Hand Pump</t>
  </si>
  <si>
    <t>40*60Cm1+1Hand Pump</t>
  </si>
  <si>
    <t>Love-Shape</t>
  </si>
  <si>
    <t>Laydown</t>
  </si>
  <si>
    <t>Chicken-Shape</t>
  </si>
  <si>
    <t>Frog</t>
  </si>
  <si>
    <t>40*60Cm</t>
  </si>
  <si>
    <t>50*70Cm</t>
  </si>
  <si>
    <t>60*80Cm</t>
  </si>
  <si>
    <t>80*100Cm</t>
  </si>
  <si>
    <t>Hand Pump</t>
  </si>
  <si>
    <t>L Shape 20Pcs</t>
  </si>
  <si>
    <t>L Shape 12Pcs</t>
  </si>
  <si>
    <t>L Shape 8Pcs</t>
  </si>
  <si>
    <t>L Shape 4Pcs</t>
  </si>
  <si>
    <t>Minnie Micky</t>
  </si>
  <si>
    <t>Custom Design</t>
  </si>
  <si>
    <t>Starry Night</t>
  </si>
  <si>
    <t>1 To 50 Slot</t>
  </si>
  <si>
    <t>1 To 30 Slot</t>
  </si>
  <si>
    <t>1 To 100 Slot</t>
  </si>
  <si>
    <t>50 Pages</t>
  </si>
  <si>
    <t>100 Pages</t>
  </si>
  <si>
    <t>50*2=100 pcs</t>
  </si>
  <si>
    <t>25*2=50 pcs</t>
  </si>
  <si>
    <t>200 Sheets</t>
  </si>
  <si>
    <t>500 Sheets</t>
  </si>
  <si>
    <t>300 Sheets</t>
  </si>
  <si>
    <t>400 Sheets</t>
  </si>
  <si>
    <t>30 Sheets</t>
  </si>
  <si>
    <t>8 Pcs</t>
  </si>
  <si>
    <t>CLEAR</t>
  </si>
  <si>
    <t>Transpent</t>
  </si>
  <si>
    <t>5 Roll</t>
  </si>
  <si>
    <t>10 Roll</t>
  </si>
  <si>
    <t>20 Roll</t>
  </si>
  <si>
    <t>01 Roll</t>
  </si>
  <si>
    <t>02 Roll</t>
  </si>
  <si>
    <t>06 Roll</t>
  </si>
  <si>
    <t>40 Roll</t>
  </si>
  <si>
    <t>03 Roll</t>
  </si>
  <si>
    <t>25 Sheets</t>
  </si>
  <si>
    <t>XIAOMI</t>
  </si>
  <si>
    <t>SAMSUNG</t>
  </si>
  <si>
    <t>SKY</t>
  </si>
  <si>
    <t>24OZ</t>
  </si>
  <si>
    <t>32OZ</t>
  </si>
  <si>
    <t>Light Violate</t>
  </si>
  <si>
    <t>Covalt Violet</t>
  </si>
  <si>
    <t>Covalt Blue</t>
  </si>
  <si>
    <t>Bg(ice apricot swth)</t>
  </si>
  <si>
    <t>BK(ice apricot swth)</t>
  </si>
  <si>
    <t>BK-ice apricot swth</t>
  </si>
  <si>
    <t>BG-ice apricot swth</t>
  </si>
  <si>
    <t>30 Capsules</t>
  </si>
  <si>
    <t>60 Capsules</t>
  </si>
  <si>
    <t>Stone Brown</t>
  </si>
  <si>
    <t>Feather White</t>
  </si>
  <si>
    <t>Crystal Violet</t>
  </si>
  <si>
    <t>Aurora Gold</t>
  </si>
  <si>
    <t>Lumina Forest</t>
  </si>
  <si>
    <t>Eclipse Blue</t>
  </si>
  <si>
    <t>Twilight Blue</t>
  </si>
  <si>
    <t>Dusk Grey</t>
  </si>
  <si>
    <t>Dawn Purple</t>
  </si>
  <si>
    <t>9ML+9ML</t>
  </si>
  <si>
    <t>100ml+100ml</t>
  </si>
  <si>
    <t>9ml+9ml+9ml</t>
  </si>
  <si>
    <t>15+15= 30</t>
  </si>
  <si>
    <t>Phool CHAMPA</t>
  </si>
  <si>
    <t>Rajnigandha</t>
  </si>
  <si>
    <t>Omani Bakhour</t>
  </si>
  <si>
    <t>20 gm Re-pack</t>
  </si>
  <si>
    <t>50 gm Intact Pack</t>
  </si>
  <si>
    <t>60 gm Pack</t>
  </si>
  <si>
    <t>70 gm Pack</t>
  </si>
  <si>
    <t>100 Pcs Repack</t>
  </si>
  <si>
    <t>115 gm Can</t>
  </si>
  <si>
    <t>50 Pcs Repack</t>
  </si>
  <si>
    <t>100 gm Pack</t>
  </si>
  <si>
    <t>15 gm Pack</t>
  </si>
  <si>
    <t>115 gm Intact</t>
  </si>
  <si>
    <t>30 Pcs Repack</t>
  </si>
  <si>
    <t>20 gm Pack</t>
  </si>
  <si>
    <t>15 gm×3</t>
  </si>
  <si>
    <t>10 gm Re-pack</t>
  </si>
  <si>
    <t>50 gm Re-pack</t>
  </si>
  <si>
    <t>100 gm Re-pack</t>
  </si>
  <si>
    <t>1.7m</t>
  </si>
  <si>
    <t>1.5m</t>
  </si>
  <si>
    <t>10 gm Repack</t>
  </si>
  <si>
    <t>20 gm Repack</t>
  </si>
  <si>
    <t>50 gm Repack</t>
  </si>
  <si>
    <t>5 gm Repack</t>
  </si>
  <si>
    <t>425 gm Intact Can</t>
  </si>
  <si>
    <t>Glass Thermometer</t>
  </si>
  <si>
    <t>100 gm Repack</t>
  </si>
  <si>
    <t>1.00 Inch</t>
  </si>
  <si>
    <t>5 Stem</t>
  </si>
  <si>
    <t>3 Stem</t>
  </si>
  <si>
    <t>10 Stem</t>
  </si>
  <si>
    <t>‎30 gm Repack</t>
  </si>
  <si>
    <t>90 gm Intact Jar</t>
  </si>
  <si>
    <t>1.7 Meter</t>
  </si>
  <si>
    <t>Metallic Silver</t>
  </si>
  <si>
    <t>Orchid Blue</t>
  </si>
  <si>
    <t>Sunshine Gold</t>
  </si>
  <si>
    <t>MAGNET BLACK</t>
  </si>
  <si>
    <t>Space Ash</t>
  </si>
  <si>
    <t>Nebula Sky Blue</t>
  </si>
  <si>
    <t>Sunshine Green</t>
  </si>
  <si>
    <t>Classic Navy Blue</t>
  </si>
  <si>
    <t>Slick Green</t>
  </si>
  <si>
    <t>Graphite Black</t>
  </si>
  <si>
    <t>Summit Platinum</t>
  </si>
  <si>
    <t>Haze Blue</t>
  </si>
  <si>
    <t>Voyage Black</t>
  </si>
  <si>
    <t>Festive Red</t>
  </si>
  <si>
    <t>Starlight Grey</t>
  </si>
  <si>
    <t>GlowWhite</t>
  </si>
  <si>
    <t>Duck Pen Holder</t>
  </si>
  <si>
    <t>6 pcs full set</t>
  </si>
  <si>
    <t>Vase</t>
  </si>
  <si>
    <t>Plate</t>
  </si>
  <si>
    <t>Tray</t>
  </si>
  <si>
    <t>Jar</t>
  </si>
  <si>
    <t>Random.</t>
  </si>
  <si>
    <t>Full Set 6 piece</t>
  </si>
  <si>
    <t>Full Set 5 pcs</t>
  </si>
  <si>
    <t>Full Set 7 piece</t>
  </si>
  <si>
    <t>Random..</t>
  </si>
  <si>
    <t>Random...</t>
  </si>
  <si>
    <t>Full set 6 pcs</t>
  </si>
  <si>
    <t>Transaprent</t>
  </si>
  <si>
    <t>Sand Pink</t>
  </si>
  <si>
    <t>Marine Green</t>
  </si>
  <si>
    <t>Metalic Lilac</t>
  </si>
  <si>
    <t>Lite Violet</t>
  </si>
  <si>
    <t>Dark Sky Blue</t>
  </si>
  <si>
    <t>Succulent</t>
  </si>
  <si>
    <t>Apple Green</t>
  </si>
  <si>
    <t>Surf Blue</t>
  </si>
  <si>
    <t>HD Clear</t>
  </si>
  <si>
    <t>Lavedner</t>
  </si>
  <si>
    <t>Pink Sand</t>
  </si>
  <si>
    <t>Marsala</t>
  </si>
  <si>
    <t>Cactus</t>
  </si>
  <si>
    <t>Titanium white</t>
  </si>
  <si>
    <t>HD</t>
  </si>
  <si>
    <t>Privay</t>
  </si>
  <si>
    <t>Black Grey</t>
  </si>
  <si>
    <t>Yellow Beige</t>
  </si>
  <si>
    <t>Doodle</t>
  </si>
  <si>
    <t>Almond Blossom</t>
  </si>
  <si>
    <t>Eiffel Tower</t>
  </si>
  <si>
    <t>Sandy Pink</t>
  </si>
  <si>
    <t>Green+Black</t>
  </si>
  <si>
    <t>Orange+white</t>
  </si>
  <si>
    <t>Desert Brown</t>
  </si>
  <si>
    <t>white+orange</t>
  </si>
  <si>
    <t>Black+Green</t>
  </si>
  <si>
    <t>Kurumi Tokisaki</t>
  </si>
  <si>
    <t>Kakashi'S Eyes</t>
  </si>
  <si>
    <t>Nishiki Nishio</t>
  </si>
  <si>
    <t>Kaneki</t>
  </si>
  <si>
    <t>Ciel Phantomhive</t>
  </si>
  <si>
    <t>Gintama/Sougo Okita</t>
  </si>
  <si>
    <t>24 Fish</t>
  </si>
  <si>
    <t>45 Fish</t>
  </si>
  <si>
    <t>15 Fish</t>
  </si>
  <si>
    <t>Model-2: (12 Pcs Big Size Animal Zoo)</t>
  </si>
  <si>
    <t>Model-1: (25+ Pcs Small Size Animal Zoo)</t>
  </si>
  <si>
    <t>Funny Duk</t>
  </si>
  <si>
    <t>Melt Blown Fabric</t>
  </si>
  <si>
    <t>Non Oven Fabric</t>
  </si>
  <si>
    <t>Model-3</t>
  </si>
  <si>
    <t>Steel Nose Bar (Outside)</t>
  </si>
  <si>
    <t>Pvc Nose Bar (Inside)</t>
  </si>
  <si>
    <t>5 Key Random Color</t>
  </si>
  <si>
    <t>8 Key Random Color</t>
  </si>
  <si>
    <t>Navyblue</t>
  </si>
  <si>
    <t>20 Books/Set</t>
  </si>
  <si>
    <t>(17X14) Inch</t>
  </si>
  <si>
    <t>Girl Red Hair</t>
  </si>
  <si>
    <t>Girl Gold Hair</t>
  </si>
  <si>
    <t>Boy Pink</t>
  </si>
  <si>
    <t>Girl White Hair</t>
  </si>
  <si>
    <t>Boy Blue</t>
  </si>
  <si>
    <t>Full Box (16 Pcs)</t>
  </si>
  <si>
    <t>Minion</t>
  </si>
  <si>
    <t>Doreamon</t>
  </si>
  <si>
    <t>Wild Animal</t>
  </si>
  <si>
    <t>Domestic Animal</t>
  </si>
  <si>
    <t>Yellow-Blue</t>
  </si>
  <si>
    <t>Green-Blue</t>
  </si>
  <si>
    <t>Yellowandred</t>
  </si>
  <si>
    <t>Redandyellow</t>
  </si>
  <si>
    <t>Yellow Blur</t>
  </si>
  <si>
    <t>Red-Blue</t>
  </si>
  <si>
    <t>Whatsapp</t>
  </si>
  <si>
    <t>Facebook</t>
  </si>
  <si>
    <t>Youtube</t>
  </si>
  <si>
    <t>Heart (♥) Shape</t>
  </si>
  <si>
    <t>Square (□) Shape</t>
  </si>
  <si>
    <t>Thanos And Iron Man</t>
  </si>
  <si>
    <t>Hulk And Spiderman</t>
  </si>
  <si>
    <t>Black Panther And Captain America</t>
  </si>
  <si>
    <t>Thor</t>
  </si>
  <si>
    <t>Mubco Captain Marvel And Doctor Strange</t>
  </si>
  <si>
    <t>Orange And White</t>
  </si>
  <si>
    <t>Mixed (Multi Color)</t>
  </si>
  <si>
    <t>Police (Black And White)</t>
  </si>
  <si>
    <t>Lamborghini Aventador Black</t>
  </si>
  <si>
    <t>Ford Mustang Gt 5.0</t>
  </si>
  <si>
    <t>Ferrari 458 Red</t>
  </si>
  <si>
    <t>Ford Mustang Gt 5.0 Light Purple</t>
  </si>
  <si>
    <t>Ford Mustang Gt 5.0 Red</t>
  </si>
  <si>
    <t>Ferrari 458 Yellow</t>
  </si>
  <si>
    <t>Range Rover Evoque Red</t>
  </si>
  <si>
    <t>Aventador Orange</t>
  </si>
  <si>
    <t>Lamborghini Aventador Red</t>
  </si>
  <si>
    <t>Ferrari 458 Black</t>
  </si>
  <si>
    <t>Model-4</t>
  </si>
  <si>
    <t>10 Inch Golden And Silver</t>
  </si>
  <si>
    <t>12.5 Inch Golden And Silver</t>
  </si>
  <si>
    <t>10 Inch Black And White</t>
  </si>
  <si>
    <t>12.5 Inch Black And White</t>
  </si>
  <si>
    <t>Tracksuit Full Set</t>
  </si>
  <si>
    <t>Track Jacket</t>
  </si>
  <si>
    <t>Track Trouser</t>
  </si>
  <si>
    <t>Thanos</t>
  </si>
  <si>
    <t>Doctor Strange</t>
  </si>
  <si>
    <t>Random Color (Made In China)</t>
  </si>
  <si>
    <t>Random Color (Made In Malaysia)</t>
  </si>
  <si>
    <t>All In 1</t>
  </si>
  <si>
    <t>4 Pcs Set</t>
  </si>
  <si>
    <t>Avenger Big Size Full Set(5Pcs)</t>
  </si>
  <si>
    <t>Avenger Full Set(5Pcs)</t>
  </si>
  <si>
    <t>Avenger Bigset(4Pcs)</t>
  </si>
  <si>
    <t>Black 20 Kg</t>
  </si>
  <si>
    <t>Black 30 Kg</t>
  </si>
  <si>
    <t>Black 40 Kg</t>
  </si>
  <si>
    <t>3 Pcs Set (3 Color)</t>
  </si>
  <si>
    <t>Blue (1Pc)</t>
  </si>
  <si>
    <t>Grey (1Pc)</t>
  </si>
  <si>
    <t>Red (1Pc)</t>
  </si>
  <si>
    <t>Extra Bubble (50 Ml+-)</t>
  </si>
  <si>
    <t>Dinosaur Bubble Maker</t>
  </si>
  <si>
    <t>Extra Liquid (50 Ml +-)</t>
  </si>
  <si>
    <t>Beautiful Princess</t>
  </si>
  <si>
    <t>Bts</t>
  </si>
  <si>
    <t>Little Pony</t>
  </si>
  <si>
    <t>Doraemon</t>
  </si>
  <si>
    <t>Spider-Man</t>
  </si>
  <si>
    <t>Cup Cake</t>
  </si>
  <si>
    <t>Model-5</t>
  </si>
  <si>
    <t>Feather (12Pcs)</t>
  </si>
  <si>
    <t>Feather (3Pcs)</t>
  </si>
  <si>
    <t>Red Yellow</t>
  </si>
  <si>
    <t>Eng Capital</t>
  </si>
  <si>
    <t>Mathematical</t>
  </si>
  <si>
    <t>Micky Mouse</t>
  </si>
  <si>
    <t>Cinderella</t>
  </si>
  <si>
    <t>Mcqueen</t>
  </si>
  <si>
    <t>Hellokitty Pink</t>
  </si>
  <si>
    <t>Ben10 Green</t>
  </si>
  <si>
    <t>Kb14</t>
  </si>
  <si>
    <t>Kb21</t>
  </si>
  <si>
    <t>Kb11</t>
  </si>
  <si>
    <t>Kb4</t>
  </si>
  <si>
    <t>Kb24</t>
  </si>
  <si>
    <t>Safari Animals</t>
  </si>
  <si>
    <t>Tyrannosaurus Blue</t>
  </si>
  <si>
    <t>Ben10</t>
  </si>
  <si>
    <t>Ucl 22-23</t>
  </si>
  <si>
    <t>Ucl 23-24</t>
  </si>
  <si>
    <t>Size-4</t>
  </si>
  <si>
    <t>Size-2</t>
  </si>
  <si>
    <t>Size-3</t>
  </si>
  <si>
    <t>A011</t>
  </si>
  <si>
    <t>A014</t>
  </si>
  <si>
    <t>Red And Yellow</t>
  </si>
  <si>
    <t>Green And Yellow</t>
  </si>
  <si>
    <t>Green 23-24</t>
  </si>
  <si>
    <t>Gun</t>
  </si>
  <si>
    <t>Extra Gel 20K</t>
  </si>
  <si>
    <t>Gold 2 Pcs</t>
  </si>
  <si>
    <t>Cr7</t>
  </si>
  <si>
    <t>Set-B (4 Pcs)</t>
  </si>
  <si>
    <t>Set-A (3 Pcs)</t>
  </si>
  <si>
    <t xml:space="preserve">Shadow Green </t>
  </si>
  <si>
    <t>6*5</t>
  </si>
  <si>
    <t>5*5</t>
  </si>
  <si>
    <t>1.25 for basin</t>
  </si>
  <si>
    <t>1.5 for kitchen</t>
  </si>
  <si>
    <t>10 inch Long</t>
  </si>
  <si>
    <t>8 inch Long</t>
  </si>
  <si>
    <t>1.25 kitchen sink</t>
  </si>
  <si>
    <t>Green New</t>
  </si>
  <si>
    <t>Red New</t>
  </si>
  <si>
    <t>White Mi</t>
  </si>
  <si>
    <t>Orimo Black</t>
  </si>
  <si>
    <t>Transparent 3CM 3M</t>
  </si>
  <si>
    <t>Transparent 3CM 1M</t>
  </si>
  <si>
    <t>Multicolor  new</t>
  </si>
  <si>
    <t>maroon</t>
  </si>
  <si>
    <t>Sikin</t>
  </si>
  <si>
    <t>deep black</t>
  </si>
  <si>
    <t>Pink New</t>
  </si>
  <si>
    <t>Purple New</t>
  </si>
  <si>
    <t>Not Specified  003</t>
  </si>
  <si>
    <t>champagne color</t>
  </si>
  <si>
    <t>Stellar Blue</t>
  </si>
  <si>
    <t>Lunar Titanium</t>
  </si>
  <si>
    <t>Cloudline Blue</t>
  </si>
  <si>
    <t>Night Pulse</t>
  </si>
  <si>
    <t>Silk Green</t>
  </si>
  <si>
    <t>Solar Orange</t>
  </si>
  <si>
    <t>Pulse Green</t>
  </si>
  <si>
    <t>Polaris Titanium</t>
  </si>
  <si>
    <t>Sunlike Orange</t>
  </si>
  <si>
    <t>Mystic Purple</t>
  </si>
  <si>
    <t>Melting Silver</t>
  </si>
  <si>
    <t>Malachite Green</t>
  </si>
  <si>
    <t>Nebula Titanium</t>
  </si>
  <si>
    <t>Moonshadow Black</t>
  </si>
  <si>
    <t>Nebula gray</t>
  </si>
  <si>
    <t>Cypress Green</t>
  </si>
  <si>
    <t>Mystic Rose</t>
  </si>
  <si>
    <t>Pine Grove</t>
  </si>
  <si>
    <t>Plum Purple</t>
  </si>
  <si>
    <t>Sneaker Wave</t>
  </si>
  <si>
    <t>Ancient Ways</t>
  </si>
  <si>
    <t>Dark Worn</t>
  </si>
  <si>
    <t>the Sea</t>
  </si>
  <si>
    <t>Tawny Port</t>
  </si>
  <si>
    <t>Mocha Bisque</t>
  </si>
  <si>
    <t>Teeth Kumir</t>
  </si>
  <si>
    <t>Teeth Cow</t>
  </si>
  <si>
    <t>Metal Boll</t>
  </si>
  <si>
    <t>Wodden Boll</t>
  </si>
  <si>
    <t>Gold 4Pcs</t>
  </si>
  <si>
    <t>Black 4Pcs</t>
  </si>
  <si>
    <t>Clear 4Pcs</t>
  </si>
  <si>
    <t>6 Pcs Black Color</t>
  </si>
  <si>
    <t>6Pcs Golden Color</t>
  </si>
  <si>
    <t>6Pcs</t>
  </si>
  <si>
    <t>3Pcs</t>
  </si>
  <si>
    <t>Hammer Design</t>
  </si>
  <si>
    <t>Good Morning</t>
  </si>
  <si>
    <t>Golden D1</t>
  </si>
  <si>
    <t>Yellow Good Morning</t>
  </si>
  <si>
    <t>Golden  D3</t>
  </si>
  <si>
    <t>Golden D2</t>
  </si>
  <si>
    <t>Long Folding</t>
  </si>
  <si>
    <t>Folding Switch</t>
  </si>
  <si>
    <t>Switch System</t>
  </si>
  <si>
    <t>Silicon Long</t>
  </si>
  <si>
    <t>Magnet Fucet</t>
  </si>
  <si>
    <t>6 Lyer</t>
  </si>
  <si>
    <t>5 Lyer Fuset</t>
  </si>
  <si>
    <t>6 Lyar Fuset</t>
  </si>
  <si>
    <t>Purifire</t>
  </si>
  <si>
    <t>Plastic Belt</t>
  </si>
  <si>
    <t>Mini Fuset</t>
  </si>
  <si>
    <t>Folding</t>
  </si>
  <si>
    <t>Line Design</t>
  </si>
  <si>
    <t>Plain Design</t>
  </si>
  <si>
    <t>Ring Design</t>
  </si>
  <si>
    <t>Ice Design</t>
  </si>
  <si>
    <t>Life Design</t>
  </si>
  <si>
    <t>Pati Design</t>
  </si>
  <si>
    <t>Squre Design</t>
  </si>
  <si>
    <t>Dimond Design</t>
  </si>
  <si>
    <t>Sws Fuset</t>
  </si>
  <si>
    <t>Folding Fuset</t>
  </si>
  <si>
    <t>Yellow Fuset</t>
  </si>
  <si>
    <t>Magent Fuset</t>
  </si>
  <si>
    <t>Long  Foldable Fuset</t>
  </si>
  <si>
    <t>Switch Fuset</t>
  </si>
  <si>
    <t>Cleanable Fuset</t>
  </si>
  <si>
    <t>Fixed Fuset</t>
  </si>
  <si>
    <t>6 Layer Fuset</t>
  </si>
  <si>
    <t>3  Way Fuset</t>
  </si>
  <si>
    <t>Rotate 6 Lyer</t>
  </si>
  <si>
    <t>350</t>
  </si>
  <si>
    <t>Black Havi</t>
  </si>
  <si>
    <t>Red Rgb</t>
  </si>
  <si>
    <t>Blue Rgb</t>
  </si>
  <si>
    <t>12Pcs</t>
  </si>
  <si>
    <t>2300Ml</t>
  </si>
  <si>
    <t>1800Ml</t>
  </si>
  <si>
    <t>1200Ml</t>
  </si>
  <si>
    <t>800Ml</t>
  </si>
  <si>
    <t>L Size</t>
  </si>
  <si>
    <t>M Size</t>
  </si>
  <si>
    <t>Multicolor 2Lyer</t>
  </si>
  <si>
    <t>Kornar 2Pcs</t>
  </si>
  <si>
    <t>Square 2Pcs</t>
  </si>
  <si>
    <t>M-4</t>
  </si>
  <si>
    <t>M-3</t>
  </si>
  <si>
    <t>M-8</t>
  </si>
  <si>
    <t>M-9</t>
  </si>
  <si>
    <t>Model-6</t>
  </si>
  <si>
    <t>M-7</t>
  </si>
  <si>
    <t>M-10-Big Size3Lyer</t>
  </si>
  <si>
    <t>M-11-Big Size2Lyer</t>
  </si>
  <si>
    <t>Model6</t>
  </si>
  <si>
    <t>Model1</t>
  </si>
  <si>
    <t>Model3</t>
  </si>
  <si>
    <t>Model4</t>
  </si>
  <si>
    <t>2Lyer Corner</t>
  </si>
  <si>
    <t>3Lyer Corner</t>
  </si>
  <si>
    <t>2Pcs Combo Corner</t>
  </si>
  <si>
    <t>Big 3Lyer</t>
  </si>
  <si>
    <t>Big 2Lyer</t>
  </si>
  <si>
    <t>White 3Layer</t>
  </si>
  <si>
    <t>White 2Layer</t>
  </si>
  <si>
    <t>Multiple Colors</t>
  </si>
  <si>
    <t>3Pcs Combo</t>
  </si>
  <si>
    <t>S Size</t>
  </si>
  <si>
    <t>Big Chair</t>
  </si>
  <si>
    <t>Small Chair</t>
  </si>
  <si>
    <t>Folding Tool</t>
  </si>
  <si>
    <t>2Pcs Combo 2 3Layer</t>
  </si>
  <si>
    <t>1Pcs 3Layer</t>
  </si>
  <si>
    <t>1Pcs 2Layer</t>
  </si>
  <si>
    <t>Clear D3</t>
  </si>
  <si>
    <t>Clear D4</t>
  </si>
  <si>
    <t>Clear D5</t>
  </si>
  <si>
    <t>Clear D1</t>
  </si>
  <si>
    <t>Clear D2</t>
  </si>
  <si>
    <t>Past</t>
  </si>
  <si>
    <t>Tawne</t>
  </si>
  <si>
    <t>One Size</t>
  </si>
  <si>
    <t>Nil</t>
  </si>
  <si>
    <t>Warm Color (Flat)</t>
  </si>
  <si>
    <t>Bottle Cork Lights (Multi Color)</t>
  </si>
  <si>
    <t>Dark White</t>
  </si>
  <si>
    <t>The Sky</t>
  </si>
  <si>
    <t>White Xiaomi</t>
  </si>
  <si>
    <t>White Realme</t>
  </si>
  <si>
    <t>White Vivo</t>
  </si>
  <si>
    <t>White Samsung</t>
  </si>
  <si>
    <t>Jasmin</t>
  </si>
  <si>
    <t>Lily Flower</t>
  </si>
  <si>
    <t>Freesia</t>
  </si>
  <si>
    <t>White Tea</t>
  </si>
  <si>
    <t>Rose Petal</t>
  </si>
  <si>
    <t>Multicolor 4</t>
  </si>
  <si>
    <t>Gold And Ball</t>
  </si>
  <si>
    <t>Star And Ball</t>
  </si>
  <si>
    <t>Gold Star</t>
  </si>
  <si>
    <t>4 Meters</t>
  </si>
  <si>
    <t>3 Meters</t>
  </si>
  <si>
    <t>2 Meters</t>
  </si>
  <si>
    <t>1 Meters</t>
  </si>
  <si>
    <t>5 Meters</t>
  </si>
  <si>
    <t>White Keybord Mouse</t>
  </si>
  <si>
    <t>Black Keyboard Mouse</t>
  </si>
  <si>
    <t>Black Mouse</t>
  </si>
  <si>
    <t>White Mouse</t>
  </si>
  <si>
    <t>Oneplus</t>
  </si>
  <si>
    <t>Apple Cable</t>
  </si>
  <si>
    <t>Black T-C</t>
  </si>
  <si>
    <t>Reame</t>
  </si>
  <si>
    <t>30 ml</t>
  </si>
  <si>
    <t>28ml</t>
  </si>
  <si>
    <t>Jet Black</t>
  </si>
  <si>
    <t>1 Pcs-Multicolor</t>
  </si>
  <si>
    <t>4 pcs-Multicolor</t>
  </si>
  <si>
    <t>1 pcs x Black</t>
  </si>
  <si>
    <t>4 pcs x Multicolor</t>
  </si>
  <si>
    <t>1 pcs x Cream</t>
  </si>
  <si>
    <t>1 pcs xBeige</t>
  </si>
  <si>
    <t>1 pcs x Red</t>
  </si>
  <si>
    <t>1 pcs x Multicolor</t>
  </si>
  <si>
    <t>3 pcs Multicolor</t>
  </si>
  <si>
    <t>Multi 4 Pcs Combo</t>
  </si>
  <si>
    <t>nude</t>
  </si>
  <si>
    <t>4 Pcs Bra</t>
  </si>
  <si>
    <t>4 Color  4 Pcs</t>
  </si>
  <si>
    <t>skey</t>
  </si>
  <si>
    <t>Namaz Chair</t>
  </si>
  <si>
    <t>6Ml Roll On</t>
  </si>
  <si>
    <t>15Mlspary</t>
  </si>
  <si>
    <t>30 Ml Spary</t>
  </si>
  <si>
    <t>15Ml Spary</t>
  </si>
  <si>
    <t>3Ml Roll On</t>
  </si>
  <si>
    <t>6 Mlroll On</t>
  </si>
  <si>
    <t>12 Ml   Rool On</t>
  </si>
  <si>
    <t>6Ml  Rool On</t>
  </si>
  <si>
    <t>3Ml Rool On</t>
  </si>
  <si>
    <t>15Ml Spray</t>
  </si>
  <si>
    <t>10 Ml Spray</t>
  </si>
  <si>
    <t>6Ml Spary</t>
  </si>
  <si>
    <t>50 Ml Spray</t>
  </si>
  <si>
    <t>3 Mlroll On</t>
  </si>
  <si>
    <t>10Ml Spray</t>
  </si>
  <si>
    <t>30Mlspray</t>
  </si>
  <si>
    <t>6Ml Spray</t>
  </si>
  <si>
    <t>3Ml Rolliung Attor</t>
  </si>
  <si>
    <t>15Ml Spray Perfume</t>
  </si>
  <si>
    <t>10Ml Spray Perfume</t>
  </si>
  <si>
    <t>30Mlspray Perfume</t>
  </si>
  <si>
    <t>10+10(20 Ml Combo)</t>
  </si>
  <si>
    <t>6+6(12 Combo)</t>
  </si>
  <si>
    <t>Dior Suavage 3 Ml</t>
  </si>
  <si>
    <t>30 Ml Vampire Blood</t>
  </si>
  <si>
    <t>15 Ml Vampire</t>
  </si>
  <si>
    <t>30 Ml Dior</t>
  </si>
  <si>
    <t>15 Ml Dior</t>
  </si>
  <si>
    <t>Vampire 3 Ml</t>
  </si>
  <si>
    <t>3 Ml Fire  Roll On</t>
  </si>
  <si>
    <t>6Ml Ice   Roll On</t>
  </si>
  <si>
    <t>3+3 (6 Ml Combo)</t>
  </si>
  <si>
    <t>6Ml Fire  Roll On</t>
  </si>
  <si>
    <t>3Ml Ice Roll On</t>
  </si>
  <si>
    <t>Fire+Ice(12Ml Combo)</t>
  </si>
  <si>
    <t>Fire+Ice(30Ml Combo)</t>
  </si>
  <si>
    <t>Only Fire 3 Ml</t>
  </si>
  <si>
    <t>Only Fire 6 Ml</t>
  </si>
  <si>
    <t>Only Fire 15 Ml</t>
  </si>
  <si>
    <t>Only Ice 3 Ml</t>
  </si>
  <si>
    <t>Only Ice 6 Ml</t>
  </si>
  <si>
    <t>Only Ice 10 Ml:</t>
  </si>
  <si>
    <t>Only Ice 15 Ml</t>
  </si>
  <si>
    <t>6Mlspary</t>
  </si>
  <si>
    <t>3 Ml  Rool On</t>
  </si>
  <si>
    <t>10Ml Spary</t>
  </si>
  <si>
    <t>15 Ml Spary</t>
  </si>
  <si>
    <t>Tamda O3Ml Rooling</t>
  </si>
  <si>
    <t>Only Tamda15Ml Spary</t>
  </si>
  <si>
    <t>Icon+Tam=12Ml Spary</t>
  </si>
  <si>
    <t>Duhil Icon 15 Ml</t>
  </si>
  <si>
    <t>Dunhili  3Ml Rooling</t>
  </si>
  <si>
    <t>3Ml Dunhil Icon</t>
  </si>
  <si>
    <t>6Ml Duhil Icon Spray</t>
  </si>
  <si>
    <t>3+3 Ml(Icon+Tomdaw )</t>
  </si>
  <si>
    <t>6Ml Tamdaw  Spray</t>
  </si>
  <si>
    <t>6+6 (Icon+Tomdaw )</t>
  </si>
  <si>
    <t>3Ml Srk Blend</t>
  </si>
  <si>
    <t>6 Ml Srk Blend</t>
  </si>
  <si>
    <t>15 Ml Srk Blend</t>
  </si>
  <si>
    <t>3 Ml  Ice</t>
  </si>
  <si>
    <t>3+3+3(Rool On Combo)</t>
  </si>
  <si>
    <t>15 Ml( Ice  Spray )</t>
  </si>
  <si>
    <t>10 Ml (Ice Spray )</t>
  </si>
  <si>
    <t>10 Ml (Fire Spary)</t>
  </si>
  <si>
    <t>3+3 (Fire +Ice )</t>
  </si>
  <si>
    <t>6 Ml (Fire Spary)</t>
  </si>
  <si>
    <t>30 Ml( Ice Spray)</t>
  </si>
  <si>
    <t>15 Ml( Fire Spary)</t>
  </si>
  <si>
    <t>30 Ml( Fire Spary )</t>
  </si>
  <si>
    <t>6+6+6 (Spary Combo)</t>
  </si>
  <si>
    <t>6 Ml( Ice Spray )</t>
  </si>
  <si>
    <t>10+10+10(Sparycombo)</t>
  </si>
  <si>
    <t>12 Ml Roll On</t>
  </si>
  <si>
    <t>3 Ml Roll On</t>
  </si>
  <si>
    <t>15 Ml Spray</t>
  </si>
  <si>
    <t>3 Ml Rool On</t>
  </si>
  <si>
    <t>15 Ml Vampire  Spray</t>
  </si>
  <si>
    <t>6Ml Vampire  Spray</t>
  </si>
  <si>
    <t>6 Ml Cool Water</t>
  </si>
  <si>
    <t>10 Ml Cool Water</t>
  </si>
  <si>
    <t>15+15 Combo Spray</t>
  </si>
  <si>
    <t>6+6 Combo Spray</t>
  </si>
  <si>
    <t>3+3Rollon B Quality</t>
  </si>
  <si>
    <t>10 Ml Vampire  Spray</t>
  </si>
  <si>
    <t>3+3Rollon A Quality</t>
  </si>
  <si>
    <t>15Ml Vampire  Spray</t>
  </si>
  <si>
    <t>6Ml Rool On</t>
  </si>
  <si>
    <t>30Ml Spray</t>
  </si>
  <si>
    <t>6 Ml Spary</t>
  </si>
  <si>
    <t>3 Ml</t>
  </si>
  <si>
    <t>10 Ml</t>
  </si>
  <si>
    <t>15 Spary</t>
  </si>
  <si>
    <t>50 Ml</t>
  </si>
  <si>
    <t>30 Ml Spray</t>
  </si>
  <si>
    <t>10 Ml Spary</t>
  </si>
  <si>
    <t>6 Ml Rool On</t>
  </si>
  <si>
    <t>6 Ml Spray</t>
  </si>
  <si>
    <t>10 Ml Lemon</t>
  </si>
  <si>
    <t>5 Ml Peppermint</t>
  </si>
  <si>
    <t>10 Ml Rosemary</t>
  </si>
  <si>
    <t>10 Ml Hasnahena</t>
  </si>
  <si>
    <t>10 Ml Sandalwood</t>
  </si>
  <si>
    <t>10Ml Rose</t>
  </si>
  <si>
    <t>10Ml Belly Flower</t>
  </si>
  <si>
    <t>30 Ml  Spra</t>
  </si>
  <si>
    <t>3.5 Ml</t>
  </si>
  <si>
    <t>30Ml Combo</t>
  </si>
  <si>
    <t>15 Ml</t>
  </si>
  <si>
    <t>30 Ml</t>
  </si>
  <si>
    <t>3 Ml Dior Roll On</t>
  </si>
  <si>
    <t>6+6 (12Ml Roll On)</t>
  </si>
  <si>
    <t>6 Ml Diro Roll On</t>
  </si>
  <si>
    <t>6 Ml Blue De Roll On</t>
  </si>
  <si>
    <t>15Ml Dior  Spray</t>
  </si>
  <si>
    <t>15Ml Blue De Spray</t>
  </si>
  <si>
    <t>3 Ml Blue De Roll On</t>
  </si>
  <si>
    <t>6+6 (12Mlspray )</t>
  </si>
  <si>
    <t>14inch*18Inch</t>
  </si>
  <si>
    <t>12inch*16inch</t>
  </si>
  <si>
    <t>10inch*12inch</t>
  </si>
  <si>
    <t>10inch*12Inch</t>
  </si>
  <si>
    <t>12inch*16Inch</t>
  </si>
  <si>
    <t>8inch*10Inch</t>
  </si>
  <si>
    <t>1.5 Inch x 2 Inch</t>
  </si>
  <si>
    <t>Moisture Treatment</t>
  </si>
  <si>
    <t>Hair Fall Control</t>
  </si>
  <si>
    <t>Olive &amp; Henna</t>
  </si>
  <si>
    <t>Repair &amp; Restore</t>
  </si>
  <si>
    <t>Sea Mud Charcoal</t>
  </si>
  <si>
    <t>Arabian Musk</t>
  </si>
  <si>
    <t>Rose Vanilla</t>
  </si>
  <si>
    <t>YG-T125</t>
  </si>
  <si>
    <t>0.5mm</t>
  </si>
  <si>
    <t>Black (50gm)</t>
  </si>
  <si>
    <t>Black (25gm)</t>
  </si>
  <si>
    <t>56ml</t>
  </si>
  <si>
    <t>Invisible 003 10s</t>
  </si>
  <si>
    <t>Ex Ti Ultra thin 10s</t>
  </si>
  <si>
    <t>Extra Dot 10s</t>
  </si>
  <si>
    <t>Extra Ribbed 10s</t>
  </si>
  <si>
    <t>Extra Time 10s</t>
  </si>
  <si>
    <t>Air 10s</t>
  </si>
  <si>
    <t>Intense 10s</t>
  </si>
  <si>
    <t>Mutual Climax 10s</t>
  </si>
  <si>
    <t>Inv Close Fit 10s</t>
  </si>
  <si>
    <t>Pleasure Mix 20s</t>
  </si>
  <si>
    <t>Real Feel 10s</t>
  </si>
  <si>
    <t>Invisible 10s</t>
  </si>
  <si>
    <t>Chocolate 12s</t>
  </si>
  <si>
    <t>Bubblegum 12s</t>
  </si>
  <si>
    <t>Extra Thin 10s</t>
  </si>
  <si>
    <t>Strawberry 12s</t>
  </si>
  <si>
    <t>Aqua Fresh</t>
  </si>
  <si>
    <t>95gm</t>
  </si>
  <si>
    <t>8/10 INCH</t>
  </si>
  <si>
    <t>9/12 INCH</t>
  </si>
  <si>
    <t>14/18 INCH</t>
  </si>
  <si>
    <t>6/8 INCH</t>
  </si>
  <si>
    <t>10/14 INCH</t>
  </si>
  <si>
    <t>12/16 INCH</t>
  </si>
  <si>
    <t>Zipper-1.5x2.5 Inch Bag</t>
  </si>
  <si>
    <t>Zipper-2x3 Inch Bag</t>
  </si>
  <si>
    <t>Zipper-3x4 Inch Bag</t>
  </si>
  <si>
    <t>Zipper-4x5 Inch Bag</t>
  </si>
  <si>
    <t>0.75 MM</t>
  </si>
  <si>
    <t>0.25 MM</t>
  </si>
  <si>
    <t>Good</t>
  </si>
  <si>
    <t>Best</t>
  </si>
  <si>
    <t>0.5MM</t>
  </si>
  <si>
    <t>12x16 inch 25pcs</t>
  </si>
  <si>
    <t>10x12 inch 25pcs</t>
  </si>
  <si>
    <t>6x8 inch 50pcs</t>
  </si>
  <si>
    <t>7x10 inch 25pcs</t>
  </si>
  <si>
    <t>5x6 inch 50pcs</t>
  </si>
  <si>
    <t>5x7 inch 50pcs</t>
  </si>
  <si>
    <t>3x4 inch 100pcs</t>
  </si>
  <si>
    <t>4x5 inch 100pcs</t>
  </si>
  <si>
    <t>1.5x2 inch 100pcs</t>
  </si>
  <si>
    <t>2x3 inch 100pcs</t>
  </si>
  <si>
    <t>9x12 inch 25pcs</t>
  </si>
  <si>
    <t>8x10 inch 25pcs</t>
  </si>
  <si>
    <t>14x18 inch 20pcs</t>
  </si>
  <si>
    <t>8*10+2 inch 50 piece</t>
  </si>
  <si>
    <t>9*12+2 inch 50 piece</t>
  </si>
  <si>
    <t>10*14+2 inch 50 piece</t>
  </si>
  <si>
    <t>6*8+2 inch 50 piece</t>
  </si>
  <si>
    <t>12*16+2 inch 50 piece</t>
  </si>
  <si>
    <t>14*18+2 inch 50 piece</t>
  </si>
  <si>
    <t>14*18+2</t>
  </si>
  <si>
    <t>12*16+2</t>
  </si>
  <si>
    <t>6*8+2</t>
  </si>
  <si>
    <t>10*12+2</t>
  </si>
  <si>
    <t>8*10+2</t>
  </si>
  <si>
    <t>Sensetive</t>
  </si>
  <si>
    <t>12×16 size 100pis</t>
  </si>
  <si>
    <t>9×12 size 100pis</t>
  </si>
  <si>
    <t>14×18 size 100pis</t>
  </si>
  <si>
    <t>16×20 size 100pis</t>
  </si>
  <si>
    <t>10×14 size 100pis</t>
  </si>
  <si>
    <t>18×24 size 100pis</t>
  </si>
  <si>
    <t>8×10 size 100pis</t>
  </si>
  <si>
    <t>6×8+2 size 100pis</t>
  </si>
  <si>
    <t>Woody&amp;Earthy</t>
  </si>
  <si>
    <t>Mulethi Powder 100gm</t>
  </si>
  <si>
    <t>Mulethi Sticks 100gm</t>
  </si>
  <si>
    <t>LEMONGRASS</t>
  </si>
  <si>
    <t>1mm</t>
  </si>
  <si>
    <t>1.5mm</t>
  </si>
  <si>
    <t>POLO</t>
  </si>
  <si>
    <t>Inv Close Fit  10s</t>
  </si>
  <si>
    <t>100pc</t>
  </si>
  <si>
    <t>50pc</t>
  </si>
  <si>
    <t>1.5 MM</t>
  </si>
  <si>
    <t>1 MM</t>
  </si>
  <si>
    <t>2 MM</t>
  </si>
  <si>
    <t>good</t>
  </si>
  <si>
    <t>6 PACK</t>
  </si>
  <si>
    <t>5 PACK</t>
  </si>
  <si>
    <t>4 PACK</t>
  </si>
  <si>
    <t>1 PACK</t>
  </si>
  <si>
    <t>0.25MM</t>
  </si>
  <si>
    <t>10*14+2 inch  50 piece</t>
  </si>
  <si>
    <t>16×20 size  100pis</t>
  </si>
  <si>
    <t>Rat Trap 1pcs</t>
  </si>
  <si>
    <t>1 KG</t>
  </si>
  <si>
    <t>Glossy</t>
  </si>
  <si>
    <t>Matte 100 Pcs</t>
  </si>
  <si>
    <t>Glossy -100Pcs</t>
  </si>
  <si>
    <t>0.7</t>
  </si>
  <si>
    <t>0.3</t>
  </si>
  <si>
    <t>0.8</t>
  </si>
  <si>
    <t>0.2</t>
  </si>
  <si>
    <t>0.1</t>
  </si>
  <si>
    <t>12X12-5Pc</t>
  </si>
  <si>
    <t>6X6-5Pc</t>
  </si>
  <si>
    <t>7X7-5Pcs</t>
  </si>
  <si>
    <t>4X4-5Pcs</t>
  </si>
  <si>
    <t>8X10-5Pc</t>
  </si>
  <si>
    <t>10X10 -5Pc</t>
  </si>
  <si>
    <t>With Palette</t>
  </si>
  <si>
    <t>Doms 6 Shade</t>
  </si>
  <si>
    <t>No Palette</t>
  </si>
  <si>
    <t>Black 12 Pcs</t>
  </si>
  <si>
    <t>Red 12 Pcs</t>
  </si>
  <si>
    <t>Blue 12 Pcs</t>
  </si>
  <si>
    <t>Zd107-2B 0.5Mm</t>
  </si>
  <si>
    <t>Zd106-Hb 0.5Mm</t>
  </si>
  <si>
    <t>Glossy Sticker 100Pc</t>
  </si>
  <si>
    <t>Glossy Sticker 50 Pc</t>
  </si>
  <si>
    <t>Brown Sticker 25 Pcs</t>
  </si>
  <si>
    <t>Brown Sticker 50Pcs</t>
  </si>
  <si>
    <t>12 Shade</t>
  </si>
  <si>
    <t>6 Shade</t>
  </si>
  <si>
    <t>Brown Cover</t>
  </si>
  <si>
    <t>Neavy Blue Cover</t>
  </si>
  <si>
    <t>Red Cover</t>
  </si>
  <si>
    <t>20 Pcs Pack</t>
  </si>
  <si>
    <t>12 Color 12Ml</t>
  </si>
  <si>
    <t>24 Color 12 Ml</t>
  </si>
  <si>
    <t>18 Color 12Ml</t>
  </si>
  <si>
    <t>Permanent Red</t>
  </si>
  <si>
    <t>Brunt Sienna</t>
  </si>
  <si>
    <t>Iridescent Gold</t>
  </si>
  <si>
    <t>7X7 -2 Pcs</t>
  </si>
  <si>
    <t>7X7-4 Pcs</t>
  </si>
  <si>
    <t>7X7 -1 Pcs</t>
  </si>
  <si>
    <t>Silver 6Inch</t>
  </si>
  <si>
    <t>A5 D1</t>
  </si>
  <si>
    <t>A4 D2</t>
  </si>
  <si>
    <t>A4 D1</t>
  </si>
  <si>
    <t>35Sheets</t>
  </si>
  <si>
    <t>50Sheets</t>
  </si>
  <si>
    <t>Glossy 20 Sheets</t>
  </si>
  <si>
    <t>Glossy 100 Sheets</t>
  </si>
  <si>
    <t>Glossy 50 Sheets</t>
  </si>
  <si>
    <t>4X4-1 Pcs</t>
  </si>
  <si>
    <t>4X4-5 Pcs</t>
  </si>
  <si>
    <t>White Square - Medium Size</t>
  </si>
  <si>
    <t>White - Round</t>
  </si>
  <si>
    <t>Dotted-Brown Cover</t>
  </si>
  <si>
    <t>Black Cover - Dotted</t>
  </si>
  <si>
    <t>Doms Art Stroke</t>
  </si>
  <si>
    <t>Doms Chmpion Kit</t>
  </si>
  <si>
    <t>Doms Wow Kit</t>
  </si>
  <si>
    <t>Painting Kit</t>
  </si>
  <si>
    <t>Doms Smart Kit</t>
  </si>
  <si>
    <t>12 Color Mini X2Pc</t>
  </si>
  <si>
    <t>Full Vintage Flower</t>
  </si>
  <si>
    <t>Old Memories 1990</t>
  </si>
  <si>
    <t>Old Address</t>
  </si>
  <si>
    <t>Cofee Makes Stonger</t>
  </si>
  <si>
    <t>My Music Will Tell</t>
  </si>
  <si>
    <t>Vintage Red Flower</t>
  </si>
  <si>
    <t>Tiger My Attitude</t>
  </si>
  <si>
    <t>Recorder One Music</t>
  </si>
  <si>
    <t>Dad</t>
  </si>
  <si>
    <t>Zirap</t>
  </si>
  <si>
    <t>Butter Fly</t>
  </si>
  <si>
    <t>The Value Of Loving Father</t>
  </si>
  <si>
    <t>Village Tree With River</t>
  </si>
  <si>
    <t>Every Single Minitue Dolna</t>
  </si>
  <si>
    <t>My Attitude Plain</t>
  </si>
  <si>
    <t>Romantic Seen With Rainy Bench</t>
  </si>
  <si>
    <t>19Mm</t>
  </si>
  <si>
    <t>51Mm</t>
  </si>
  <si>
    <t>32Mm</t>
  </si>
  <si>
    <t>41Mm</t>
  </si>
  <si>
    <t>A4-D1</t>
  </si>
  <si>
    <t>A5-D1</t>
  </si>
  <si>
    <t>6 Color Combo</t>
  </si>
  <si>
    <t>005-Blue</t>
  </si>
  <si>
    <t>Pn</t>
  </si>
  <si>
    <t>Brush Blue Br</t>
  </si>
  <si>
    <t>Brush Brown Br</t>
  </si>
  <si>
    <t>Brush Purple Br</t>
  </si>
  <si>
    <t>Br</t>
  </si>
  <si>
    <t>01 Blue</t>
  </si>
  <si>
    <t>01 Green</t>
  </si>
  <si>
    <t>01 Brown</t>
  </si>
  <si>
    <t>01 Red</t>
  </si>
  <si>
    <t>01 Sepia</t>
  </si>
  <si>
    <t>Plastic Cover</t>
  </si>
  <si>
    <t>Thanks God</t>
  </si>
  <si>
    <t>Run Messi</t>
  </si>
  <si>
    <t>Jersy 10 Run</t>
  </si>
  <si>
    <t>Berecelona Gercey</t>
  </si>
  <si>
    <t>Lebel Roll 1Pcs</t>
  </si>
  <si>
    <t>8X12-5Pcs</t>
  </si>
  <si>
    <t>48 Shade</t>
  </si>
  <si>
    <t>60 Shade</t>
  </si>
  <si>
    <t>72 Shade</t>
  </si>
  <si>
    <t>100 Shade</t>
  </si>
  <si>
    <t>120 Shade</t>
  </si>
  <si>
    <t>24 Shade</t>
  </si>
  <si>
    <t>36 Shade</t>
  </si>
  <si>
    <t>Green 2 Pc</t>
  </si>
  <si>
    <t>Blue 2Pc</t>
  </si>
  <si>
    <t>Red 2Pc</t>
  </si>
  <si>
    <t>Medium Green</t>
  </si>
  <si>
    <t>Black D2</t>
  </si>
  <si>
    <t>Red A6</t>
  </si>
  <si>
    <t>Navy Blue A6</t>
  </si>
  <si>
    <t>Black A6</t>
  </si>
  <si>
    <t>Geotrone</t>
  </si>
  <si>
    <t>X1</t>
  </si>
  <si>
    <t>Geomiti</t>
  </si>
  <si>
    <t>Geommy</t>
  </si>
  <si>
    <t>Geotrone Plus</t>
  </si>
  <si>
    <t>12 Shade Withpalette</t>
  </si>
  <si>
    <t>12 Shade No Palette</t>
  </si>
  <si>
    <t>6 Shades</t>
  </si>
  <si>
    <t>24 Shade Full Size</t>
  </si>
  <si>
    <t>Do12 Shade Full Size</t>
  </si>
  <si>
    <t>12 Shade Half Size</t>
  </si>
  <si>
    <t>C3 12 Full Size Co</t>
  </si>
  <si>
    <t>C3 Half Size</t>
  </si>
  <si>
    <t>18 Shade</t>
  </si>
  <si>
    <t>Blue Pack</t>
  </si>
  <si>
    <t>50 Color</t>
  </si>
  <si>
    <t>12 Color</t>
  </si>
  <si>
    <t>25 Color</t>
  </si>
  <si>
    <t>12 Shade Paper Pack</t>
  </si>
  <si>
    <t>0.3Mm</t>
  </si>
  <si>
    <t>0.9Mm</t>
  </si>
  <si>
    <t>0.7Mm</t>
  </si>
  <si>
    <t>8X10-2Pcs</t>
  </si>
  <si>
    <t>8X10-5Pcs</t>
  </si>
  <si>
    <t>8X10-1Pcs</t>
  </si>
  <si>
    <t>White Cover</t>
  </si>
  <si>
    <t>Brwon Cover-Dotted</t>
  </si>
  <si>
    <t>6 Color</t>
  </si>
  <si>
    <t>Set -02- 10 Pcs Color</t>
  </si>
  <si>
    <t>5X5 Inch</t>
  </si>
  <si>
    <t>A5 Size</t>
  </si>
  <si>
    <t>75517</t>
  </si>
  <si>
    <t>75515</t>
  </si>
  <si>
    <t>75516</t>
  </si>
  <si>
    <t>75514</t>
  </si>
  <si>
    <t>Neavy Blue</t>
  </si>
  <si>
    <t>A5 D2</t>
  </si>
  <si>
    <t>Phthalo Green</t>
  </si>
  <si>
    <t>Fluro Blue.</t>
  </si>
  <si>
    <t>Raw Sienna</t>
  </si>
  <si>
    <t>Paynes Gray</t>
  </si>
  <si>
    <t>Fluro Orange</t>
  </si>
  <si>
    <t>Old Mauve</t>
  </si>
  <si>
    <t>Yellow Deep</t>
  </si>
  <si>
    <t>Monstral Green</t>
  </si>
  <si>
    <t>Red Ochre</t>
  </si>
  <si>
    <t>Metallic Phthalo Blue</t>
  </si>
  <si>
    <t>Soft Gold</t>
  </si>
  <si>
    <t>Phtalo Blue</t>
  </si>
  <si>
    <t>Metallicpathalogreen</t>
  </si>
  <si>
    <t>Metalic Purple</t>
  </si>
  <si>
    <t>Fluro Pink</t>
  </si>
  <si>
    <t>Aztech Gold</t>
  </si>
  <si>
    <t>Metallic Megenta</t>
  </si>
  <si>
    <t>Black 3 Pcs</t>
  </si>
  <si>
    <t>10Pcs Box</t>
  </si>
  <si>
    <t>70Ml</t>
  </si>
  <si>
    <t>48 Color</t>
  </si>
  <si>
    <t>36 Color</t>
  </si>
  <si>
    <t>24 Color</t>
  </si>
  <si>
    <t>60 Color</t>
  </si>
  <si>
    <t>Black 5X5 Inch</t>
  </si>
  <si>
    <t>Black A5</t>
  </si>
  <si>
    <t>Black A4 Size</t>
  </si>
  <si>
    <t>Red Leather</t>
  </si>
  <si>
    <t>Pink Leather</t>
  </si>
  <si>
    <t>Light Cofee</t>
  </si>
  <si>
    <t>Brown Leather</t>
  </si>
  <si>
    <t>Purple Leather</t>
  </si>
  <si>
    <t>Small S22</t>
  </si>
  <si>
    <t>Small S23</t>
  </si>
  <si>
    <t>Large S20</t>
  </si>
  <si>
    <t>Medium S21</t>
  </si>
  <si>
    <t>Little Blue</t>
  </si>
  <si>
    <t>4B-2Pcs</t>
  </si>
  <si>
    <t>2B-2Pcs</t>
  </si>
  <si>
    <t>Hb-2Pcs</t>
  </si>
  <si>
    <t>10B-2Pcs</t>
  </si>
  <si>
    <t>8B-2Pcs</t>
  </si>
  <si>
    <t>6B-2Pcs</t>
  </si>
  <si>
    <t>Pink-2</t>
  </si>
  <si>
    <t>Pink1</t>
  </si>
  <si>
    <t>Green1</t>
  </si>
  <si>
    <t>Merun</t>
  </si>
  <si>
    <t>Jute1</t>
  </si>
  <si>
    <t>0.3Mm White</t>
  </si>
  <si>
    <t>0.3Mm Blue</t>
  </si>
  <si>
    <t>0.5Mm Blue</t>
  </si>
  <si>
    <t>0.7Mm White</t>
  </si>
  <si>
    <t>0.7Mm Blue</t>
  </si>
  <si>
    <t>2B -2Mm Pencil -1Pc</t>
  </si>
  <si>
    <t>2Mm Refil (1 Pc)</t>
  </si>
  <si>
    <t>005 Brown</t>
  </si>
  <si>
    <t>02 Brown</t>
  </si>
  <si>
    <t>05 Brown</t>
  </si>
  <si>
    <t>Random Design</t>
  </si>
  <si>
    <t>22Pcs Set</t>
  </si>
  <si>
    <t>Maillard</t>
  </si>
  <si>
    <t>Morandi</t>
  </si>
  <si>
    <t>Hilight</t>
  </si>
  <si>
    <t>Green Style</t>
  </si>
  <si>
    <t>Black-3 Pcs</t>
  </si>
  <si>
    <t>Blue-3 Pcs</t>
  </si>
  <si>
    <t>Red-3 Pcs</t>
  </si>
  <si>
    <t>Ding Dong Bell</t>
  </si>
  <si>
    <t>Salam</t>
  </si>
  <si>
    <t>Lotus Root Lotus</t>
  </si>
  <si>
    <t>Spring Plum</t>
  </si>
  <si>
    <t>Goose Yellow</t>
  </si>
  <si>
    <t>0.3Mm-Brownish Gray</t>
  </si>
  <si>
    <t>0.5Mm-Brownish Gray</t>
  </si>
  <si>
    <t>0.5Mm-Black</t>
  </si>
  <si>
    <t>24/6 - 2 Pack</t>
  </si>
  <si>
    <t>23/8-H 1Pack</t>
  </si>
  <si>
    <t>23/10-H - 1Pack</t>
  </si>
  <si>
    <t>23/13-H 1Pack</t>
  </si>
  <si>
    <t>23/15-H- 1Pack</t>
  </si>
  <si>
    <t>23/17-H-1Pack</t>
  </si>
  <si>
    <t>23/20-H - 1Pack</t>
  </si>
  <si>
    <t>No.10M - 2 Pack</t>
  </si>
  <si>
    <t>S456- 0.5Mm</t>
  </si>
  <si>
    <t>S457-0.7Mm</t>
  </si>
  <si>
    <t>Milky White</t>
  </si>
  <si>
    <t>100 Shades</t>
  </si>
  <si>
    <t>24 Shades</t>
  </si>
  <si>
    <t>72 Shades</t>
  </si>
  <si>
    <t>48 Shades</t>
  </si>
  <si>
    <t>12 Shades</t>
  </si>
  <si>
    <t>Eh515-Pk</t>
  </si>
  <si>
    <t>Eh515-Bl</t>
  </si>
  <si>
    <t>Ez55-19Mm</t>
  </si>
  <si>
    <t>Ez56-15Mm</t>
  </si>
  <si>
    <t>Ez53-32Mm</t>
  </si>
  <si>
    <t>Ez54-25Mm</t>
  </si>
  <si>
    <t>Ez51 -51Mm</t>
  </si>
  <si>
    <t>Ez52-41Mm</t>
  </si>
  <si>
    <t>Blue 2 Pc</t>
  </si>
  <si>
    <t>10X5 Inch - 20 Pcs</t>
  </si>
  <si>
    <t>A4 -20 Pcs</t>
  </si>
  <si>
    <t>5X10 Inch Matte</t>
  </si>
  <si>
    <t>5X10 Inch Glossy</t>
  </si>
  <si>
    <t>80 Shade</t>
  </si>
  <si>
    <t>5.25 X 11.85 Inch</t>
  </si>
  <si>
    <t>6.5 X 8.25 Inch-30Pc</t>
  </si>
  <si>
    <t>8Gm</t>
  </si>
  <si>
    <t>15Gm</t>
  </si>
  <si>
    <t>48 Pcs</t>
  </si>
  <si>
    <t>Pastel Purple</t>
  </si>
  <si>
    <t>Pastel Grey</t>
  </si>
  <si>
    <t>Metalic Red</t>
  </si>
  <si>
    <t>Metalic Green</t>
  </si>
  <si>
    <t>Metalic Blue</t>
  </si>
  <si>
    <t>10 Pcs Pack</t>
  </si>
  <si>
    <t>15Gm-1Pcs</t>
  </si>
  <si>
    <t>36Gm-1Pc</t>
  </si>
  <si>
    <t>21Gm-1Pc</t>
  </si>
  <si>
    <t>8Gm-1Pcs</t>
  </si>
  <si>
    <t>12Shade</t>
  </si>
  <si>
    <t>24Shade</t>
  </si>
  <si>
    <t>24 Shade Long Size</t>
  </si>
  <si>
    <t>12Shade Half Size</t>
  </si>
  <si>
    <t>12 Shade Long Size</t>
  </si>
  <si>
    <t>Turquoise Deep</t>
  </si>
  <si>
    <t>Permanent Orange</t>
  </si>
  <si>
    <t>Viridian Hue</t>
  </si>
  <si>
    <t>Cadmium Red</t>
  </si>
  <si>
    <t>Vermilion Hue</t>
  </si>
  <si>
    <t>Cobalt Teal</t>
  </si>
  <si>
    <t>Brilliant Purple</t>
  </si>
  <si>
    <t>Manganese Blue</t>
  </si>
  <si>
    <t>Cadmium Yellow</t>
  </si>
  <si>
    <t>Cobalt Blue Hue</t>
  </si>
  <si>
    <t>Scarlet Lake</t>
  </si>
  <si>
    <t>Portrait Pink</t>
  </si>
  <si>
    <t>Crimson Lake</t>
  </si>
  <si>
    <t>125Gm</t>
  </si>
  <si>
    <t>1Pc 000 Size</t>
  </si>
  <si>
    <t>1Pc 00 Size</t>
  </si>
  <si>
    <t>Trasnsparent Cover</t>
  </si>
  <si>
    <t>Dailan</t>
  </si>
  <si>
    <t>Gorgeous Red</t>
  </si>
  <si>
    <t>Brilliant Green</t>
  </si>
  <si>
    <t>Leading White</t>
  </si>
  <si>
    <t>Business Black</t>
  </si>
  <si>
    <t>48 Colors</t>
  </si>
  <si>
    <t>24 Colors</t>
  </si>
  <si>
    <t>36 Colors</t>
  </si>
  <si>
    <t>Raider</t>
  </si>
  <si>
    <t>Xblade</t>
  </si>
  <si>
    <t>Hornet</t>
  </si>
  <si>
    <t>Pulsar</t>
  </si>
  <si>
    <t>Discover</t>
  </si>
  <si>
    <t>Dawn Gold</t>
  </si>
  <si>
    <t>Sunrise Gold</t>
  </si>
  <si>
    <t>Sky Cyan</t>
  </si>
  <si>
    <t>Lunar Grey</t>
  </si>
  <si>
    <t>Tidal Blue</t>
  </si>
  <si>
    <t>Meteor Silver</t>
  </si>
  <si>
    <t>Velvet Grey</t>
  </si>
  <si>
    <t>Jade Cyan</t>
  </si>
  <si>
    <t>Marrs Green</t>
  </si>
  <si>
    <t>Cloud Purple</t>
  </si>
  <si>
    <t>Magic Night Black</t>
  </si>
  <si>
    <t>White Metallic Silver</t>
  </si>
  <si>
    <t>Classic Gold</t>
  </si>
  <si>
    <t>hello kitty</t>
  </si>
  <si>
    <t>super-man</t>
  </si>
  <si>
    <t>spider-man</t>
  </si>
  <si>
    <t>doremon</t>
  </si>
  <si>
    <t>motupatlu</t>
  </si>
  <si>
    <t>pin</t>
  </si>
  <si>
    <t>1 ton 1.5 ton</t>
  </si>
  <si>
    <t>2 ton</t>
  </si>
  <si>
    <t>Peach-Skin</t>
  </si>
  <si>
    <t>Mousse white</t>
  </si>
  <si>
    <t>Maillard coffee</t>
  </si>
  <si>
    <t>Maroon Red</t>
  </si>
  <si>
    <t>Tender pink</t>
  </si>
  <si>
    <t>Neru Purple</t>
  </si>
  <si>
    <t>White X RB heart</t>
  </si>
  <si>
    <t>White X blue hearts</t>
  </si>
  <si>
    <t>White X black hearts</t>
  </si>
  <si>
    <t>Pink X black heart</t>
  </si>
  <si>
    <t>White X red heart</t>
  </si>
  <si>
    <t>Leopard print</t>
  </si>
  <si>
    <t>Rose Floral</t>
  </si>
  <si>
    <t>Brighten</t>
  </si>
  <si>
    <t>Fuchsia Red</t>
  </si>
  <si>
    <t>Gray Leopard Print</t>
  </si>
  <si>
    <t>Rose Cordon print</t>
  </si>
  <si>
    <t>Skin color</t>
  </si>
  <si>
    <t>Dark green</t>
  </si>
  <si>
    <t>Milk-Grey</t>
  </si>
  <si>
    <t>Nude Beige</t>
  </si>
  <si>
    <t>White-4</t>
  </si>
  <si>
    <t>Black-3</t>
  </si>
  <si>
    <t>White-3</t>
  </si>
  <si>
    <t>Black-4</t>
  </si>
  <si>
    <t>black &amp; Bule stitch</t>
  </si>
  <si>
    <t>Cream &amp; blue stitch</t>
  </si>
  <si>
    <t>gray &amp; Bule stitch</t>
  </si>
  <si>
    <t>black lightning bear</t>
  </si>
  <si>
    <t>gray lightning bear</t>
  </si>
  <si>
    <t>Teddy-Cream</t>
  </si>
  <si>
    <t>Teddy-White</t>
  </si>
  <si>
    <t>Foring</t>
  </si>
  <si>
    <t>D1 Blue</t>
  </si>
  <si>
    <t>D1 Fame White</t>
  </si>
  <si>
    <t>D1 Pink</t>
  </si>
  <si>
    <t>Marshall</t>
  </si>
  <si>
    <t>Smokey</t>
  </si>
  <si>
    <t>Style1</t>
  </si>
  <si>
    <t>Style2</t>
  </si>
  <si>
    <t>2 Pieces</t>
  </si>
  <si>
    <t>Style3</t>
  </si>
  <si>
    <t>Style4</t>
  </si>
  <si>
    <t>Style5</t>
  </si>
  <si>
    <t>Style6</t>
  </si>
  <si>
    <t>4 Pieces</t>
  </si>
  <si>
    <t>Multy</t>
  </si>
  <si>
    <t>Multi color</t>
  </si>
  <si>
    <t>Style7</t>
  </si>
  <si>
    <t>Style9</t>
  </si>
  <si>
    <t>Style8</t>
  </si>
  <si>
    <t>Style10</t>
  </si>
  <si>
    <t>Milky</t>
  </si>
  <si>
    <t>Rosy</t>
  </si>
  <si>
    <t>124 Natural</t>
  </si>
  <si>
    <t>123 Ivory</t>
  </si>
  <si>
    <t>122 Beige</t>
  </si>
  <si>
    <t>121 Light</t>
  </si>
  <si>
    <t>Orang</t>
  </si>
  <si>
    <t>100 MLMild</t>
  </si>
  <si>
    <t>200 ML Mild</t>
  </si>
  <si>
    <t>200 ML</t>
  </si>
  <si>
    <t>Kodomo 180</t>
  </si>
  <si>
    <t>Pink 180</t>
  </si>
  <si>
    <t>100 ML Mild</t>
  </si>
  <si>
    <t>100 ML Pink</t>
  </si>
  <si>
    <t>200 ML Pink</t>
  </si>
  <si>
    <t>100ML Shampo</t>
  </si>
  <si>
    <t>200ML Shampoo</t>
  </si>
  <si>
    <t>50ML</t>
  </si>
  <si>
    <t>100ML</t>
  </si>
  <si>
    <t>100ML Kodomo</t>
  </si>
  <si>
    <t>200ML Kodomo</t>
  </si>
  <si>
    <t>Tana Earring 1</t>
  </si>
  <si>
    <t>Earring 2</t>
  </si>
  <si>
    <t>Without Tickle2</t>
  </si>
  <si>
    <t>Without Tickle</t>
  </si>
  <si>
    <t>With Tickle</t>
  </si>
  <si>
    <t>Style11</t>
  </si>
  <si>
    <t>105 Ash Pink</t>
  </si>
  <si>
    <t>102 Pink</t>
  </si>
  <si>
    <t>103 Rosy</t>
  </si>
  <si>
    <t>101 Glossy</t>
  </si>
  <si>
    <t>8 Clr PiPis</t>
  </si>
  <si>
    <t>8 Pis</t>
  </si>
  <si>
    <t>10  Pis</t>
  </si>
  <si>
    <t>Style14</t>
  </si>
  <si>
    <t>Style13</t>
  </si>
  <si>
    <t>Style12</t>
  </si>
  <si>
    <t>Brooch6</t>
  </si>
  <si>
    <t>Brooch5</t>
  </si>
  <si>
    <t>Brooch4</t>
  </si>
  <si>
    <t>Brooch3</t>
  </si>
  <si>
    <t>Brooch2</t>
  </si>
  <si>
    <t>Brooch1</t>
  </si>
  <si>
    <t>Shade1</t>
  </si>
  <si>
    <t>Shade4</t>
  </si>
  <si>
    <t>Lichy</t>
  </si>
  <si>
    <t>Graps</t>
  </si>
  <si>
    <t>Shade3</t>
  </si>
  <si>
    <t>Cica Calming</t>
  </si>
  <si>
    <t>Vitan C</t>
  </si>
  <si>
    <t>1395</t>
  </si>
  <si>
    <t>1394</t>
  </si>
  <si>
    <t>1393</t>
  </si>
  <si>
    <t>1392</t>
  </si>
  <si>
    <t>1391</t>
  </si>
  <si>
    <t>Style 9</t>
  </si>
  <si>
    <t>Style 8</t>
  </si>
  <si>
    <t>Style 7</t>
  </si>
  <si>
    <t>Style 6</t>
  </si>
  <si>
    <t>Style 5</t>
  </si>
  <si>
    <t>114</t>
  </si>
  <si>
    <t>113</t>
  </si>
  <si>
    <t>Product 9</t>
  </si>
  <si>
    <t>Product 7</t>
  </si>
  <si>
    <t>Product 8</t>
  </si>
  <si>
    <t>Product 5</t>
  </si>
  <si>
    <t>Product 6</t>
  </si>
  <si>
    <t>Product 3</t>
  </si>
  <si>
    <t>Product 4</t>
  </si>
  <si>
    <t>Product 1</t>
  </si>
  <si>
    <t>Product 2</t>
  </si>
  <si>
    <t>Taupe Pink</t>
  </si>
  <si>
    <t>Rose Dust</t>
  </si>
  <si>
    <t>Coral Cream</t>
  </si>
  <si>
    <t>Tea Tree</t>
  </si>
  <si>
    <t>Matte</t>
  </si>
  <si>
    <t>Bath</t>
  </si>
  <si>
    <t>Shade P4</t>
  </si>
  <si>
    <t>Shade P7</t>
  </si>
  <si>
    <t>Shade P1</t>
  </si>
  <si>
    <t>Shade P2</t>
  </si>
  <si>
    <t>Velvet Matte</t>
  </si>
  <si>
    <t>Shade103</t>
  </si>
  <si>
    <t>Shade104</t>
  </si>
  <si>
    <t>Shade105</t>
  </si>
  <si>
    <t>Shade107</t>
  </si>
  <si>
    <t>Shade108</t>
  </si>
  <si>
    <t>Shade17</t>
  </si>
  <si>
    <t>Shade16</t>
  </si>
  <si>
    <t>Shade18</t>
  </si>
  <si>
    <t>Shade13</t>
  </si>
  <si>
    <t>Shade12</t>
  </si>
  <si>
    <t>Shade15</t>
  </si>
  <si>
    <t>Shade14</t>
  </si>
  <si>
    <t>Shade9</t>
  </si>
  <si>
    <t>Shade8</t>
  </si>
  <si>
    <t>Shade11</t>
  </si>
  <si>
    <t>Shade10</t>
  </si>
  <si>
    <t>Shade5</t>
  </si>
  <si>
    <t>Shade7</t>
  </si>
  <si>
    <t>Shade6</t>
  </si>
  <si>
    <t>Shade2</t>
  </si>
  <si>
    <t>Tre Tea</t>
  </si>
  <si>
    <t>Expresso</t>
  </si>
  <si>
    <t>Adjustable</t>
  </si>
  <si>
    <t>Moss AOP</t>
  </si>
  <si>
    <t>Cream Stripe</t>
  </si>
  <si>
    <t>Black and White Aop</t>
  </si>
  <si>
    <t>White Floral AOP</t>
  </si>
  <si>
    <t>Geometric AOP</t>
  </si>
  <si>
    <t>Blue and Black Check</t>
  </si>
  <si>
    <t>Ginghum Check</t>
  </si>
  <si>
    <t>Tea Rose</t>
  </si>
  <si>
    <t>Radiant Orchid</t>
  </si>
  <si>
    <t>Red Black AOP</t>
  </si>
  <si>
    <t>Red AOP/ Pink</t>
  </si>
  <si>
    <t>Chocolate Tarte</t>
  </si>
  <si>
    <t>OMPHALODES</t>
  </si>
  <si>
    <t>V. BLUE</t>
  </si>
  <si>
    <t>White and Blue Pink</t>
  </si>
  <si>
    <t>Squire Shape</t>
  </si>
  <si>
    <t xml:space="preserve">Oval Shape </t>
  </si>
  <si>
    <t>Polish Gel 2_pic</t>
  </si>
  <si>
    <t>Polish 6-pic</t>
  </si>
  <si>
    <t>Multicolor1</t>
  </si>
  <si>
    <t>Oppo 65W Charger</t>
  </si>
  <si>
    <t>7A V</t>
  </si>
  <si>
    <t>Polish Gel 2-pic</t>
  </si>
  <si>
    <t>Polish 2-pic</t>
  </si>
  <si>
    <t>Polish Gel-2pic</t>
  </si>
  <si>
    <t>Multicolor 2pic Good</t>
  </si>
  <si>
    <t>Multicolor 1pic</t>
  </si>
  <si>
    <t>Transparent Cover</t>
  </si>
  <si>
    <t>Gray 15.6 inch</t>
  </si>
  <si>
    <t>Black 14 inch</t>
  </si>
  <si>
    <t>Deep Gray 14 inch</t>
  </si>
  <si>
    <t>New Drain Pipe</t>
  </si>
  <si>
    <t>2pic Multicolor</t>
  </si>
  <si>
    <t>1pic Multicolor</t>
  </si>
  <si>
    <t>Multicolor 2pic</t>
  </si>
  <si>
    <t>New Pedi Spin</t>
  </si>
  <si>
    <t>M.</t>
  </si>
  <si>
    <t>A9 Transparent Cover</t>
  </si>
  <si>
    <t>Transparent Coverr</t>
  </si>
  <si>
    <t>Vantage T9 Type C</t>
  </si>
  <si>
    <t>Vantage T9 Usb</t>
  </si>
  <si>
    <t>Home Saving 50 Hazar</t>
  </si>
  <si>
    <t>Money Saving 50K</t>
  </si>
  <si>
    <t>Money Saving 100K</t>
  </si>
  <si>
    <t>Money Saving 120K</t>
  </si>
  <si>
    <t>Home Saving 50HazarR</t>
  </si>
  <si>
    <t>Black 2pic</t>
  </si>
  <si>
    <t>Black 1pic</t>
  </si>
  <si>
    <t>Multi Purposee</t>
  </si>
  <si>
    <t>Multi Purpose</t>
  </si>
  <si>
    <t>5pic</t>
  </si>
  <si>
    <t>3pic</t>
  </si>
  <si>
    <t>1 Pic</t>
  </si>
  <si>
    <t>2pic</t>
  </si>
  <si>
    <t>Random Color 1pic</t>
  </si>
  <si>
    <t>Random Color Cover</t>
  </si>
  <si>
    <t>XXL</t>
  </si>
  <si>
    <t>Electric Nose Trimer</t>
  </si>
  <si>
    <t>Manual Nose Trimerr</t>
  </si>
  <si>
    <t>1pic</t>
  </si>
  <si>
    <t>Cyan 1pic</t>
  </si>
  <si>
    <t>Multicolor 4Pic</t>
  </si>
  <si>
    <t>Megenta 1Pic</t>
  </si>
  <si>
    <t>Yellow 1pic</t>
  </si>
  <si>
    <t>Ramdom Color</t>
  </si>
  <si>
    <t>2 pic</t>
  </si>
  <si>
    <t>1 picc</t>
  </si>
  <si>
    <t>4pic Tablets</t>
  </si>
  <si>
    <t>8pic Tablets</t>
  </si>
  <si>
    <t>12pic Tablets</t>
  </si>
  <si>
    <t>SP6 Toothpaste</t>
  </si>
  <si>
    <t>SP10 Toothpaste</t>
  </si>
  <si>
    <t>SP4 ToothpasteE</t>
  </si>
  <si>
    <t>SP4 Toothpaste</t>
  </si>
  <si>
    <t>Boya PU Foam</t>
  </si>
  <si>
    <t>TopSeal PU Foam</t>
  </si>
  <si>
    <t>MRT PU Foam</t>
  </si>
  <si>
    <t>Shuode PU Foam1</t>
  </si>
  <si>
    <t>Shuode PU Foam</t>
  </si>
  <si>
    <t>Cream1</t>
  </si>
  <si>
    <t>TopSeal PU Foam1</t>
  </si>
  <si>
    <t>SP6 Toothpaste 1</t>
  </si>
  <si>
    <t>Good Multicolor</t>
  </si>
  <si>
    <t>Multicolor 3pic</t>
  </si>
  <si>
    <t>Multicolor 6pic</t>
  </si>
  <si>
    <t>Realme 33W Type B</t>
  </si>
  <si>
    <t>Realme 33W Type C</t>
  </si>
  <si>
    <t>15inch</t>
  </si>
  <si>
    <t>14inch</t>
  </si>
  <si>
    <t>12v</t>
  </si>
  <si>
    <t>2 Pic Good Quality</t>
  </si>
  <si>
    <t>3 pic</t>
  </si>
  <si>
    <t>15wat White</t>
  </si>
  <si>
    <t>Round Holder1</t>
  </si>
  <si>
    <t>Round Holder</t>
  </si>
  <si>
    <t>A9 Pro AirPods Black</t>
  </si>
  <si>
    <t>A9 Pro AirPods White</t>
  </si>
  <si>
    <t>AirPods Pro 2 White</t>
  </si>
  <si>
    <t>AirPods Pro 2 Black</t>
  </si>
  <si>
    <t>AirPods Pro 2 Whitee</t>
  </si>
  <si>
    <t>iphone 5wat Charger</t>
  </si>
  <si>
    <t>iphone 5wat Chargerr</t>
  </si>
  <si>
    <t>Furniture Polish</t>
  </si>
  <si>
    <t>Furniture Polish1</t>
  </si>
  <si>
    <t>Cockroach Gel Bait</t>
  </si>
  <si>
    <t>Cockroach Gel Baitt</t>
  </si>
  <si>
    <t>Shoe Cream Cleaner</t>
  </si>
  <si>
    <t>New Black Shoe Spary</t>
  </si>
  <si>
    <t>Lapitak Shoe Spray</t>
  </si>
  <si>
    <t>5 pcs</t>
  </si>
  <si>
    <t>10 pcs</t>
  </si>
  <si>
    <t>Bedbug killer1</t>
  </si>
  <si>
    <t>Bedbug killer</t>
  </si>
  <si>
    <t>XXXl</t>
  </si>
  <si>
    <t>Multicolor\</t>
  </si>
  <si>
    <t>8 psc</t>
  </si>
  <si>
    <t>4 psc</t>
  </si>
  <si>
    <t>Lapitak &amp; Cleaner</t>
  </si>
  <si>
    <t>Chitian &amp; Cleaner</t>
  </si>
  <si>
    <t>Shoe Spary</t>
  </si>
  <si>
    <t>Black New Shoe Spary</t>
  </si>
  <si>
    <t>Multicolorr 12 inche</t>
  </si>
  <si>
    <t>Multicolorr 12 inch</t>
  </si>
  <si>
    <t>Multicolor.</t>
  </si>
  <si>
    <t>10 psc</t>
  </si>
  <si>
    <t>20 psc</t>
  </si>
  <si>
    <t>Multicolor/</t>
  </si>
  <si>
    <t>Woodson Shoes Spary1</t>
  </si>
  <si>
    <t>Woodson Shoes Spary</t>
  </si>
  <si>
    <t>Multicolor 2 Pair</t>
  </si>
  <si>
    <t>Multicolor 4 Pair</t>
  </si>
  <si>
    <t>20pic</t>
  </si>
  <si>
    <t>10pic</t>
  </si>
  <si>
    <t>Small size</t>
  </si>
  <si>
    <t>5 psc</t>
  </si>
  <si>
    <t>1 psc</t>
  </si>
  <si>
    <t>Umrah Saving Box1</t>
  </si>
  <si>
    <t>Umrah Saving Box</t>
  </si>
  <si>
    <t>Medicine Box 4layer</t>
  </si>
  <si>
    <t>Medicine Box 4 layer</t>
  </si>
  <si>
    <t>4 Pic</t>
  </si>
  <si>
    <t>2 psc</t>
  </si>
  <si>
    <t>Food Covers 5 Layer</t>
  </si>
  <si>
    <t>Food Covers 5 Layerr</t>
  </si>
  <si>
    <t>Seven Green Soap</t>
  </si>
  <si>
    <t>Seven Green Soap1</t>
  </si>
  <si>
    <t>iPhone 15</t>
  </si>
  <si>
    <t>iPhone 17 Pro Cable</t>
  </si>
  <si>
    <t>iPhone 17 Pro Cable1</t>
  </si>
  <si>
    <t>3 psc</t>
  </si>
  <si>
    <t>iphone 3pin Adapter</t>
  </si>
  <si>
    <t>iphone 3pin Adapter1</t>
  </si>
  <si>
    <t>iphone 2Pin Charger1</t>
  </si>
  <si>
    <t>iphone 2Pin Charger</t>
  </si>
  <si>
    <t>Wireless Pad 20wat</t>
  </si>
  <si>
    <t>Toilet Cleaner1</t>
  </si>
  <si>
    <t>Toilet Cleaner</t>
  </si>
  <si>
    <t>Not Specified1</t>
  </si>
  <si>
    <t>Multicolor.........</t>
  </si>
  <si>
    <t>Shoe Wipes</t>
  </si>
  <si>
    <t>Shoe Wipes1</t>
  </si>
  <si>
    <t>Small 5pic</t>
  </si>
  <si>
    <t>Small 10pic</t>
  </si>
  <si>
    <t>Medium Size 5pic</t>
  </si>
  <si>
    <t>Medium 10pic</t>
  </si>
  <si>
    <t>Large 10pic</t>
  </si>
  <si>
    <t>Large 5pic</t>
  </si>
  <si>
    <t>50pic</t>
  </si>
  <si>
    <t>100pic</t>
  </si>
  <si>
    <t>iPhone 25wat Charger</t>
  </si>
  <si>
    <t>iPhone 25wt Charger1</t>
  </si>
  <si>
    <t>iphone 25W Adapter</t>
  </si>
  <si>
    <t>iphone 25Wat Adapter</t>
  </si>
  <si>
    <t>1pic Right foot</t>
  </si>
  <si>
    <t>1pic Left foot</t>
  </si>
  <si>
    <t>Cockroach Killer</t>
  </si>
  <si>
    <t>Cockroach Killer1</t>
  </si>
  <si>
    <t>10 Hazar Tk Box Good</t>
  </si>
  <si>
    <t>10 Hazar Tk Box</t>
  </si>
  <si>
    <t>50 Hazar Tk Box Good</t>
  </si>
  <si>
    <t>1 Lak Tk Box</t>
  </si>
  <si>
    <t>50 Hazar TK Box</t>
  </si>
  <si>
    <t>Boya PU Foam1</t>
  </si>
  <si>
    <t>Multicolor..</t>
  </si>
  <si>
    <t>Multicolor...</t>
  </si>
  <si>
    <t>Good Quality Black</t>
  </si>
  <si>
    <t>Black Good Quality</t>
  </si>
  <si>
    <t>100pic Multicolor</t>
  </si>
  <si>
    <t>200pic Multicolor</t>
  </si>
  <si>
    <t>4pic Multicolor</t>
  </si>
  <si>
    <t>120Wat Charger</t>
  </si>
  <si>
    <t>67Wat Charger</t>
  </si>
  <si>
    <t>67Wat Charger1</t>
  </si>
  <si>
    <t>Silver1</t>
  </si>
  <si>
    <t>Grey1</t>
  </si>
  <si>
    <t>50 Hazarr</t>
  </si>
  <si>
    <t>50 Hazar</t>
  </si>
  <si>
    <t>1 Lak</t>
  </si>
  <si>
    <t>oppo 33Wat Type B</t>
  </si>
  <si>
    <t>oppo 33Wat Adapter</t>
  </si>
  <si>
    <t>oppo Charger Type C</t>
  </si>
  <si>
    <t>Vivo 33Wat Adapter</t>
  </si>
  <si>
    <t>Vivo Charger Type B</t>
  </si>
  <si>
    <t>Vivo Charger Type C</t>
  </si>
  <si>
    <t>50 Hazar Good</t>
  </si>
  <si>
    <t>1 Lak Good</t>
  </si>
  <si>
    <t>MRT PU Foam1</t>
  </si>
  <si>
    <t>Good Multicolor1</t>
  </si>
  <si>
    <t>Block Out</t>
  </si>
  <si>
    <t>Block Out1</t>
  </si>
  <si>
    <t>Black 1 psc</t>
  </si>
  <si>
    <t>Black 2 psc</t>
  </si>
  <si>
    <t>White 1pic</t>
  </si>
  <si>
    <t>White 2pic</t>
  </si>
  <si>
    <t>Not Specified 14pic</t>
  </si>
  <si>
    <t>Not Specified 7pic</t>
  </si>
  <si>
    <t>Brown rice</t>
  </si>
  <si>
    <t>2W0</t>
  </si>
  <si>
    <t>OC</t>
  </si>
  <si>
    <t>ON</t>
  </si>
  <si>
    <t>1.5N</t>
  </si>
  <si>
    <t>2.5N</t>
  </si>
  <si>
    <t>2N</t>
  </si>
  <si>
    <t>1W</t>
  </si>
  <si>
    <t>2W</t>
  </si>
  <si>
    <t>107# Taro Rose</t>
  </si>
  <si>
    <t>108# Dry Rose</t>
  </si>
  <si>
    <t>109 #Fresh Plum</t>
  </si>
  <si>
    <t>110# Plum Rose</t>
  </si>
  <si>
    <t>103# CORAL CREAM</t>
  </si>
  <si>
    <t>104# OKKURRR</t>
  </si>
  <si>
    <t>105# CAMEO</t>
  </si>
  <si>
    <t>106#Plum Mauve</t>
  </si>
  <si>
    <t>101# PINK</t>
  </si>
  <si>
    <t>102#PALE MAUVE</t>
  </si>
  <si>
    <t>123# Vintage Brick</t>
  </si>
  <si>
    <t>124#Mocha Brown</t>
  </si>
  <si>
    <t>119#TANGERINE Red</t>
  </si>
  <si>
    <t>120#Dancer</t>
  </si>
  <si>
    <t>121#Military Red</t>
  </si>
  <si>
    <t>122#Chilli Red</t>
  </si>
  <si>
    <t>115# Desert Rose</t>
  </si>
  <si>
    <t>116# SMOKEY ROSE</t>
  </si>
  <si>
    <t>117# Burgundy</t>
  </si>
  <si>
    <t>118# DARK BROWN</t>
  </si>
  <si>
    <t>111# RED WINE</t>
  </si>
  <si>
    <t>112# Sangria Red</t>
  </si>
  <si>
    <t>113#Nude Essential</t>
  </si>
  <si>
    <t>114# Pale Lotus</t>
  </si>
  <si>
    <t>Hyaluronic</t>
  </si>
  <si>
    <t>Placenta</t>
  </si>
  <si>
    <t>Horse</t>
  </si>
  <si>
    <t>#05 DARK BROW</t>
  </si>
  <si>
    <t>#06</t>
  </si>
  <si>
    <t>#05</t>
  </si>
  <si>
    <t>#04</t>
  </si>
  <si>
    <t>#03</t>
  </si>
  <si>
    <t>#02</t>
  </si>
  <si>
    <t>#102</t>
  </si>
  <si>
    <t>#103</t>
  </si>
  <si>
    <t>#101</t>
  </si>
  <si>
    <t>Sakura Eye</t>
  </si>
  <si>
    <t>Nicotinamide</t>
  </si>
  <si>
    <t>Niacinamide</t>
  </si>
  <si>
    <t>#104</t>
  </si>
  <si>
    <t>BB Parfect</t>
  </si>
  <si>
    <t>#Creme Brulee</t>
  </si>
  <si>
    <t>#Honey</t>
  </si>
  <si>
    <t>#Golden</t>
  </si>
  <si>
    <t>#Tan</t>
  </si>
  <si>
    <t>4. ESPRESSO</t>
  </si>
  <si>
    <t>5. WHITE</t>
  </si>
  <si>
    <t>2.Toast</t>
  </si>
  <si>
    <t>3. RASPBERBYJELLY</t>
  </si>
  <si>
    <t>1.Ribbon</t>
  </si>
  <si>
    <t>#108</t>
  </si>
  <si>
    <t>#106</t>
  </si>
  <si>
    <t>#105</t>
  </si>
  <si>
    <t>#112</t>
  </si>
  <si>
    <t>#111</t>
  </si>
  <si>
    <t>#110</t>
  </si>
  <si>
    <t>#109</t>
  </si>
  <si>
    <t>#12 BURGUNDY</t>
  </si>
  <si>
    <t>#105 INTENSE ROSEWOO</t>
  </si>
  <si>
    <t>0range</t>
  </si>
  <si>
    <t>106 Rosy</t>
  </si>
  <si>
    <t>105 Rose Wood</t>
  </si>
  <si>
    <t>104 Ribbon</t>
  </si>
  <si>
    <t>103 COCOCA</t>
  </si>
  <si>
    <t>102 Toast</t>
  </si>
  <si>
    <t>101 ESPRESSO</t>
  </si>
  <si>
    <t>Combo: Dark b + Navy</t>
  </si>
  <si>
    <t>Combo: black + Dark</t>
  </si>
  <si>
    <t>Combo: black + Navy</t>
  </si>
  <si>
    <t>Light Blue 40g</t>
  </si>
  <si>
    <t>Dark blue 40g</t>
  </si>
  <si>
    <t>Navy Blue 40g</t>
  </si>
  <si>
    <t>Brown (size- 44.5)</t>
  </si>
  <si>
    <t>Black (size- 44.5)</t>
  </si>
  <si>
    <t>Blue (size- 44.5)</t>
  </si>
  <si>
    <t>Dark Blue 20g</t>
  </si>
  <si>
    <t>Navy + Dark blue</t>
  </si>
  <si>
    <t>Navy 40g</t>
  </si>
  <si>
    <t>Light Blue 20g</t>
  </si>
  <si>
    <t>Navy 20g</t>
  </si>
  <si>
    <t>Black + Dark Blue</t>
  </si>
  <si>
    <t>Black + Navy</t>
  </si>
  <si>
    <t>Black  (size- 44.5)</t>
  </si>
  <si>
    <t>250g</t>
  </si>
  <si>
    <t>Red 20g</t>
  </si>
  <si>
    <t>Red 40g</t>
  </si>
  <si>
    <t>Green 40g</t>
  </si>
  <si>
    <t>Green 20g</t>
  </si>
  <si>
    <t>Yellow 40g</t>
  </si>
  <si>
    <t>Yellow 20g</t>
  </si>
  <si>
    <t>Pink 20g</t>
  </si>
  <si>
    <t>Pink 40g</t>
  </si>
  <si>
    <t>Olive 40g</t>
  </si>
  <si>
    <t>Olive 20g</t>
  </si>
  <si>
    <t>2kg</t>
  </si>
  <si>
    <t>Purple 20g</t>
  </si>
  <si>
    <t>Purple 40g</t>
  </si>
  <si>
    <t>Carbon Blue</t>
  </si>
  <si>
    <t>Carbon Coffee</t>
  </si>
  <si>
    <t>Red Brown 40g</t>
  </si>
  <si>
    <t>Red Brown 20g</t>
  </si>
  <si>
    <t>Deep black 100g</t>
  </si>
  <si>
    <t>Balck + Navy</t>
  </si>
  <si>
    <t>Small Pink 500g</t>
  </si>
  <si>
    <t>Long Pink 500g</t>
  </si>
  <si>
    <t>Small Blue 500g</t>
  </si>
  <si>
    <t>Long Blue 500g</t>
  </si>
  <si>
    <t>Turquoise coloe 40g</t>
  </si>
  <si>
    <t>Turquoise Blue 20g</t>
  </si>
  <si>
    <t>Orange 20g</t>
  </si>
  <si>
    <t>Orange 40g</t>
  </si>
  <si>
    <t>Black 50p</t>
  </si>
  <si>
    <t>Blue 50p</t>
  </si>
  <si>
    <t>Dark  Blue 40g</t>
  </si>
  <si>
    <t>Navy Blue 20g</t>
  </si>
  <si>
    <t>Gray Ash</t>
  </si>
  <si>
    <t>100p 1 packet</t>
  </si>
  <si>
    <t>Thick gloves 1 pack</t>
  </si>
  <si>
    <t>100pcs 1 packet</t>
  </si>
  <si>
    <t>300p 3 packet</t>
  </si>
  <si>
    <t>BOX Gloves</t>
  </si>
  <si>
    <t>Ditect Black 20g</t>
  </si>
  <si>
    <t>Brown 20g</t>
  </si>
  <si>
    <t>Dark navy 20g</t>
  </si>
  <si>
    <t>Dark navy 40g</t>
  </si>
  <si>
    <t>500 Pcs</t>
  </si>
  <si>
    <t>Glossy 50 sheets</t>
  </si>
  <si>
    <t>Glossy 100 sheets</t>
  </si>
  <si>
    <t>Glossy 20 sheets</t>
  </si>
  <si>
    <t>Wood Drawar</t>
  </si>
  <si>
    <t>Purple Drawar</t>
  </si>
  <si>
    <t>Black Drawar</t>
  </si>
  <si>
    <t>Blue Drawar</t>
  </si>
  <si>
    <t>24 X 12 Inch</t>
  </si>
  <si>
    <t>24 X 48 Inches</t>
  </si>
  <si>
    <t>36 × 18 Inch</t>
  </si>
  <si>
    <t>48 × 24 Inch</t>
  </si>
  <si>
    <t>24 × 12 Inch</t>
  </si>
  <si>
    <t>24 X 12</t>
  </si>
  <si>
    <t>36 X 18</t>
  </si>
  <si>
    <t>48 X 24</t>
  </si>
  <si>
    <t>48 X 24 Inch</t>
  </si>
  <si>
    <t>36 X 18 Inch</t>
  </si>
  <si>
    <t>48 X 24 In</t>
  </si>
  <si>
    <t>24 X 12 In</t>
  </si>
  <si>
    <t>36 X 18 In</t>
  </si>
  <si>
    <t>24 X 12 Inche</t>
  </si>
  <si>
    <t>36 X 18 Inche</t>
  </si>
  <si>
    <t>48 X 24 Inche</t>
  </si>
  <si>
    <t>36 X 18 Inch.</t>
  </si>
  <si>
    <t>48 X 24 Inch.</t>
  </si>
  <si>
    <t>24 X 12 Inch.</t>
  </si>
  <si>
    <t>48 X 24 Inches.</t>
  </si>
  <si>
    <t>18Inch By 36 Inch 1</t>
  </si>
  <si>
    <t>18Inch By 36 Inch 5</t>
  </si>
  <si>
    <t>18Inch By 36 Inch 4</t>
  </si>
  <si>
    <t>18Inch By 36 Inch 3</t>
  </si>
  <si>
    <t>18Inch By 36 Inch 2</t>
  </si>
  <si>
    <t>18Inch By 36 Inch 7</t>
  </si>
  <si>
    <t>18Inch By 36 Inch 6</t>
  </si>
  <si>
    <t>12 X 16</t>
  </si>
  <si>
    <t>6 X 8</t>
  </si>
  <si>
    <t>8 X 12</t>
  </si>
  <si>
    <t>6 X 8Inch</t>
  </si>
  <si>
    <t>8 X 12Inch</t>
  </si>
  <si>
    <t>16*12Inch</t>
  </si>
  <si>
    <t>12*8Inch</t>
  </si>
  <si>
    <t>8*6Inch</t>
  </si>
  <si>
    <t>12 X 16Inch</t>
  </si>
  <si>
    <t>8 X 12 Inch</t>
  </si>
  <si>
    <t>48Inch By 24 Inch</t>
  </si>
  <si>
    <t>36Inch By 18 Inch</t>
  </si>
  <si>
    <t>24Inch By 12 Inch</t>
  </si>
  <si>
    <t>12 × 16 Inch</t>
  </si>
  <si>
    <t>12 × 8 Inch</t>
  </si>
  <si>
    <t>8/12 Inch</t>
  </si>
  <si>
    <t>36 X 24 Inches</t>
  </si>
  <si>
    <t>Black And Orrange</t>
  </si>
  <si>
    <t>Coffee 2Pcs</t>
  </si>
  <si>
    <t>Coffee 1Pes</t>
  </si>
  <si>
    <t>Lemon Juice 1Pcs</t>
  </si>
  <si>
    <t>Lemon Juice 2Pcs</t>
  </si>
  <si>
    <t>3Pis</t>
  </si>
  <si>
    <t>4 Pis</t>
  </si>
  <si>
    <t>2Pis Combo</t>
  </si>
  <si>
    <t>3Pis Combo</t>
  </si>
  <si>
    <t>Multi Colour</t>
  </si>
  <si>
    <t>2Pis</t>
  </si>
  <si>
    <t>12/3 Inch-6Pcs</t>
  </si>
  <si>
    <t>12/3 Inch-4Pcs</t>
  </si>
  <si>
    <t>12/3 Inch-5Pcs</t>
  </si>
  <si>
    <t>12/3 Inch-2Pcs</t>
  </si>
  <si>
    <t>12/3 Inch-3Pcs</t>
  </si>
  <si>
    <t>12/3 Inch-1Pcs</t>
  </si>
  <si>
    <t>Ll3</t>
  </si>
  <si>
    <t>Ll4</t>
  </si>
  <si>
    <t>Ll1</t>
  </si>
  <si>
    <t>Ll2</t>
  </si>
  <si>
    <t>Ll7</t>
  </si>
  <si>
    <t>Ll8</t>
  </si>
  <si>
    <t>Ll5</t>
  </si>
  <si>
    <t>Ll6</t>
  </si>
  <si>
    <t>Ll9</t>
  </si>
  <si>
    <t>Ll10</t>
  </si>
  <si>
    <t>8×6 Inch</t>
  </si>
  <si>
    <t>12×8 Inch</t>
  </si>
  <si>
    <t>16×12 Inch</t>
  </si>
  <si>
    <t>S 2 Black</t>
  </si>
  <si>
    <t>S 1 Pink</t>
  </si>
  <si>
    <t>S 2 Red</t>
  </si>
  <si>
    <t>S 2 Blue</t>
  </si>
  <si>
    <t>S 1 Black</t>
  </si>
  <si>
    <t>S 1 Purpule</t>
  </si>
  <si>
    <t>S 1 Blue</t>
  </si>
  <si>
    <t>S 4 Khaki</t>
  </si>
  <si>
    <t>S 4 Green</t>
  </si>
  <si>
    <t>Loupin Black</t>
  </si>
  <si>
    <t>S 4 Red</t>
  </si>
  <si>
    <t>S 3 Red</t>
  </si>
  <si>
    <t>S 3 Black</t>
  </si>
  <si>
    <t>S 4 Blue</t>
  </si>
  <si>
    <t>S 4 Black</t>
  </si>
  <si>
    <t>Hunter 3</t>
  </si>
  <si>
    <t>S1</t>
  </si>
  <si>
    <t>S2</t>
  </si>
  <si>
    <t>S3</t>
  </si>
  <si>
    <t>S4</t>
  </si>
  <si>
    <t>S5</t>
  </si>
  <si>
    <t>S6</t>
  </si>
  <si>
    <t>S7</t>
  </si>
  <si>
    <t>S8</t>
  </si>
  <si>
    <t>B1</t>
  </si>
  <si>
    <t>B2</t>
  </si>
  <si>
    <t>B3</t>
  </si>
  <si>
    <t>B4</t>
  </si>
  <si>
    <t>B5</t>
  </si>
  <si>
    <t>B6</t>
  </si>
  <si>
    <t>B7</t>
  </si>
  <si>
    <t>B8</t>
  </si>
  <si>
    <t>Q8</t>
  </si>
  <si>
    <t>Q7</t>
  </si>
  <si>
    <t>Q6</t>
  </si>
  <si>
    <t>Q1</t>
  </si>
  <si>
    <t>Q5</t>
  </si>
  <si>
    <t>Q4</t>
  </si>
  <si>
    <t>Q3</t>
  </si>
  <si>
    <t>Q2</t>
  </si>
  <si>
    <t>48/24 Inch H15</t>
  </si>
  <si>
    <t>48/24 Inch H16</t>
  </si>
  <si>
    <t>48/24 Inch H13</t>
  </si>
  <si>
    <t>48/24 Inch H14</t>
  </si>
  <si>
    <t>48/24 Inch H11</t>
  </si>
  <si>
    <t>48/24 Inch H12</t>
  </si>
  <si>
    <t>48/24 Inch H9</t>
  </si>
  <si>
    <t>48/24 Inch H10</t>
  </si>
  <si>
    <t>48/24 Inch H7</t>
  </si>
  <si>
    <t>48/24 Inch H8</t>
  </si>
  <si>
    <t>48/24 Inch H5</t>
  </si>
  <si>
    <t>48/24 Inch H6</t>
  </si>
  <si>
    <t>48/24 Inch H3</t>
  </si>
  <si>
    <t>48/24 Inch H4</t>
  </si>
  <si>
    <t>48/24 Inch H1</t>
  </si>
  <si>
    <t>48/24 Inch H</t>
  </si>
  <si>
    <t>48/24 Inch H19</t>
  </si>
  <si>
    <t>48/24 Inch H20</t>
  </si>
  <si>
    <t>48/24 Inch H17</t>
  </si>
  <si>
    <t>48/24 Inch H18</t>
  </si>
  <si>
    <t>A2</t>
  </si>
  <si>
    <t>A1</t>
  </si>
  <si>
    <t>A8</t>
  </si>
  <si>
    <t>A7</t>
  </si>
  <si>
    <t>72 X 30 Inch S7</t>
  </si>
  <si>
    <t>72 X 30 Inch S2</t>
  </si>
  <si>
    <t>72 X 30 Inch S4</t>
  </si>
  <si>
    <t>72 X 30 Inch S1</t>
  </si>
  <si>
    <t>72 X 30 Inch S6</t>
  </si>
  <si>
    <t>72 X 30 Inch S3</t>
  </si>
  <si>
    <t>72 X 30 Inch S8</t>
  </si>
  <si>
    <t>72 X 30 Inch S5</t>
  </si>
  <si>
    <t>60X 24Inches N4</t>
  </si>
  <si>
    <t>60X 24Inches N3</t>
  </si>
  <si>
    <t>60X 24Inches N6</t>
  </si>
  <si>
    <t>60X 24Inches N5</t>
  </si>
  <si>
    <t>60X 24Inches N8</t>
  </si>
  <si>
    <t>60X 24Inches N7</t>
  </si>
  <si>
    <t>60X 24Inches N2</t>
  </si>
  <si>
    <t>60X 24Inches N1</t>
  </si>
  <si>
    <t>60X24 Inch Bb3</t>
  </si>
  <si>
    <t>60X24 Inch Bb2</t>
  </si>
  <si>
    <t>60X24 Inch Bb5</t>
  </si>
  <si>
    <t>60X24 Inch Bb4</t>
  </si>
  <si>
    <t>60X24 Inch Bb7</t>
  </si>
  <si>
    <t>60X24 Inch Bb6</t>
  </si>
  <si>
    <t>60X24 Inch Bb8</t>
  </si>
  <si>
    <t>60X24 Inch Bb1</t>
  </si>
  <si>
    <t>60X24 Inch Ff3</t>
  </si>
  <si>
    <t>60X24 Inch Ff2</t>
  </si>
  <si>
    <t>60X24 Inch Ff5</t>
  </si>
  <si>
    <t>60X24 Inch Ff4</t>
  </si>
  <si>
    <t>60X24 Inch Ff7</t>
  </si>
  <si>
    <t>60X24 Inch Ff6</t>
  </si>
  <si>
    <t>60X24 Inch Ff8</t>
  </si>
  <si>
    <t>60X24 Inch Ff1</t>
  </si>
  <si>
    <t>60 × 24 Inch Tt2</t>
  </si>
  <si>
    <t>60 × 24 Inch Tt1</t>
  </si>
  <si>
    <t>60 × 24 Inch Tt4</t>
  </si>
  <si>
    <t>60 × 24 Inch Tt3</t>
  </si>
  <si>
    <t>60 × 24 Inch Tt6</t>
  </si>
  <si>
    <t>60 × 24 Inch Tt5</t>
  </si>
  <si>
    <t>60 × 24 Inch Tt8</t>
  </si>
  <si>
    <t>60 × 24 Inch Tt7</t>
  </si>
  <si>
    <t>60/24 Inch Dd8</t>
  </si>
  <si>
    <t>60/24 Inch Dd7</t>
  </si>
  <si>
    <t>60/24 Inch Dd6</t>
  </si>
  <si>
    <t>60/24 Inch Dd5</t>
  </si>
  <si>
    <t>60/24 Inch Dd4</t>
  </si>
  <si>
    <t>60/24 Inch Dd3</t>
  </si>
  <si>
    <t>60/24 Inch Dd2</t>
  </si>
  <si>
    <t>60/24 Inch Dd1</t>
  </si>
  <si>
    <t>60 × 24 Inch Pp8</t>
  </si>
  <si>
    <t>60 × 24 Inch Pp7</t>
  </si>
  <si>
    <t>60 × 24 Inch Pp6</t>
  </si>
  <si>
    <t>60 × 24 Inch Pp5</t>
  </si>
  <si>
    <t>60 × 24 Inch Pp4</t>
  </si>
  <si>
    <t>60 × 24 Inch Pp3</t>
  </si>
  <si>
    <t>60 × 24 Inch Pp2</t>
  </si>
  <si>
    <t>60 × 24 Inch Pp1</t>
  </si>
  <si>
    <t>60 × 24 Inch Aa8</t>
  </si>
  <si>
    <t>60 × 24 Inch Aa5</t>
  </si>
  <si>
    <t>60 × 24 Inch Aa4</t>
  </si>
  <si>
    <t>60 × 24 Inch Aa7</t>
  </si>
  <si>
    <t>60 × 24 Inch Aa6</t>
  </si>
  <si>
    <t>60 × 24 Inch Aa1</t>
  </si>
  <si>
    <t>60 × 24 Inch Aa3</t>
  </si>
  <si>
    <t>60 × 24 Inch Aa2</t>
  </si>
  <si>
    <t>60X24 Inch Rr4</t>
  </si>
  <si>
    <t>60X24 Inch Rr3</t>
  </si>
  <si>
    <t>60X24 Inch Rr2</t>
  </si>
  <si>
    <t>60X24 Inch Rr1</t>
  </si>
  <si>
    <t>60X24 Inch Rr8</t>
  </si>
  <si>
    <t>60X24 Inch Rr7</t>
  </si>
  <si>
    <t>60X24 Inch Rr6</t>
  </si>
  <si>
    <t>60X24 Inch Rr5</t>
  </si>
  <si>
    <t>60 × 24 Inch Xx1</t>
  </si>
  <si>
    <t>60 × 24 Inch Xx2</t>
  </si>
  <si>
    <t>60 × 24 Inch Xx3</t>
  </si>
  <si>
    <t>60 × 24 Inch Xx4</t>
  </si>
  <si>
    <t>60 × 24 Inch Xx5</t>
  </si>
  <si>
    <t>60 × 24 Inch Xx6</t>
  </si>
  <si>
    <t>60 × 24 Inch Xx7</t>
  </si>
  <si>
    <t>60 × 24 Inch Xx8</t>
  </si>
  <si>
    <t>12 X 12 Inches</t>
  </si>
  <si>
    <t>24 X 30 Inches</t>
  </si>
  <si>
    <t>24 X 24 Inches</t>
  </si>
  <si>
    <t>18 X 24 Inches</t>
  </si>
  <si>
    <t>35 X 35 Inches</t>
  </si>
  <si>
    <t>12 X 18 Inches</t>
  </si>
  <si>
    <t>88</t>
  </si>
  <si>
    <t>99</t>
  </si>
  <si>
    <t>66</t>
  </si>
  <si>
    <t>77</t>
  </si>
  <si>
    <t>44</t>
  </si>
  <si>
    <t>55</t>
  </si>
  <si>
    <t>2Pack 120 Capsule</t>
  </si>
  <si>
    <t>1Pack 60 Capsule</t>
  </si>
  <si>
    <t>1 Cm 100M</t>
  </si>
  <si>
    <t>2 Cm 100M</t>
  </si>
  <si>
    <t>7.5</t>
  </si>
  <si>
    <t>9.5</t>
  </si>
  <si>
    <t>Gpare</t>
  </si>
  <si>
    <t>3pcs combo</t>
  </si>
  <si>
    <t>2pcs combo</t>
  </si>
  <si>
    <t>4pcs Combo</t>
  </si>
  <si>
    <t>2Pcs Combo</t>
  </si>
  <si>
    <t>600 gm</t>
  </si>
  <si>
    <t>Yellow and Orange</t>
  </si>
  <si>
    <t>Oli-Vs Belt Auto</t>
  </si>
  <si>
    <t>Black Blur</t>
  </si>
  <si>
    <t>Golden Bluee</t>
  </si>
  <si>
    <t>Roses</t>
  </si>
  <si>
    <t>Silver Dial Black</t>
  </si>
  <si>
    <t>Couple White</t>
  </si>
  <si>
    <t>Couple Gold</t>
  </si>
  <si>
    <t>Couple Black</t>
  </si>
  <si>
    <t>Reddish</t>
  </si>
  <si>
    <t>Silver Toton</t>
  </si>
  <si>
    <t>Toton Gold</t>
  </si>
  <si>
    <t>Black Toton</t>
  </si>
  <si>
    <t>Lighter</t>
  </si>
  <si>
    <t>Silver Pepsi</t>
  </si>
  <si>
    <t>Auto Belt Oli-Vs</t>
  </si>
  <si>
    <t>Gr</t>
  </si>
  <si>
    <t>Red Light</t>
  </si>
  <si>
    <t>Green Green</t>
  </si>
  <si>
    <t>Full Blue</t>
  </si>
  <si>
    <t>Silver Black Toton</t>
  </si>
  <si>
    <t>Brown Deep White</t>
  </si>
  <si>
    <t>Full Black New</t>
  </si>
  <si>
    <t>Blueblack</t>
  </si>
  <si>
    <t>Full Choclate</t>
  </si>
  <si>
    <t>Roton</t>
  </si>
  <si>
    <t>Blue Silver-</t>
  </si>
  <si>
    <t>Toton Black-</t>
  </si>
  <si>
    <t>Black Belt Auto</t>
  </si>
  <si>
    <t>Full Black-=</t>
  </si>
  <si>
    <t>Musty</t>
  </si>
  <si>
    <t>Gold Silver White</t>
  </si>
  <si>
    <t>White White</t>
  </si>
  <si>
    <t>Titan Black Gray</t>
  </si>
  <si>
    <t>Olevs Black</t>
  </si>
  <si>
    <t>Gold Blue-</t>
  </si>
  <si>
    <t>Silverblack</t>
  </si>
  <si>
    <t>Black Full</t>
  </si>
  <si>
    <t>Gold Full</t>
  </si>
  <si>
    <t>Silver Hall</t>
  </si>
  <si>
    <t>Blue Glden Blue</t>
  </si>
  <si>
    <t>Golden Full</t>
  </si>
  <si>
    <t>Silver White Toton</t>
  </si>
  <si>
    <t>C-1</t>
  </si>
  <si>
    <t>Blue Light</t>
  </si>
  <si>
    <t>Blue Deep</t>
  </si>
  <si>
    <t>Toton Silver White</t>
  </si>
  <si>
    <t>Golden White Dial</t>
  </si>
  <si>
    <t>Step Dark Blue</t>
  </si>
  <si>
    <t>Step Neon Pink</t>
  </si>
  <si>
    <t>Step Full Red</t>
  </si>
  <si>
    <t>Step Dark Red</t>
  </si>
  <si>
    <t>Step Blue</t>
  </si>
  <si>
    <t>Steep Black</t>
  </si>
  <si>
    <t>Nera Hakla Nil</t>
  </si>
  <si>
    <t>Nera Violate</t>
  </si>
  <si>
    <t>Pest Colour</t>
  </si>
  <si>
    <t>Nera Pink</t>
  </si>
  <si>
    <t>Nera Black</t>
  </si>
  <si>
    <t>Nera Pest Colour</t>
  </si>
  <si>
    <t>Queen Size 5 Pice</t>
  </si>
  <si>
    <t>King Size 5 Pice</t>
  </si>
  <si>
    <t>Tiya 2</t>
  </si>
  <si>
    <t>Cholate</t>
  </si>
  <si>
    <t>Khory</t>
  </si>
  <si>
    <t>Rose  Gold Dial Whit</t>
  </si>
  <si>
    <t>Silve</t>
  </si>
  <si>
    <t>White Dial Golden Ch</t>
  </si>
  <si>
    <t>Current Box</t>
  </si>
  <si>
    <t>Olevs Box</t>
  </si>
  <si>
    <t>Rolex Box</t>
  </si>
  <si>
    <t>Cholate Toton Geen</t>
  </si>
  <si>
    <t>Cholate Toton Black</t>
  </si>
  <si>
    <t>Choholate Toton Blue</t>
  </si>
  <si>
    <t>Full Toton Black</t>
  </si>
  <si>
    <t>Full Black Silver</t>
  </si>
  <si>
    <t>Cholate White</t>
  </si>
  <si>
    <t>Choholate Black</t>
  </si>
  <si>
    <t>Toton Black 2</t>
  </si>
  <si>
    <t>Gold Dial White</t>
  </si>
  <si>
    <t>Gold Dial Black</t>
  </si>
  <si>
    <t>Silver Toton Black</t>
  </si>
  <si>
    <t>Silver Toton Blue</t>
  </si>
  <si>
    <t>Toton 2</t>
  </si>
  <si>
    <t>Gplden</t>
  </si>
  <si>
    <t>Halka Blue</t>
  </si>
  <si>
    <t>Ghar Blue</t>
  </si>
  <si>
    <t>Rose Golden New</t>
  </si>
  <si>
    <t>Brown Ligh</t>
  </si>
  <si>
    <t>Brown Deep</t>
  </si>
  <si>
    <t>Brown Off</t>
  </si>
  <si>
    <t>Brown Red</t>
  </si>
  <si>
    <t>Brown Light</t>
  </si>
  <si>
    <t>Off Brown</t>
  </si>
  <si>
    <t>Rose Light</t>
  </si>
  <si>
    <t>Toton</t>
  </si>
  <si>
    <t>Choclate Brown</t>
  </si>
  <si>
    <t>Chocl</t>
  </si>
  <si>
    <t>Silver Toton Gold</t>
  </si>
  <si>
    <t>Silver Toton Dial Bl</t>
  </si>
  <si>
    <t>Stoberry</t>
  </si>
  <si>
    <t>Sakura Garve</t>
  </si>
  <si>
    <t>Black Kata</t>
  </si>
  <si>
    <t>Black Manchitro</t>
  </si>
  <si>
    <t>Blue Manchitro</t>
  </si>
  <si>
    <t>Silver Toton  Black</t>
  </si>
  <si>
    <t>Kath Badam</t>
  </si>
  <si>
    <t>Kochuya</t>
  </si>
  <si>
    <t>Voilate</t>
  </si>
  <si>
    <t>Kath</t>
  </si>
  <si>
    <t>Blackv Kk</t>
  </si>
  <si>
    <t>Black W Kata</t>
  </si>
  <si>
    <t>Black Manchitro Blue</t>
  </si>
  <si>
    <t>Manchitro Black</t>
  </si>
  <si>
    <t>Black Manchito</t>
  </si>
  <si>
    <t>Pani Colour</t>
  </si>
  <si>
    <t>Wall Colour</t>
  </si>
  <si>
    <t>Black Rose</t>
  </si>
  <si>
    <t>D1</t>
  </si>
  <si>
    <t>D3</t>
  </si>
  <si>
    <t>D2</t>
  </si>
  <si>
    <t>D6</t>
  </si>
  <si>
    <t>D4</t>
  </si>
  <si>
    <t>D8</t>
  </si>
  <si>
    <t>D7</t>
  </si>
  <si>
    <t>Antick White</t>
  </si>
  <si>
    <t>Kochu Colour</t>
  </si>
  <si>
    <t>Gold Red</t>
  </si>
  <si>
    <t>Halka Beguni</t>
  </si>
  <si>
    <t>Gold Pathore</t>
  </si>
  <si>
    <t>Gold  Of White</t>
  </si>
  <si>
    <t>Variant 1</t>
  </si>
  <si>
    <t>Variant 2</t>
  </si>
  <si>
    <t>Variant 3</t>
  </si>
  <si>
    <t>Variant 4</t>
  </si>
  <si>
    <t>Variant 5</t>
  </si>
  <si>
    <t>Gold Khory</t>
  </si>
  <si>
    <t>White Rose</t>
  </si>
  <si>
    <t>Choclate</t>
  </si>
  <si>
    <t>Grave</t>
  </si>
  <si>
    <t>Strewberry</t>
  </si>
  <si>
    <t>Mmango</t>
  </si>
  <si>
    <t>Orange Mix</t>
  </si>
  <si>
    <t>Silver Rose</t>
  </si>
  <si>
    <t>Two-Tone</t>
  </si>
  <si>
    <t>Vavy</t>
  </si>
  <si>
    <t>Rosegold tow-tone</t>
  </si>
  <si>
    <t>Rosegold Two-Tone</t>
  </si>
  <si>
    <t>Tiffany</t>
  </si>
  <si>
    <t>Two-tone (Silver-tone and Gold-tone)</t>
  </si>
  <si>
    <t>Rosegold</t>
  </si>
  <si>
    <t>Rose-Gold</t>
  </si>
  <si>
    <t>Two- Tone</t>
  </si>
  <si>
    <t>Silver Necklace</t>
  </si>
  <si>
    <t>Silver Bracelet</t>
  </si>
  <si>
    <t>10 Sheets</t>
  </si>
  <si>
    <t>5 Sheets</t>
  </si>
  <si>
    <t>20 Sheets</t>
  </si>
  <si>
    <t>Silver CTZ</t>
  </si>
  <si>
    <t>Silver CT PLUS</t>
  </si>
  <si>
    <t>Taksun TS-613A</t>
  </si>
  <si>
    <t>KINGZIDA KD-613A</t>
  </si>
  <si>
    <t>Kenko</t>
  </si>
  <si>
    <t>OSTAR TIK TIK</t>
  </si>
  <si>
    <t>OSTAR SILEN</t>
  </si>
  <si>
    <t>SAKURA TIK TIK</t>
  </si>
  <si>
    <t>Taksun</t>
  </si>
  <si>
    <t>KINGIDA</t>
  </si>
  <si>
    <t>6 pair</t>
  </si>
  <si>
    <t>1 Pair Blue</t>
  </si>
  <si>
    <t>3 Pair Blue</t>
  </si>
  <si>
    <t>Red 12 Pairs</t>
  </si>
  <si>
    <t>Jolpai Green</t>
  </si>
  <si>
    <t>3 pair</t>
  </si>
  <si>
    <t>Two Tone Silver</t>
  </si>
  <si>
    <t>Red 6 Pairs</t>
  </si>
  <si>
    <t>Red 3 Pairs</t>
  </si>
  <si>
    <t>Red 2 Pairs</t>
  </si>
  <si>
    <t>Red 1 Pairs</t>
  </si>
  <si>
    <t>Omega-4</t>
  </si>
  <si>
    <t>Crystal view</t>
  </si>
  <si>
    <t>Clen View</t>
  </si>
  <si>
    <t>I-Change</t>
  </si>
  <si>
    <t>Z clean</t>
  </si>
  <si>
    <t>Realy 5v</t>
  </si>
  <si>
    <t>White&amp;Blue</t>
  </si>
  <si>
    <t>Buy1get1free</t>
  </si>
  <si>
    <t>Buy2get1free</t>
  </si>
  <si>
    <t>1K</t>
  </si>
  <si>
    <t>10K</t>
  </si>
  <si>
    <t>220KΩ</t>
  </si>
  <si>
    <t>47Ω</t>
  </si>
  <si>
    <t>270Ω</t>
  </si>
  <si>
    <t>4.7K</t>
  </si>
  <si>
    <t>470K</t>
  </si>
  <si>
    <t>1Ω</t>
  </si>
  <si>
    <t>3.3Ω</t>
  </si>
  <si>
    <t>10Ω</t>
  </si>
  <si>
    <t>White - 5pcs</t>
  </si>
  <si>
    <t>Black8 inch</t>
  </si>
  <si>
    <t>Black10 inch</t>
  </si>
  <si>
    <t>Project Kit 01</t>
  </si>
  <si>
    <t>Pipe 5 Feet</t>
  </si>
  <si>
    <t>Project Kit 02</t>
  </si>
  <si>
    <t>White - Only Motor</t>
  </si>
  <si>
    <t>Buy 1 get 1 Free</t>
  </si>
  <si>
    <t>yellow-2pcs</t>
  </si>
  <si>
    <t>white-</t>
  </si>
  <si>
    <t>TP4056 Type-C 1Pcs</t>
  </si>
  <si>
    <t>TP4056 McroUSB 1Pcs</t>
  </si>
  <si>
    <t>White ( 10x6)-1pcs</t>
  </si>
  <si>
    <t>Blue1pcs</t>
  </si>
  <si>
    <t>Green- 10pcs</t>
  </si>
  <si>
    <t>Green -50pcs(12*7)</t>
  </si>
  <si>
    <t>Green-20pcs</t>
  </si>
  <si>
    <t>Green- 5pcs</t>
  </si>
  <si>
    <t>Green ( 12*7*2.5cm )</t>
  </si>
  <si>
    <t>Silver -1</t>
  </si>
  <si>
    <t>5 pcs-Red</t>
  </si>
  <si>
    <t>2222-Transistor-40pcs</t>
  </si>
  <si>
    <t>2222-Transistor-30pcs</t>
  </si>
  <si>
    <t>2222-Transistor-20pcs</t>
  </si>
  <si>
    <t>2222-Transistor-10pcs</t>
  </si>
  <si>
    <t>2222-Transistor-100pcs</t>
  </si>
  <si>
    <t>2222-Transistor-50pcs</t>
  </si>
  <si>
    <t>BC547-Transistor-30pcs</t>
  </si>
  <si>
    <t>BC547-Transistor-20pcs</t>
  </si>
  <si>
    <t>BC547-Transistor-10pcs</t>
  </si>
  <si>
    <t>BC547-Transistor-100pcs</t>
  </si>
  <si>
    <t>BC547-Transistor-50pcs</t>
  </si>
  <si>
    <t>BC547-Transistor-40pcs</t>
  </si>
  <si>
    <t>BC557-Transistor-100pcs</t>
  </si>
  <si>
    <t>BC557-Transistor-50pcs</t>
  </si>
  <si>
    <t>BC557-Transistor-40pcs</t>
  </si>
  <si>
    <t>BC557-Transistor-30pcs</t>
  </si>
  <si>
    <t>BC557-Transistor-20pcs</t>
  </si>
  <si>
    <t>BC557-Transistor-10pcs</t>
  </si>
  <si>
    <t>1015 Transistor-20pcs</t>
  </si>
  <si>
    <t>1015 Transistor-10pcs</t>
  </si>
  <si>
    <t>1015 Transistor-100pcs</t>
  </si>
  <si>
    <t>1015 Transistor-50pcs</t>
  </si>
  <si>
    <t>1015 Transistor-40pcs</t>
  </si>
  <si>
    <t>1015 Transistor-30pcs</t>
  </si>
  <si>
    <t>Type -B</t>
  </si>
  <si>
    <t>Type - C</t>
  </si>
  <si>
    <t>5 Pcs Blade</t>
  </si>
  <si>
    <t>10 Pcs Blade</t>
  </si>
  <si>
    <t>Box For DIY Router</t>
  </si>
  <si>
    <t>908+Thiner</t>
  </si>
  <si>
    <t>1.5 inch 12V</t>
  </si>
  <si>
    <t>2 inch 12V</t>
  </si>
  <si>
    <t>1.5 inch 5V</t>
  </si>
  <si>
    <t>3 inch 12V</t>
  </si>
  <si>
    <t>4 inch 12V</t>
  </si>
  <si>
    <t>water white</t>
  </si>
  <si>
    <t>White &amp; Blue</t>
  </si>
  <si>
    <t>1.5x2 Inch</t>
  </si>
  <si>
    <t>18V Small Size</t>
  </si>
  <si>
    <t>18V Big Size</t>
  </si>
  <si>
    <t>H-22</t>
  </si>
  <si>
    <t>24cm</t>
  </si>
  <si>
    <t xml:space="preserve">26cm </t>
  </si>
  <si>
    <t>18cm</t>
  </si>
  <si>
    <t>Brown Tan</t>
  </si>
  <si>
    <t>Black Tan</t>
  </si>
  <si>
    <t>Greige</t>
  </si>
  <si>
    <t>Greige Brown</t>
  </si>
  <si>
    <t>Aegean Dream</t>
  </si>
  <si>
    <t>Raven Vogue</t>
  </si>
  <si>
    <t>Dusty Flora</t>
  </si>
  <si>
    <t>Retro Blue</t>
  </si>
  <si>
    <t>Ethnic Paisly</t>
  </si>
  <si>
    <t xml:space="preserve"> Zahlia Orchid</t>
  </si>
  <si>
    <t>Muted Harmony</t>
  </si>
  <si>
    <t>Mystic Teal</t>
  </si>
  <si>
    <t>Pastel Fleur</t>
  </si>
  <si>
    <t>Bows &amp; Ribbon</t>
  </si>
  <si>
    <t>46</t>
  </si>
  <si>
    <t>104</t>
  </si>
  <si>
    <t>101</t>
  </si>
  <si>
    <t>White-20</t>
  </si>
  <si>
    <t>Antique White-34</t>
  </si>
  <si>
    <t>Top Klean</t>
  </si>
  <si>
    <t>Cohesive</t>
  </si>
  <si>
    <t>Aqua Pro</t>
  </si>
  <si>
    <t>1/2 Inch Housing</t>
  </si>
  <si>
    <t>1/4 Inch Housing</t>
  </si>
  <si>
    <t>Cohesive Pp</t>
  </si>
  <si>
    <t>Hi-Pure Pp</t>
  </si>
  <si>
    <t>Logic Taiwan 1 Micron</t>
  </si>
  <si>
    <t>Easy Pure Pp</t>
  </si>
  <si>
    <t>Puricom Standard Pp</t>
  </si>
  <si>
    <t>Aqua Pro Pp</t>
  </si>
  <si>
    <t>Heron Pp</t>
  </si>
  <si>
    <t>Puricom Cotton Pp</t>
  </si>
  <si>
    <t>Puricom Pp</t>
  </si>
  <si>
    <t>Hi-Pure</t>
  </si>
  <si>
    <t>Logic Taiwan</t>
  </si>
  <si>
    <t>Easy Pure</t>
  </si>
  <si>
    <t>Puricom Cotton</t>
  </si>
  <si>
    <t>Hollow Fiber Uv 5 Stage</t>
  </si>
  <si>
    <t>Hollow Fiber 5 Stage</t>
  </si>
  <si>
    <t>Hollow Fiber Uv &amp; Taste Odor 6 Stage</t>
  </si>
  <si>
    <t>Heron Red</t>
  </si>
  <si>
    <t>Red Heron Blue</t>
  </si>
  <si>
    <t>Heron Blue</t>
  </si>
  <si>
    <t>Heron Hot</t>
  </si>
  <si>
    <t>Aqua Pro-501 05 Stage Ro Water Purifier</t>
  </si>
  <si>
    <t>Aqua Pro-A5 05 Stage Ro Water Purifier</t>
  </si>
  <si>
    <t>Aqua Pro-A6 06 Stage Ro Water Purifier</t>
  </si>
  <si>
    <t>Multicolor-17</t>
  </si>
  <si>
    <t>Pink Table</t>
  </si>
  <si>
    <t>Patol</t>
  </si>
  <si>
    <t>Mash Black</t>
  </si>
  <si>
    <t>Black.</t>
  </si>
  <si>
    <t>White-</t>
  </si>
  <si>
    <t>White.</t>
  </si>
  <si>
    <t>Multicolor-</t>
  </si>
  <si>
    <t>Multi-.</t>
  </si>
  <si>
    <t>Multi-</t>
  </si>
  <si>
    <t>Black...</t>
  </si>
  <si>
    <t>Pink...</t>
  </si>
  <si>
    <t>Wood-..</t>
  </si>
  <si>
    <t>White Half Check</t>
  </si>
  <si>
    <t>Wood....</t>
  </si>
  <si>
    <t>Multicolor-04</t>
  </si>
  <si>
    <t>Multicolor-03</t>
  </si>
  <si>
    <t>Multicolor-02</t>
  </si>
  <si>
    <t>Multicolor-01</t>
  </si>
  <si>
    <t>Blue T-Shirt</t>
  </si>
  <si>
    <t>Multicolor-40</t>
  </si>
  <si>
    <t>Multicolor-39</t>
  </si>
  <si>
    <t>Multicolor-38</t>
  </si>
  <si>
    <t>Multicolor-37</t>
  </si>
  <si>
    <t>Multicolor-36</t>
  </si>
  <si>
    <t>Multicolor-35</t>
  </si>
  <si>
    <t>Multicolor-34</t>
  </si>
  <si>
    <t>Multicolor-33</t>
  </si>
  <si>
    <t>Multicolor-48</t>
  </si>
  <si>
    <t>Multicolor-47</t>
  </si>
  <si>
    <t>Multicolor-46</t>
  </si>
  <si>
    <t>Multicolor-45</t>
  </si>
  <si>
    <t>Multicolor-44</t>
  </si>
  <si>
    <t>Multicolor-43</t>
  </si>
  <si>
    <t>Multicolor-42</t>
  </si>
  <si>
    <t>Multicolor-41</t>
  </si>
  <si>
    <t>Multicolor-24</t>
  </si>
  <si>
    <t>Multicolor-23</t>
  </si>
  <si>
    <t>Multicolor-22</t>
  </si>
  <si>
    <t>Multicolor-21</t>
  </si>
  <si>
    <t>Multicolor-20</t>
  </si>
  <si>
    <t>Multicolor-19</t>
  </si>
  <si>
    <t>Multicolor-18</t>
  </si>
  <si>
    <t>Multicolor-32</t>
  </si>
  <si>
    <t>Multicolor-31</t>
  </si>
  <si>
    <t>Multicolor-30</t>
  </si>
  <si>
    <t>Multicolor-29</t>
  </si>
  <si>
    <t>Multicolor-28</t>
  </si>
  <si>
    <t>Multicolor-27</t>
  </si>
  <si>
    <t>Multicolor-26</t>
  </si>
  <si>
    <t>Multicolor-25</t>
  </si>
  <si>
    <t>Multicolor-54</t>
  </si>
  <si>
    <t>Multicolor-53</t>
  </si>
  <si>
    <t>Multicolor-52</t>
  </si>
  <si>
    <t>Multicolor-51</t>
  </si>
  <si>
    <t>Multicolor-50</t>
  </si>
  <si>
    <t>Multicolor-49</t>
  </si>
  <si>
    <t>Parpal</t>
  </si>
  <si>
    <t>Red-3</t>
  </si>
  <si>
    <t>Moon White</t>
  </si>
  <si>
    <t>box piyaj color</t>
  </si>
  <si>
    <t>box yellow</t>
  </si>
  <si>
    <t>box misty color</t>
  </si>
  <si>
    <t>box red</t>
  </si>
  <si>
    <t>box white</t>
  </si>
  <si>
    <t>kolar neck jersey</t>
  </si>
  <si>
    <t>round neck jersey</t>
  </si>
  <si>
    <t>Lavender (piyaj)</t>
  </si>
  <si>
    <t>tomato red</t>
  </si>
  <si>
    <t>5/7 feet</t>
  </si>
  <si>
    <t>6/7 feet</t>
  </si>
  <si>
    <t>piaj color(Lavender)</t>
  </si>
  <si>
    <t>Long Shirt Kurti-2</t>
  </si>
  <si>
    <t>Long Shirt Kurti-1</t>
  </si>
  <si>
    <t>Long Shirt Kurti-3</t>
  </si>
  <si>
    <t>misty color</t>
  </si>
  <si>
    <t>Blue and Bangi</t>
  </si>
  <si>
    <t>box rani golapi</t>
  </si>
  <si>
    <t>box coffee</t>
  </si>
  <si>
    <t>box black</t>
  </si>
  <si>
    <t>box golden</t>
  </si>
  <si>
    <t>box maroon</t>
  </si>
  <si>
    <t>hello kitty-3</t>
  </si>
  <si>
    <t>torquish ( firoja )</t>
  </si>
  <si>
    <t>peach ( bangi )</t>
  </si>
  <si>
    <t>White and bangi</t>
  </si>
  <si>
    <t>White and megenta</t>
  </si>
  <si>
    <t>Blue and megenta</t>
  </si>
  <si>
    <t>Black and megenta</t>
  </si>
  <si>
    <t>Black and bangi</t>
  </si>
  <si>
    <t>pest ( burgandi )</t>
  </si>
  <si>
    <t>misty ( coral )</t>
  </si>
  <si>
    <t>navy blue stripe</t>
  </si>
  <si>
    <t>piyaj nude color</t>
  </si>
  <si>
    <t>pink green</t>
  </si>
  <si>
    <t>Green pink</t>
  </si>
  <si>
    <t>stripe black white</t>
  </si>
  <si>
    <t>stripe black red</t>
  </si>
  <si>
    <t>stripe yellow black</t>
  </si>
  <si>
    <t>Deep Plum</t>
  </si>
  <si>
    <t>Dusty Mauve</t>
  </si>
  <si>
    <t>Muted Purple</t>
  </si>
  <si>
    <t>Mauve Pink</t>
  </si>
  <si>
    <t>Multicolor-DIECAST</t>
  </si>
  <si>
    <t>Multicolor-CERAMIC</t>
  </si>
  <si>
    <t>Multicolor-NONSTICK</t>
  </si>
  <si>
    <t>MJK-2506</t>
  </si>
  <si>
    <t>Multicolor5023</t>
  </si>
  <si>
    <t>Silver805</t>
  </si>
  <si>
    <t>Multi6679</t>
  </si>
  <si>
    <t>Multi8006</t>
  </si>
  <si>
    <t>Multi5513cx</t>
  </si>
  <si>
    <t>CAMRY9383</t>
  </si>
  <si>
    <t>CAMRY9460</t>
  </si>
  <si>
    <t>CAMRY7009</t>
  </si>
  <si>
    <t>CAMRY-EF751</t>
  </si>
  <si>
    <t>CAMRY9650</t>
  </si>
  <si>
    <t>Red5</t>
  </si>
  <si>
    <t>Red3</t>
  </si>
  <si>
    <t>MT-24</t>
  </si>
  <si>
    <t>Multicolor-HM6669</t>
  </si>
  <si>
    <t>MulticolorP01</t>
  </si>
  <si>
    <t>Silver25CM</t>
  </si>
  <si>
    <t>5 INCH</t>
  </si>
  <si>
    <t>4 INCH</t>
  </si>
  <si>
    <t>9 INCH</t>
  </si>
  <si>
    <t>8 INCH</t>
  </si>
  <si>
    <t>8.5 INCH</t>
  </si>
  <si>
    <t>6 INCH</t>
  </si>
  <si>
    <t>12 INCH</t>
  </si>
  <si>
    <t>11 INCH</t>
  </si>
  <si>
    <t>10 INCH</t>
  </si>
  <si>
    <t>WITHOUTGLASSLID18CM</t>
  </si>
  <si>
    <t>WITHGLASSLID18CM</t>
  </si>
  <si>
    <t>4PCS</t>
  </si>
  <si>
    <t>20PCS</t>
  </si>
  <si>
    <t>50PCS</t>
  </si>
  <si>
    <t>25PCS</t>
  </si>
  <si>
    <t>5PCS</t>
  </si>
  <si>
    <t>6PCS</t>
  </si>
  <si>
    <t>12PCS</t>
  </si>
  <si>
    <t>3PCS</t>
  </si>
  <si>
    <t>BC101-Chocolate</t>
  </si>
  <si>
    <t>BC102-Black</t>
  </si>
  <si>
    <t>BC102-Chocolate</t>
  </si>
  <si>
    <t>BC103-Black</t>
  </si>
  <si>
    <t>BC101-Black</t>
  </si>
  <si>
    <t>BC103-Chocolate</t>
  </si>
  <si>
    <t>Choco Croco</t>
  </si>
  <si>
    <t>Chocolate Croco</t>
  </si>
  <si>
    <t>Black Croco</t>
  </si>
  <si>
    <t>Antique Brown</t>
  </si>
  <si>
    <t>Navy Blue Mix</t>
  </si>
  <si>
    <t>Dark Cream</t>
  </si>
  <si>
    <t>Multicolor 2pcs</t>
  </si>
  <si>
    <t>Samsung 25W Charger</t>
  </si>
  <si>
    <t>Samsung 25W White</t>
  </si>
  <si>
    <t>Samsung 45W Charger</t>
  </si>
  <si>
    <t>2pcs Multicolor</t>
  </si>
  <si>
    <t>1pcs Multicolor</t>
  </si>
  <si>
    <t>Bubble Cleaner</t>
  </si>
  <si>
    <t>Tiles Cleaner</t>
  </si>
  <si>
    <t>Car Cleaner</t>
  </si>
  <si>
    <t>Random 1pcs</t>
  </si>
  <si>
    <t>Same as pcsture</t>
  </si>
  <si>
    <t>Small 5pcs</t>
  </si>
  <si>
    <t>Small 10pcs</t>
  </si>
  <si>
    <t>Medium Size 5pcs</t>
  </si>
  <si>
    <t>Medium 10pcs</t>
  </si>
  <si>
    <t>Large 10pcs</t>
  </si>
  <si>
    <t>Large 5pcs</t>
  </si>
  <si>
    <t>1pcs Right foot</t>
  </si>
  <si>
    <t>1pcs Left foot</t>
  </si>
  <si>
    <t>Ocean World</t>
  </si>
  <si>
    <t>Learning</t>
  </si>
  <si>
    <t>Size-1</t>
  </si>
  <si>
    <t>Pumper</t>
  </si>
  <si>
    <t>Yellow Beige Gold</t>
  </si>
  <si>
    <t>Red/Pink/Maroon</t>
  </si>
  <si>
    <t>Tan Light Brown</t>
  </si>
  <si>
    <t>Glossy Yellow</t>
  </si>
  <si>
    <t>Power Rash</t>
  </si>
  <si>
    <t>Arctic Ice</t>
  </si>
  <si>
    <t>Cool Wave</t>
  </si>
  <si>
    <t>Brisha Tropical</t>
  </si>
  <si>
    <t>Power Fresh</t>
  </si>
  <si>
    <t>Shower Fresh</t>
  </si>
  <si>
    <t>ultra Recharge</t>
  </si>
  <si>
    <t>ADVANCED INVISIBLDRY</t>
  </si>
  <si>
    <t>LEGEND</t>
  </si>
  <si>
    <t>Seaside stripe</t>
  </si>
  <si>
    <t>Mauve stripe</t>
  </si>
  <si>
    <t>Raspberry Sorbet</t>
  </si>
  <si>
    <t>Resort Off White</t>
  </si>
  <si>
    <t>Ice blue</t>
  </si>
  <si>
    <t>Midnight Crimson</t>
  </si>
  <si>
    <t>470 ml</t>
  </si>
  <si>
    <t>820 ml</t>
  </si>
  <si>
    <t>1200 ml</t>
  </si>
  <si>
    <t>1500 ml</t>
  </si>
  <si>
    <t>600 ml</t>
  </si>
  <si>
    <t>900 ml</t>
  </si>
  <si>
    <t>Buttly Green</t>
  </si>
  <si>
    <t>Yellow Gray</t>
  </si>
  <si>
    <t>Black +Pink</t>
  </si>
  <si>
    <t>Black+Blue</t>
  </si>
  <si>
    <t>2Ps</t>
  </si>
  <si>
    <t>4Ps</t>
  </si>
  <si>
    <t>5 Ps</t>
  </si>
  <si>
    <t>3 Ps</t>
  </si>
  <si>
    <t>Drak Red</t>
  </si>
  <si>
    <t>Cloud Ash</t>
  </si>
  <si>
    <t>Pine Needle Green</t>
  </si>
  <si>
    <t>40M</t>
  </si>
  <si>
    <t>42M</t>
  </si>
  <si>
    <t>49M</t>
  </si>
  <si>
    <t>45</t>
  </si>
  <si>
    <t>44M</t>
  </si>
  <si>
    <t>Black Usb</t>
  </si>
  <si>
    <t>Type-C-</t>
  </si>
  <si>
    <t>White Rad</t>
  </si>
  <si>
    <t>Black Gary</t>
  </si>
  <si>
    <t>5Ps</t>
  </si>
  <si>
    <t>3Ps</t>
  </si>
  <si>
    <t>1Ps</t>
  </si>
  <si>
    <t>40Mm</t>
  </si>
  <si>
    <t>44Mm</t>
  </si>
  <si>
    <t>Brand 8</t>
  </si>
  <si>
    <t>Brand 7</t>
  </si>
  <si>
    <t>Brand 9</t>
  </si>
  <si>
    <t>Brand 4</t>
  </si>
  <si>
    <t>Brand 6</t>
  </si>
  <si>
    <t>Brand 5</t>
  </si>
  <si>
    <t>Red&amp;Black</t>
  </si>
  <si>
    <t>Grey&amp;White</t>
  </si>
  <si>
    <t>White&amp;Red</t>
  </si>
  <si>
    <t>Pink&amp;White</t>
  </si>
  <si>
    <t>Blue&amp;Black</t>
  </si>
  <si>
    <t>Blue&amp;Yellow</t>
  </si>
  <si>
    <t>Blue&amp;White</t>
  </si>
  <si>
    <t>Black&amp;Blue</t>
  </si>
  <si>
    <t>Black&amp;Green</t>
  </si>
  <si>
    <t>Black&amp;Red</t>
  </si>
  <si>
    <t>Black&amp;Purple</t>
  </si>
  <si>
    <t>Black&amp;Grey</t>
  </si>
  <si>
    <t>Orange&amp;Grey</t>
  </si>
  <si>
    <t>Red&amp;Grey</t>
  </si>
  <si>
    <t>Grey&amp;Blue Yellow</t>
  </si>
  <si>
    <t>Yellow&amp;Beige</t>
  </si>
  <si>
    <t>Black Stripes</t>
  </si>
  <si>
    <t>Mate Green</t>
  </si>
  <si>
    <t>Dark Blue&amp;White</t>
  </si>
  <si>
    <t>White&amp;Black</t>
  </si>
  <si>
    <t>Dark Green&amp;Black</t>
  </si>
  <si>
    <t>Black&amp;Orange</t>
  </si>
  <si>
    <t>Dark Blue&amp;Black</t>
  </si>
  <si>
    <t>Black&amp;Yellow</t>
  </si>
  <si>
    <t>Green&amp;Black</t>
  </si>
  <si>
    <t>Dip Green</t>
  </si>
  <si>
    <t>256Gb</t>
  </si>
  <si>
    <t>64Gb</t>
  </si>
  <si>
    <t>32Gb</t>
  </si>
  <si>
    <t>128Gb</t>
  </si>
  <si>
    <t>2Pcs Set</t>
  </si>
  <si>
    <t>Body 4</t>
  </si>
  <si>
    <t>Body 5</t>
  </si>
  <si>
    <t>Body 6</t>
  </si>
  <si>
    <t>Body 2</t>
  </si>
  <si>
    <t>Body `1</t>
  </si>
  <si>
    <t>Body 3</t>
  </si>
  <si>
    <t>12 Ml</t>
  </si>
  <si>
    <t>100 Ml</t>
  </si>
  <si>
    <t>6 Ml</t>
  </si>
  <si>
    <t>3 Mlmm</t>
  </si>
  <si>
    <t>Black 44Mm</t>
  </si>
  <si>
    <t>Transfer 44Mm</t>
  </si>
  <si>
    <t>Black 40Mm</t>
  </si>
  <si>
    <t>Transfer 40Mm</t>
  </si>
  <si>
    <t>Hoco E91 4Pcs - Ios</t>
  </si>
  <si>
    <t>E94 - Ios</t>
  </si>
  <si>
    <t>Hoco E102 - Ios</t>
  </si>
  <si>
    <t>Hoco E91J - Ios</t>
  </si>
  <si>
    <t>Hoco E100 - Ios</t>
  </si>
  <si>
    <t>Hoco E91 - Ios</t>
  </si>
  <si>
    <t>E101 - Android + Ios</t>
  </si>
  <si>
    <t>E98A - Android</t>
  </si>
  <si>
    <t>Crimson Eclipse</t>
  </si>
  <si>
    <t>K007 White</t>
  </si>
  <si>
    <t>K007 Black</t>
  </si>
  <si>
    <t>Type.C</t>
  </si>
  <si>
    <t>3.5Mm L Jack</t>
  </si>
  <si>
    <t>Black Green Gradient</t>
  </si>
  <si>
    <t>Black Blue Gradient</t>
  </si>
  <si>
    <t>Black Red Gradient</t>
  </si>
  <si>
    <t>Daylight</t>
  </si>
  <si>
    <t>Ww</t>
  </si>
  <si>
    <t>Red ball</t>
  </si>
  <si>
    <t>Gummy Bear Ice</t>
  </si>
  <si>
    <t>Peach mango guava</t>
  </si>
  <si>
    <t>Caramel Tobago</t>
  </si>
  <si>
    <t>CARAMEL POPCORN</t>
  </si>
  <si>
    <t>MIXED BERRY</t>
  </si>
  <si>
    <t>PASSION FRUIT</t>
  </si>
  <si>
    <t>COTTON CANDY</t>
  </si>
  <si>
    <t>MOJITO</t>
  </si>
  <si>
    <t>MANGO KIWI</t>
  </si>
  <si>
    <t>Double Aplle</t>
  </si>
  <si>
    <t>Red Bull</t>
  </si>
  <si>
    <t>Cigar</t>
  </si>
  <si>
    <t>nameEn</t>
  </si>
  <si>
    <t>nameBn</t>
  </si>
  <si>
    <t>image1</t>
  </si>
  <si>
    <t>image2</t>
  </si>
  <si>
    <t>image3</t>
  </si>
  <si>
    <t>image4</t>
  </si>
  <si>
    <t>image5</t>
  </si>
  <si>
    <t>image6</t>
  </si>
  <si>
    <t>image7</t>
  </si>
  <si>
    <t>image8</t>
  </si>
  <si>
    <t>videoUrl</t>
  </si>
  <si>
    <t>brandId</t>
  </si>
  <si>
    <t>unitId</t>
  </si>
  <si>
    <t>tags</t>
  </si>
  <si>
    <t>product_attribute_7</t>
  </si>
  <si>
    <t>product_attribute_6</t>
  </si>
  <si>
    <t>hightlight_en</t>
  </si>
  <si>
    <t>hightlight_bn</t>
  </si>
  <si>
    <t>description_bn</t>
  </si>
  <si>
    <t>description_en</t>
  </si>
  <si>
    <t>inthebox</t>
  </si>
  <si>
    <t>warrantyPolicyEn</t>
  </si>
  <si>
    <t>warrantyPolicyBn</t>
  </si>
  <si>
    <t>warrantyType</t>
  </si>
  <si>
    <t>warrantyPeriod</t>
  </si>
  <si>
    <t>packageWeightInKg</t>
  </si>
  <si>
    <t>packageLengthInCm</t>
  </si>
  <si>
    <t>packageWidthInCm</t>
  </si>
  <si>
    <t>packageHeightInCm</t>
  </si>
  <si>
    <t>variant_attribute_14</t>
  </si>
  <si>
    <t>sellerSku</t>
  </si>
  <si>
    <t>parentSku</t>
  </si>
  <si>
    <t>variantImage</t>
  </si>
  <si>
    <t>currentStockQty</t>
  </si>
  <si>
    <t>price</t>
  </si>
  <si>
    <t>promoPrice</t>
  </si>
  <si>
    <t>promoStartAt</t>
  </si>
  <si>
    <t>promoEndAt</t>
  </si>
  <si>
    <t>freeItems</t>
  </si>
  <si>
    <t>category_attribute_8265</t>
  </si>
  <si>
    <t>Policy Document</t>
  </si>
  <si>
    <t>This document outlines the policies for uploading and managing our Excel spreadsheets.</t>
  </si>
  <si>
    <t>Mandatory Fields</t>
  </si>
  <si>
    <t>Fields Marked with (*): These fields are mandatory, and valid data must be entered.</t>
  </si>
  <si>
    <t>Images</t>
  </si>
  <si>
    <t>Product Images: At least one product image link and one variant image link must be provided.</t>
  </si>
  <si>
    <t>ImageKey Usage: Please input the ImageKey of the downloaded Excel batch into the fields: Product Image 1(*), Product Image 2, Product Image 3, Product Image 4, Product Image 5, Product Image 6, Product Image 7, and Product Image 8.</t>
  </si>
  <si>
    <t>Product Variants</t>
  </si>
  <si>
    <t>Duplicate Variants: For the same product, variant combinations cannot be duplicated.</t>
  </si>
  <si>
    <t>Unique Identifiers</t>
  </si>
  <si>
    <t>Seller SKU: The Seller SKU must be unique across the entire system.</t>
  </si>
  <si>
    <t>Parent SKU: If multiple products share the same Parent SKU, they will be uploaded as multiple variants of a single product.</t>
  </si>
  <si>
    <t>Pricing</t>
  </si>
  <si>
    <t>Special Price: If a special price is entered, a special price start date and time, as well as an end date and time, must be provided. The special price must be lower than the MRP price and cannot exceed a 75% discount from the MRP price.</t>
  </si>
  <si>
    <t>Data Integrity</t>
  </si>
  <si>
    <t>Payload_Hidden Sheet: This sheet cannot be edited.</t>
  </si>
  <si>
    <t>Soft Deletion: Data in the Excel file cannot be permanently removed (hard deletion); it must be removed in a way that allows for recovery (soft deletion).</t>
  </si>
  <si>
    <t>Dropdown Values: Only valid data can be entered in dropdown fields; the dropdown values must be used as provided.</t>
  </si>
  <si>
    <t xml:space="preserve">Hot Wheels Ferrari 5-Pack (Sealed)</t>
  </si>
  <si>
    <t xml:space="preserve">Hot Wheels Ferrari 5-Pack (সিলড) — ১:৬৪ ডাইকাস্ট মডেল কার সেট</t>
  </si>
  <si>
    <t xml:space="preserve">No Brand</t>
  </si>
  <si>
    <t xml:space="preserve">PCS</t>
  </si>
  <si>
    <t xml:space="preserve">ferrari, 5-pack, sealed, multi-pack, gift</t>
  </si>
  <si>
    <t xml:space="preserve">10 Years+</t>
  </si>
  <si>
    <t xml:space="preserve">Alloy</t>
  </si>
  <si>
    <t xml:space="preserve">Sealed 5-car Ferrari set; Officially licensed Ferrari liveries; Collectible sealed packaging</t>
  </si>
  <si>
    <t xml:space="preserve">সিলড ৫টি Ferrari গাড়ির সেট; অফিসিয়াল লাইসেন্সপ্রাপ্ত Ferrari লিভারি; সংগ্রাহকদের জন্য সিলড প্যাকেজিং</t>
  </si>
  <si>
    <t xml:space="preserve">Sealed 5-car Ferrari set marking Ferrari's return to Hot Wheels — F40, SF90, 12Cilindri, Dino and 365 GTB/4. Sealed packs are both a display piece and an appreciating collectible.
Scale: 1:64 · Manufacturer: Mattel · Series: Ferrari 5-Pack 2025 · Model no: JLN12
Construction: Diecast metal body, plastic base, plastic wheels
Packaging: sealed in the original Hot Wheels 5-pack box
Manufacturer age grade: 3 years and up (Mattel official).
100% authentic — imported and hand-verified by DiecastBD.</t>
  </si>
  <si>
    <t xml:space="preserve">সিলড ৫টি Ferrari গাড়ির সেট — Hot Wheels-এ Ferrari-র প্রত্যাবর্তন উপলক্ষে। সেটে আছে F40, SF90, 12Cilindri, Dino এবং 365 GTB/4। সিলড প্যাক একইসঙ্গে ডিসপ্লে পিস এবং সময়ের সঙ্গে দাম বাড়া কালেক্টিবল।
স্কেল: 1:64 · প্রস্তুতকারক: Mattel · সিরিজ: Ferrari 5-Pack 2025 · মডেল নম্বর: JLN12
গঠন: Diecast metal body, plastic base, plastic wheels
প্যাকেজিং: অরিজিনাল Hot Wheels ৫-প্যাক বক্সে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t>
  </si>
  <si>
    <t xml:space="preserve">1 x Hot Wheels Ferrari 5-Pack (Sealed), sealed in the original Hot Wheels 5-pack box (contains 5 x 1:64 diecast vehicles)</t>
  </si>
  <si>
    <t xml:space="preserve">No manufacturer or seller warranty is offered on collectible diecast models. Every piece is supplied factory-sealed in its original packaging, is 100% authentic, and is hand-inspected before dispatch. Report any transit damage with the unopened parcel on delivery.</t>
  </si>
  <si>
    <t xml:space="preserve"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t>
  </si>
  <si>
    <t xml:space="preserve">No Warranty</t>
  </si>
  <si>
    <t xml:space="preserve">Red</t>
  </si>
  <si>
    <t xml:space="preserve">DCBD-HW5P-001</t>
  </si>
  <si>
    <t xml:space="preserve">https://cdn.cartup.com/product/32443a23-ff9d-46a5-bb4c-a70a6d426705.webp</t>
  </si>
  <si>
    <t xml:space="preserve">Hot Wheels Formula 1 5-Pack (Sealed)</t>
  </si>
  <si>
    <t xml:space="preserve">Hot Wheels Formula 1 5-Pack (সিলড) — ১:৬৪ ডাইকাস্ট মডেল কার সেট</t>
  </si>
  <si>
    <t xml:space="preserve">f1, formula 1, 5-pack, sealed, multi-pack, gift</t>
  </si>
  <si>
    <t xml:space="preserve">Sealed 5-car F1 grid set; 5 official F1 team liveries; Great gift for F1 fans</t>
  </si>
  <si>
    <t xml:space="preserve">সিলড ৫টি F1 গাড়ির গ্রিড সেট; ৫টি অফিসিয়াল F1 টিম লিভারি; F1 ভক্তদের জন্য দারুণ উপহার</t>
  </si>
  <si>
    <t xml:space="preserve">Sealed 5-car F1 grid set: Oracle Red Bull, Mercedes-AMG Petronas, BWT Alpine, MoneyGram Haas and Atlassian Williams. The easiest gift-in for any F1 fan.
Scale: 1:64 · Manufacturer: Mattel · Series: Formula 1 5-Pack 2025 · Model no: JLN11
Construction: Diecast metal body, plastic base, plastic wheels
Packaging: sealed in the original Hot Wheels 5-pack box
Manufacturer age grade: 3 years and up (Mattel official).
100% authentic — imported and hand-verified by DiecastBD.</t>
  </si>
  <si>
    <t xml:space="preserve">সিলড ৫টি F1 গ্রিড সেট: Oracle Red Bull, Mercedes-AMG Petronas, BWT Alpine, MoneyGram Haas এবং Atlassian Williams। যেকোনো F1 ভক্তের জন্য সবচেয়ে সহজ উপহার।
স্কেল: 1:64 · প্রস্তুতকারক: Mattel · সিরিজ: Formula 1 5-Pack 2025 · মডেল নম্বর: JLN11
গঠন: Diecast metal body, plastic base, plastic wheels
প্যাকেজিং: অরিজিনাল Hot Wheels ৫-প্যাক বক্সে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t>
  </si>
  <si>
    <t xml:space="preserve">1 x Hot Wheels Formula 1 5-Pack (Sealed), sealed in the original Hot Wheels 5-pack box (contains 5 x 1:64 diecast vehicles)</t>
  </si>
  <si>
    <t xml:space="preserve">Multicolor</t>
  </si>
  <si>
    <t xml:space="preserve">DCBD-HW5P-002</t>
  </si>
  <si>
    <t xml:space="preserve">https://cdn.cartup.com/product/0b3f8fe3-68b6-48a6-93fd-d62a27f081b6.webp</t>
  </si>
  <si>
    <t xml:space="preserve">Hot Wheels Car Culture — Ferrari 250 GTO (Vintage Racing Club)</t>
  </si>
  <si>
    <t xml:space="preserve">Hot Wheels Car Culture — Ferrari 250 GTO ১:৬৪ ডাইকাস্ট মডেল কার (Vintage Racing Club)</t>
  </si>
  <si>
    <t xml:space="preserve">car culture, ferrari, 250 gto, vintage racing, classic</t>
  </si>
  <si>
    <t xml:space="preserve">Car Culture premium series; Metal body &amp; metal base; Real Riders rubber tyres</t>
  </si>
  <si>
    <t xml:space="preserve">Car Culture প্রিমিয়াম সিরিজ; মেটাল বডি ও মেটাল বেস; Real Riders রাবার টায়ার</t>
  </si>
  <si>
    <t xml:space="preserve">The Ferrari 250 GTO — the most valuable car on earth (a real one sold for $70M). Car Culture premium with metal base and Real Riders.
Scale: 1:64 · Manufacturer: Mattel · Series: Car Culture — Vintage Racing Club · Model no: FPY86
Construction: Diecast metal body, metal base, Real Riders rubber tyres
Packaging: sealed on the original Hot Wheels premium blister card
Manufacturer age grade: 3 years and up (Mattel official).
100% authentic — imported and hand-verified by DiecastBD.</t>
  </si>
  <si>
    <t xml:space="preserve">Ferrari 250 GTO — পৃথিবীর সবচেয়ে দামি গাড়ি (একটি আসল গাড়ি ৭ কোটি ডলারে বিক্রি হয়েছে)। Car Culture প্রিমিয়াম বিল্ড, মেটাল বেস ও Real Riders রাবার টায়ার সহ।
স্কেল: 1:64 · প্রস্তুতকারক: Mattel · সিরিজ: Car Culture — Vintage Racing Club · মডেল নম্বর: FPY86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t>
  </si>
  <si>
    <t xml:space="preserve">1 x Hot Wheels Car Culture — Ferrari 250 GTO (Vintage Racing Club), sealed on the original Hot Wheels premium blister card</t>
  </si>
  <si>
    <t xml:space="preserve">White</t>
  </si>
  <si>
    <t xml:space="preserve">DCBD-HWCC-001</t>
  </si>
  <si>
    <t xml:space="preserve">https://cdn.cartup.com/product/2f33e0a9-85a1-41cf-9c96-530c9264408e.webp</t>
  </si>
  <si>
    <t xml:space="preserve">Hot Wheels Car Culture — Porsche 917K (Vintage Racing Club)</t>
  </si>
  <si>
    <t xml:space="preserve">Hot Wheels Car Culture — Porsche 917K ১:৬৪ ডাইকাস্ট মডেল কার (Vintage Racing Club)</t>
  </si>
  <si>
    <t xml:space="preserve">car culture, porsche, 917k, le mans, vintage racing</t>
  </si>
  <si>
    <t xml:space="preserve">The Le Mans-winning Porsche 917K in its iconic #20 racing livery. Premium Car Culture build — metal/metal, Real Riders.
Scale: 1:64 · Manufacturer: Mattel · Series: Car Culture — Vintage Racing Club · Model no: FPY86
Construction: Diecast metal body, metal base, Real Riders rubber tyres
Packaging: sealed on the original Hot Wheels premium blister card
Manufacturer age grade: 3 years and up (Mattel official).
100% authentic — imported and hand-verified by DiecastBD.</t>
  </si>
  <si>
    <t xml:space="preserve">Le Mans-জয়ী Porsche 917K, তার আইকনিক #20 রেসিং লিভারিতে। প্রিমিয়াম Car Culture বিল্ড — মেটাল বডি, মেটাল বেস ও Real Riders রাবার টায়ার।
স্কেল: 1:64 · প্রস্তুতকারক: Mattel · সিরিজ: Car Culture — Vintage Racing Club · মডেল নম্বর: FPY86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t>
  </si>
  <si>
    <t xml:space="preserve">1 x Hot Wheels Car Culture — Porsche 917K (Vintage Racing Club), sealed on the original Hot Wheels premium blister card</t>
  </si>
  <si>
    <t xml:space="preserve">DCBD-HWCC-002</t>
  </si>
  <si>
    <t xml:space="preserve">https://cdn.cartup.com/product/34a8c7fa-eef0-41c4-802d-112ed9316efd.webp</t>
  </si>
  <si>
    <t xml:space="preserve">Hot Wheels Boulevard No.150 — Nissan Skyline GT-R R32 Pandem (HKS)</t>
  </si>
  <si>
    <t xml:space="preserve">Hot Wheels Boulevard No.150 — Nissan Skyline GT-R R32 Pandem (HKS) ১:৬৪ ডাইকাস্ট মডেল কার</t>
  </si>
  <si>
    <t xml:space="preserve">jdm, nissan, skyline, r32, gt-r, pandem, hks, boulevard, godzilla</t>
  </si>
  <si>
    <t xml:space="preserve">Boulevard premium series; Pandem widebody kit; HKS racing livery; Real Riders rubber tyres</t>
  </si>
  <si>
    <t xml:space="preserve">Boulevard প্রিমিয়াম সিরিজ; Pandem ওয়াইডবডি কিট; HKS রেসিং লিভারি; Real Riders রাবার টায়ার</t>
  </si>
  <si>
    <t xml:space="preserve">Godzilla in full Pandem widebody and legendary HKS colours. Boulevard premium — metal base, Real Riders. One of the most wanted R32 castings of the year.
Scale: 1:64 · Manufacturer: Mattel · Series: Boulevard #150 · Model no: GJT68
Construction: Diecast metal body, metal base, Real Riders rubber tyres
Packaging: sealed on the original Hot Wheels premium blister card
Manufacturer age grade: 3 years and up (Mattel official).
100% authentic — imported and hand-verified by DiecastBD.</t>
  </si>
  <si>
    <t xml:space="preserve">Godzilla — সম্পূর্ণ Pandem ওয়াইডবডি এবং কিংবদন্তি HKS রঙে। Boulevard প্রিমিয়াম — মেটাল বেস, Real Riders রাবার টায়ার। এ বছরের সবচেয়ে চাহিদাসম্পন্ন R32 কাস্টিংগুলোর একটি।
স্কেল: 1:64 · প্রস্তুতকারক: Mattel · সিরিজ: Boulevard #150 · মডেল নম্বর: GJT68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t>
  </si>
  <si>
    <t xml:space="preserve">1 x Hot Wheels Boulevard No.150 — Nissan Skyline GT-R R32 Pandem (HKS), sealed on the original Hot Wheels premium blister card</t>
  </si>
  <si>
    <t xml:space="preserve">Blue</t>
  </si>
  <si>
    <t xml:space="preserve">DCBD-HWCC-003</t>
  </si>
  <si>
    <t xml:space="preserve">https://cdn.cartup.com/product/7c7d582e-685d-4fec-b5d9-cb277eea72e6.webp</t>
  </si>
  <si>
    <t xml:space="preserve">Hot Wheels Car Culture — BMW M3 E46 (Power Trip)</t>
  </si>
  <si>
    <t xml:space="preserve">Hot Wheels Car Culture — BMW M3 E46 ১:৬৪ ডাইকাস্ট মডেল কার (Power Trip)</t>
  </si>
  <si>
    <t xml:space="preserve">car culture, bmw, m3, e46, power trip</t>
  </si>
  <si>
    <t xml:space="preserve">The E46 M3 — the enthusiast's BMW — in deep green on a premium Power Trip card. Metal/metal with Real Riders.
Scale: 1:64 · Manufacturer: Mattel · Series: Car Culture — Power Trip · Model no: FPY86
Construction: Diecast metal body, metal base, Real Riders rubber tyres
Packaging: sealed on the original Hot Wheels premium blister card
Manufacturer age grade: 3 years and up (Mattel official).
100% authentic — imported and hand-verified by DiecastBD.</t>
  </si>
  <si>
    <t xml:space="preserve">E46 M3 — গাড়িপ্রেমীদের BMW — গাঢ় সবুজ রঙে, প্রিমিয়াম Power Trip কার্ডে। মেটাল বডি ও মেটাল বেস, সঙ্গে Real Riders রাবার টায়ার।
স্কেল: 1:64 · প্রস্তুতকারক: Mattel · সিরিজ: Car Culture — Power Trip · মডেল নম্বর: FPY86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t>
  </si>
  <si>
    <t xml:space="preserve">1 x Hot Wheels Car Culture — BMW M3 E46 (Power Trip), sealed on the original Hot Wheels premium blister card</t>
  </si>
  <si>
    <t xml:space="preserve">Dark Green</t>
  </si>
  <si>
    <t xml:space="preserve">DCBD-HWCC-004</t>
  </si>
  <si>
    <t xml:space="preserve">https://cdn.cartup.com/product/8f1fb6dd-75ff-4e14-9de3-90d1cfcdd56d.webp</t>
  </si>
  <si>
    <t xml:space="preserve">Hot Wheels Car Culture — Nissan Skyline GT-R R32 Pandem, Yellow (Ronin Run II)</t>
  </si>
  <si>
    <t xml:space="preserve">Hot Wheels Car Culture — Nissan Skyline GT-R R32 Pandem হলুদ ১:৬৪ ডাইকাস্ট মডেল কার (Ronin Run II)</t>
  </si>
  <si>
    <t xml:space="preserve">jdm, nissan, skyline, r32, gt-r, pandem, ronin run, godzilla</t>
  </si>
  <si>
    <t xml:space="preserve">Car Culture premium series; Pandem widebody kit; Real Riders rubber tyres</t>
  </si>
  <si>
    <t xml:space="preserve">Car Culture প্রিমিয়াম সিরিজ; Pandem ওয়াইডবডি কিট; Real Riders রাবার টায়ার</t>
  </si>
  <si>
    <t xml:space="preserve">Pandem-kitted R32 GT-R in bold yellow from the Ronin Run II series. Premium metal base and Real Riders.
Scale: 1:64 · Manufacturer: Mattel · Series: Car Culture — Ronin Run II · Model no: FPY86
Construction: Diecast metal body, metal base, Real Riders rubber tyres
Packaging: sealed on the original Hot Wheels premium blister card
Manufacturer age grade: 3 years and up (Mattel official).
100% authentic — imported and hand-verified by DiecastBD.</t>
  </si>
  <si>
    <t xml:space="preserve">Ronin Run II সিরিজের Pandem-কিট R32 GT-R, উজ্জ্বল হলুদ রঙে। প্রিমিয়াম মেটাল বেস এবং Real Riders রাবার টায়ার।
স্কেল: 1:64 · প্রস্তুতকারক: Mattel · সিরিজ: Car Culture — Ronin Run II · মডেল নম্বর: FPY86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t>
  </si>
  <si>
    <t xml:space="preserve">1 x Hot Wheels Car Culture — Nissan Skyline GT-R R32 Pandem, Yellow (Ronin Run II), sealed on the original Hot Wheels premium blister card</t>
  </si>
  <si>
    <t xml:space="preserve">Yellow</t>
  </si>
  <si>
    <t xml:space="preserve">DCBD-HWCC-005</t>
  </si>
  <si>
    <t xml:space="preserve">https://cdn.cartup.com/product/a47f07ca-58c7-4173-8a36-14f9b3a2a61b.webp</t>
  </si>
  <si>
    <t xml:space="preserve">Hot Wheels Car Culture — Mad Mike Mazda RX-3 Wagon + Trailer (Ronin Run II)</t>
  </si>
  <si>
    <t xml:space="preserve">Hot Wheels Car Culture — Mad Mike Mazda RX-3 Wagon + Trailer ১:৬৪ ডাইকাস্ট মডেল কার (Ronin Run II)</t>
  </si>
  <si>
    <t xml:space="preserve">jdm, mazda, rx-3, mad mike, rotary, ronin run, bd exclusive</t>
  </si>
  <si>
    <t xml:space="preserve">Car Culture premium series; Includes matching trailer; Toyo Tires livery; Real Riders rubber tyres</t>
  </si>
  <si>
    <t xml:space="preserve">Car Culture প্রিমিয়াম সিরিজ; সঙ্গে ম্যাচিং ট্রেইলার; Toyo Tires লিভারি; Real Riders রাবার টায়ার</t>
  </si>
  <si>
    <t xml:space="preserve">Mad Mike's rotary Mazda RX-3 wagon complete with a matching trailer piece — two models on one premium card.
Scale: 1:64 · Manufacturer: Mattel · Series: Car Culture — Ronin Run II · Model no: FPY86
Construction: Diecast metal body, metal base, Real Riders rubber tyres
Packaging: sealed on the original Hot Wheels premium blister card
Manufacturer age grade: 3 years and up (Mattel official).
100% authentic — imported and hand-verified by DiecastBD.</t>
  </si>
  <si>
    <t xml:space="preserve">Mad Mike-এর রোটারি Mazda RX-3 ওয়াগন, সঙ্গে ম্যাচিং ট্রেইলার পিস — একটি প্রিমিয়াম কার্ডে দুটি মডেল।
স্কেল: 1:64 · প্রস্তুতকারক: Mattel · সিরিজ: Car Culture — Ronin Run II · মডেল নম্বর: FPY86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t>
  </si>
  <si>
    <t xml:space="preserve">1 x Hot Wheels Car Culture — Mad Mike Mazda RX-3 Wagon + Trailer (Ronin Run II), sealed on the original Hot Wheels premium blister card</t>
  </si>
  <si>
    <t xml:space="preserve">DCBD-HWCC-006</t>
  </si>
  <si>
    <t xml:space="preserve">https://cdn.cartup.com/product/bc3d35a6-d010-425e-a8e6-e656fa566d50.webp</t>
  </si>
  <si>
    <t xml:space="preserve">Hot Wheels Car Culture — Ferrari Testarossa (Modern Classics, 10th Anniversary)</t>
  </si>
  <si>
    <t xml:space="preserve">Hot Wheels Car Culture — Ferrari Testarossa ১:৬৪ ডাইকাস্ট মডেল কার (Modern Classics, 10th Anniversary)</t>
  </si>
  <si>
    <t xml:space="preserve">car culture, ferrari, testarossa, modern classics, 80s</t>
  </si>
  <si>
    <t xml:space="preserve">Car Culture 10th Anniversary; Metal body &amp; metal base; Real Riders rubber tyres</t>
  </si>
  <si>
    <t xml:space="preserve">Car Culture ১০ম বার্ষিকী সংস্করণ; মেটাল বডি ও মেটাল বেস; Real Riders রাবার টায়ার</t>
  </si>
  <si>
    <t xml:space="preserve">The 80s poster car — Ferrari Testarossa in signature red on the Car Culture 10th-anniversary card. Metal/metal, Real Riders.
Scale: 1:64 · Manufacturer: Mattel · Series: Car Culture — Modern Classics (10th Anniversary) · Model no: FPY86
Construction: Diecast metal body, metal base, Real Riders rubber tyres
Packaging: sealed on the original Hot Wheels premium blister card
Manufacturer age grade: 3 years and up (Mattel official).
100% authentic — imported and hand-verified by DiecastBD.</t>
  </si>
  <si>
    <t xml:space="preserve">আশির দশকের পোস্টার কার — Ferrari Testarossa, তার চিরচেনা লাল রঙে, Car Culture-এর ১০ম বার্ষিকী কার্ডে। মেটাল বডি ও মেটাল বেস, Real Riders রাবার টায়ার।
স্কেল: 1:64 · প্রস্তুতকারক: Mattel · সিরিজ: Car Culture — Modern Classics (10th Anniversary) · মডেল নম্বর: FPY86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t>
  </si>
  <si>
    <t xml:space="preserve">1 x Hot Wheels Car Culture — Ferrari Testarossa (Modern Classics, 10th Anniversary), sealed on the original Hot Wheels premium blister card</t>
  </si>
  <si>
    <t xml:space="preserve">DCBD-HWCC-007</t>
  </si>
  <si>
    <t xml:space="preserve">https://cdn.cartup.com/product/fc485c81-2772-43d6-8958-17eaf7727768.webp</t>
  </si>
  <si>
    <t xml:space="preserve">Hot Wheels Car Culture — Nissan Skyline 2000GT-R LBWK (Japan Historics)</t>
  </si>
  <si>
    <t xml:space="preserve">Hot Wheels Car Culture — Nissan Skyline 2000GT-R LBWK ১:৬৪ ডাইকাস্ট মডেল কার (Japan Historics)</t>
  </si>
  <si>
    <t xml:space="preserve">jdm, nissan, skyline, hakosuka, lbwk, liberty walk, gold label</t>
  </si>
  <si>
    <t xml:space="preserve">Gold Label premium series; Liberty Walk widebody; Real Riders rubber tyres</t>
  </si>
  <si>
    <t xml:space="preserve">Gold Label প্রিমিয়াম সিরিজ; Liberty Walk ওয়াইডবডি; Real Riders রাবার টায়ার</t>
  </si>
  <si>
    <t xml:space="preserve">Hakosuka Skyline 2000GT-R wearing a Liberty Walk widebody — vintage JDM meets modern tuner culture. Premium gold-label build.
Scale: 1:64 · Manufacturer: Mattel · Series: Car Culture — Japan Historics 5 (Gold Label) · Model no: FPY86
Construction: Diecast metal body, metal base, Real Riders rubber tyres
Packaging: sealed on the original Hot Wheels premium blister card
Manufacturer age grade: 3 years and up (Mattel official).
100% authentic — imported and hand-verified by DiecastBD.</t>
  </si>
  <si>
    <t xml:space="preserve">Hakosuka Skyline 2000GT-R, Liberty Walk ওয়াইডবডি সহ — পুরোনো দিনের JDM-এর সঙ্গে আধুনিক টিউনার কালচারের মিলন। প্রিমিয়াম গোল্ড-লেবেল বিল্ড।
স্কেল: 1:64 · প্রস্তুতকারক: Mattel · সিরিজ: Car Culture — Japan Historics 5 (Gold Label) · মডেল নম্বর: FPY86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t>
  </si>
  <si>
    <t xml:space="preserve">1 x Hot Wheels Car Culture — Nissan Skyline 2000GT-R LBWK (Japan Historics), sealed on the original Hot Wheels premium blister card</t>
  </si>
  <si>
    <t xml:space="preserve">Dark Blue</t>
  </si>
  <si>
    <t xml:space="preserve">DCBD-HWCC-008</t>
  </si>
  <si>
    <t xml:space="preserve">https://cdn.cartup.com/product/480da80f-7c29-4561-a908-4581f0f8841b.webp</t>
  </si>
  <si>
    <t xml:space="preserve">Hot Wheels Car Culture — LB-Kaido Works Nissan Skyline GT-R R32 (Aero Styles)</t>
  </si>
  <si>
    <t xml:space="preserve">Hot Wheels Car Culture — LB-Kaido Works Nissan Skyline GT-R R32 ১:৬৪ ডাইকাস্ট মডেল কার (Aero Styles)</t>
  </si>
  <si>
    <t xml:space="preserve">jdm, nissan, skyline, r32, gt-r, lbwk, kaido works, aero styles, godzilla</t>
  </si>
  <si>
    <t xml:space="preserve">Aero Styles premium series; LB-Kaido Works widebody; Real Riders rubber tyres</t>
  </si>
  <si>
    <t xml:space="preserve">Aero Styles প্রিমিয়াম সিরিজ; LB-Kaido Works ওয়াইডবডি; Real Riders রাবার টায়ার</t>
  </si>
  <si>
    <t xml:space="preserve">LB-Kaido Works widebody R32 in clean white race trim — the hero car of the brand-new Aero Styles series. Metal/metal, Real Riders.
Scale: 1:64 · Manufacturer: Mattel · Series: Car Culture — Aero Styles · Model no: FPY86
Construction: Diecast metal body, metal base, Real Riders rubber tyres
Packaging: sealed on the original Hot Wheels premium blister card
Manufacturer age grade: 3 years and up (Mattel official).
100% authentic — imported and hand-verified by DiecastBD.</t>
  </si>
  <si>
    <t xml:space="preserve">LB-Kaido Works ওয়াইডবডি R32, পরিচ্ছন্ন সাদা রেস ট্রিমে — একদম নতুন Aero Styles সিরিজের হিরো কার। মেটাল বডি ও মেটাল বেস, Real Riders রাবার টায়ার।
স্কেল: 1:64 · প্রস্তুতকারক: Mattel · সিরিজ: Car Culture — Aero Styles · মডেল নম্বর: FPY86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t>
  </si>
  <si>
    <t xml:space="preserve">1 x Hot Wheels Car Culture — LB-Kaido Works Nissan Skyline GT-R R32 (Aero Styles), sealed on the original Hot Wheels premium blister card</t>
  </si>
  <si>
    <t xml:space="preserve">DCBD-HWCC-009</t>
  </si>
  <si>
    <t xml:space="preserve">https://cdn.cartup.com/product/375e5a3e-b231-4b51-97b0-619fba461cc6.webp</t>
  </si>
  <si>
    <t xml:space="preserve">Hot Wheels Car Culture — 2008 Audi A4 DTM Touring Car (Aero Styles)</t>
  </si>
  <si>
    <t xml:space="preserve">Hot Wheels Car Culture — 2008 Audi A4 DTM ১:৬৪ ডাইকাস্ট মডেল কার (Aero Styles)</t>
  </si>
  <si>
    <t xml:space="preserve">car culture, audi, a4, dtm, aero styles, motorsport</t>
  </si>
  <si>
    <t xml:space="preserve">Aero Styles premium series; Metal body &amp; metal base; Real Riders rubber tyres</t>
  </si>
  <si>
    <t xml:space="preserve">Aero Styles প্রিমিয়াম সিরিজ; মেটাল বডি ও মেটাল বেস; Real Riders রাবার টায়ার</t>
  </si>
  <si>
    <t xml:space="preserve">2008 Audi A4 DTM touring car in menacing black — motorsport pedigree on a premium Aero Styles card.
Scale: 1:64 · Manufacturer: Mattel · Series: Car Culture — Aero Styles · Model no: FPY86
Construction: Diecast metal body, metal base, Real Riders rubber tyres
Packaging: sealed on the original Hot Wheels premium blister card
Manufacturer age grade: 3 years and up (Mattel official).
100% authentic — imported and hand-verified by DiecastBD.</t>
  </si>
  <si>
    <t xml:space="preserve">২০০৮ সালের Audi A4 DTM টুরিং কার, গাঢ় কালো রঙে — প্রিমিয়াম Aero Styles কার্ডে মোটরস্পোর্টের ঐতিহ্য।
স্কেল: 1:64 · প্রস্তুতকারক: Mattel · সিরিজ: Car Culture — Aero Styles · মডেল নম্বর: FPY86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t>
  </si>
  <si>
    <t xml:space="preserve">1 x Hot Wheels Car Culture — 2008 Audi A4 DTM Touring Car (Aero Styles), sealed on the original Hot Wheels premium blister card</t>
  </si>
  <si>
    <t xml:space="preserve">Black</t>
  </si>
  <si>
    <t xml:space="preserve">DCBD-HWCC-010</t>
  </si>
  <si>
    <t xml:space="preserve">https://cdn.cartup.com/product/1580fb8a-5afd-4058-ac12-2604ff981728.webp</t>
  </si>
  <si>
    <t xml:space="preserve">Hot Wheels Car Culture — LB Super Silhouette Nissan Silvia S15 (Aero Styles)</t>
  </si>
  <si>
    <t xml:space="preserve">Hot Wheels Car Culture — LB Super Silhouette Nissan Silvia S15 ১:৬৪ ডাইকাস্ট মডেল কার (Aero Styles)</t>
  </si>
  <si>
    <t xml:space="preserve">jdm, nissan, silvia, s15, lbwk, liberty walk, aero styles</t>
  </si>
  <si>
    <t xml:space="preserve">Aero Styles premium series; LB Super Silhouette widebody; Real Riders rubber tyres</t>
  </si>
  <si>
    <t xml:space="preserve">Aero Styles প্রিমিয়াম সিরিজ; LB Super Silhouette ওয়াইডবডি; Real Riders রাবার টায়ার</t>
  </si>
  <si>
    <t xml:space="preserve">Liberty Walk Super Silhouette S15 Silvia — one of the most requested JDM castings, in white with red rising-sun accents.
Scale: 1:64 · Manufacturer: Mattel · Series: Car Culture — Aero Styles · Model no: FPY86
Construction: Diecast metal body, metal base, Real Riders rubber tyres
Packaging: sealed on the original Hot Wheels premium blister card
Manufacturer age grade: 3 years and up (Mattel official).
100% authentic — imported and hand-verified by DiecastBD.</t>
  </si>
  <si>
    <t xml:space="preserve">Liberty Walk Super Silhouette S15 Silvia — সবচেয়ে বেশি চাওয়া JDM কাস্টিংগুলোর একটি, সাদা রঙে লাল রাইজিং-সান অ্যাকসেন্ট সহ।
স্কেল: 1:64 · প্রস্তুতকারক: Mattel · সিরিজ: Car Culture — Aero Styles · মডেল নম্বর: FPY86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t>
  </si>
  <si>
    <t xml:space="preserve">1 x Hot Wheels Car Culture — LB Super Silhouette Nissan Silvia S15 (Aero Styles), sealed on the original Hot Wheels premium blister card</t>
  </si>
  <si>
    <t xml:space="preserve">DCBD-HWCC-011</t>
  </si>
  <si>
    <t xml:space="preserve">https://cdn.cartup.com/product/4d120e8a-c75e-4c91-ab57-bd308798c47e.webp</t>
  </si>
  <si>
    <t xml:space="preserve">Hot Wheels Car Culture — Lexus RC F GT3 (Aero Styles)</t>
  </si>
  <si>
    <t xml:space="preserve">Hot Wheels Car Culture — Lexus RC F GT3 ১:৬৪ ডাইকাস্ট মডেল কার (Aero Styles)</t>
  </si>
  <si>
    <t xml:space="preserve">lexus, rc f, gt3, aero styles, motorsport</t>
  </si>
  <si>
    <t xml:space="preserve">Aero Styles premium series; GT3 race aero; Real Riders rubber tyres</t>
  </si>
  <si>
    <t xml:space="preserve">Aero Styles প্রিমিয়াম সিরিজ; GT3 রেস এয়ারো; Real Riders রাবার টায়ার</t>
  </si>
  <si>
    <t xml:space="preserve">Lexus RC F GT3 racer in blue works livery — full GT3 aero on a premium Aero Styles card.
Scale: 1:64 · Manufacturer: Mattel · Series: Car Culture — Aero Styles · Model no: FPY86
Construction: Diecast metal body, metal base, Real Riders rubber tyres
Packaging: sealed on the original Hot Wheels premium blister card
Manufacturer age grade: 3 years and up (Mattel official).
100% authentic — imported and hand-verified by DiecastBD.</t>
  </si>
  <si>
    <t xml:space="preserve">নীল ওয়ার্কস লিভারিতে Lexus RC F GT3 রেসার — প্রিমিয়াম Aero Styles কার্ডে সম্পূর্ণ GT3 এয়ারো।
স্কেল: 1:64 · প্রস্তুতকারক: Mattel · সিরিজ: Car Culture — Aero Styles · মডেল নম্বর: FPY86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t>
  </si>
  <si>
    <t xml:space="preserve">1 x Hot Wheels Car Culture — Lexus RC F GT3 (Aero Styles), sealed on the original Hot Wheels premium blister card</t>
  </si>
  <si>
    <t xml:space="preserve">DCBD-HWCC-012</t>
  </si>
  <si>
    <t xml:space="preserve">https://cdn.cartup.com/product/3ae6efb7-9a49-433b-8d1d-34d7dae00f73.webp</t>
  </si>
  <si>
    <t xml:space="preserve">Hot Wheels Car Culture — '70 Chevy Nova Custom (Aero Styles)</t>
  </si>
  <si>
    <t xml:space="preserve">Hot Wheels Car Culture — '70 Chevy Nova Custom ১:৬৪ ডাইকাস্ট মডেল কার (Aero Styles)</t>
  </si>
  <si>
    <t xml:space="preserve">chevy, nova, muscle, aero styles, custom</t>
  </si>
  <si>
    <t xml:space="preserve">Aero Styles premium series; Custom widebody aero; Real Riders rubber tyres</t>
  </si>
  <si>
    <t xml:space="preserve">Aero Styles প্রিমিয়াম সিরিজ; কাস্টম ওয়াইডবডি এয়ারো; Real Riders রাবার টায়ার</t>
  </si>
  <si>
    <t xml:space="preserve">Custom '70 Chevy Nova with widebody aero — American muscle reimagined for the Aero Styles line.
Scale: 1:64 · Manufacturer: Mattel · Series: Car Culture — Aero Styles · Model no: FPY86
Construction: Diecast metal body, metal base, Real Riders rubber tyres
Packaging: sealed on the original Hot Wheels premium blister card
Manufacturer age grade: 3 years and up (Mattel official).
100% authentic — imported and hand-verified by DiecastBD.</t>
  </si>
  <si>
    <t xml:space="preserve">ওয়াইডবডি এয়ারো সহ কাস্টম '70 Chevy Nova — Aero Styles লাইনের জন্য নতুন করে ভাবা আমেরিকান মাসল।
স্কেল: 1:64 · প্রস্তুতকারক: Mattel · সিরিজ: Car Culture — Aero Styles · মডেল নম্বর: FPY86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t>
  </si>
  <si>
    <t xml:space="preserve">1 x Hot Wheels Car Culture — '70 Chevy Nova Custom (Aero Styles), sealed on the original Hot Wheels premium blister card</t>
  </si>
  <si>
    <t xml:space="preserve">Green</t>
  </si>
  <si>
    <t xml:space="preserve">DCBD-HWCC-013</t>
  </si>
  <si>
    <t xml:space="preserve">https://cdn.cartup.com/product/8ff95cf5-f87f-4811-af22-7e32c7f32592.webp</t>
  </si>
  <si>
    <t xml:space="preserve">Hot Wheels F1 Premium — Ferrari SF-25 No.44 Lewis Hamilton</t>
  </si>
  <si>
    <t xml:space="preserve">Hot Wheels F1 Premium — Ferrari SF-25 No.44 Lewis Hamilton ১:৬৪ ডাইকাস্ট মডেল কার</t>
  </si>
  <si>
    <t xml:space="preserve">f1, formula 1, ferrari, hamilton, gold label, bd exclusive</t>
  </si>
  <si>
    <t xml:space="preserve">Gold Label premium series; Metal body &amp; metal base; Real Riders rubber tyres; Lewis Hamilton's Ferrari debut car</t>
  </si>
  <si>
    <t xml:space="preserve">Gold Label প্রিমিয়াম সিরিজ; মেটাল বডি ও মেটাল বেস; Real Riders রাবার টায়ার; Lewis Hamilton-এর Ferrari অভিষেকের গাড়ি</t>
  </si>
  <si>
    <t xml:space="preserve">Lewis Hamilton's Ferrari SF-25 — his first car in Ferrari red. Premium gold-label build with metal base and Real Riders. The most talked-about F1 diecast of the season.
Scale: 1:64 · Manufacturer: Mattel · Series: Hot Wheels Racing — Formula 1 (Gold Label) · Model no: HRV11
Construction: Diecast metal body, metal base, Real Riders rubber tyres
Packaging: sealed on the original Hot Wheels premium blister card
Manufacturer age grade: 3 years and up (Mattel official).
100% authentic — imported and hand-verified by DiecastBD.</t>
  </si>
  <si>
    <t xml:space="preserve">Lewis Hamilton-এর Ferrari SF-25 — Ferrari-র লাল রঙে তাঁর প্রথম গাড়ি। প্রিমিয়াম গোল্ড-লেবেল বিল্ড, মেটাল বেস ও Real Riders রাবার টায়ার সহ। এ মৌসুমের সবচেয়ে আলোচিত F1 ডাইকাস্ট।
স্কেল: 1:64 · প্রস্তুতকারক: Mattel · সিরিজ: Hot Wheels Racing — Formula 1 (Gold Label) · মডেল নম্বর: HRV11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t>
  </si>
  <si>
    <t xml:space="preserve">1 x Hot Wheels F1 Premium — Ferrari SF-25 No.44 Lewis Hamilton, sealed on the original Hot Wheels premium blister card</t>
  </si>
  <si>
    <t xml:space="preserve">DCBD-HWF1-001</t>
  </si>
  <si>
    <t xml:space="preserve">https://cdn.cartup.com/product/a5868379-7e79-444a-abb2-e193af551c8a.webp</t>
  </si>
  <si>
    <t xml:space="preserve">Hot Wheels F1 Premium — Visa Cash App Racing Bulls VCARB No.6</t>
  </si>
  <si>
    <t xml:space="preserve">Hot Wheels F1 Premium — Visa Cash App Racing Bulls VCARB No.6 ১:৬৪ ডাইকাস্ট মডেল কার</t>
  </si>
  <si>
    <t xml:space="preserve">f1, formula 1, racing bulls, vcarb, gold label, bd exclusive</t>
  </si>
  <si>
    <t xml:space="preserve">Gold Label premium series; Metal body &amp; metal base; Real Riders rubber tyres</t>
  </si>
  <si>
    <t xml:space="preserve">Gold Label প্রিমিয়াম সিরিজ; মেটাল বডি ও মেটাল বেস; Real Riders রাবার টায়ার</t>
  </si>
  <si>
    <t xml:space="preserve">Racing Bulls VCARB #6 in premium gold-label trim — metal base, Real Riders. The most affordable way into premium F1 collecting.
Scale: 1:64 · Manufacturer: Mattel · Series: Hot Wheels Racing — Formula 1 (Gold Label) · Model no: HRV11
Construction: Diecast metal body, metal base, Real Riders rubber tyres
Packaging: sealed on the original Hot Wheels premium blister card
Manufacturer age grade: 3 years and up (Mattel official).
100% authentic — imported and hand-verified by DiecastBD.</t>
  </si>
  <si>
    <t xml:space="preserve">Racing Bulls VCARB #6, প্রিমিয়াম গোল্ড-লেবেল ট্রিমে — মেটাল বেস, Real Riders রাবার টায়ার। প্রিমিয়াম F1 কালেকশন শুরু করার সবচেয়ে সাশ্রয়ী উপায়।
স্কেল: 1:64 · প্রস্তুতকারক: Mattel · সিরিজ: Hot Wheels Racing — Formula 1 (Gold Label) · মডেল নম্বর: HRV11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t>
  </si>
  <si>
    <t xml:space="preserve">1 x Hot Wheels F1 Premium — Visa Cash App Racing Bulls VCARB No.6, sealed on the original Hot Wheels premium blister card</t>
  </si>
  <si>
    <t xml:space="preserve">DCBD-HWF1-002</t>
  </si>
  <si>
    <t xml:space="preserve">https://cdn.cartup.com/product/541df896-585c-490a-b046-a4b0e974b293.webp</t>
  </si>
  <si>
    <t xml:space="preserve">Hot Wheels Fast &amp; Furious — Nissan Silvia S13 (Tokyo Drift)</t>
  </si>
  <si>
    <t xml:space="preserve">Hot Wheels Fast &amp; Furious — Nissan Silvia S13 ১:৬৪ ডাইকাস্ট মডেল কার (Tokyo Drift)</t>
  </si>
  <si>
    <t xml:space="preserve">fast and furious, jdm, nissan, silvia, s13, tokyo drift, bd exclusive</t>
  </si>
  <si>
    <t xml:space="preserve">Fast &amp; Furious 25th Anniversary; Metal body &amp; metal base; Real Riders rubber tyres</t>
  </si>
  <si>
    <t xml:space="preserve">Fast &amp; Furious ২৫তম বার্ষিকী সংস্করণ; মেটাল বডি ও মেটাল বেস; Real Riders রাবার টায়ার</t>
  </si>
  <si>
    <t xml:space="preserve">Han's Tokyo Drift Silvia S13 on the Fast &amp; Furious 25th-anniversary card. Premium build, Real Riders.
Scale: 1:64 · Manufacturer: Mattel · Series: Fast &amp; Furious 25th Anniversary — Tokyo Drift · Model no: HNR88
Construction: Diecast metal body, metal base, Real Riders rubber tyres
Packaging: sealed on the original Hot Wheels premium blister card
Manufacturer age grade: 3 years and up (Mattel official).
100% authentic — imported and hand-verified by DiecastBD.</t>
  </si>
  <si>
    <t xml:space="preserve">Han-এর Tokyo Drift Silvia S13, Fast &amp; Furious-এর ২৫তম বার্ষিকী কার্ডে। প্রিমিয়াম বিল্ড, Real Riders রাবার টায়ার।
স্কেল: 1:64 · প্রস্তুতকারক: Mattel · সিরিজ: Fast &amp; Furious 25th Anniversary — Tokyo Drift · মডেল নম্বর: HNR88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t>
  </si>
  <si>
    <t xml:space="preserve">1 x Hot Wheels Fast &amp; Furious — Nissan Silvia S13 (Tokyo Drift), sealed on the original Hot Wheels premium blister card</t>
  </si>
  <si>
    <t xml:space="preserve">DCBD-HWFF-001</t>
  </si>
  <si>
    <t xml:space="preserve">https://cdn.cartup.com/product/84fa685f-8261-45fa-954e-e590208ee294.webp</t>
  </si>
  <si>
    <t xml:space="preserve">Hot Wheels Fast &amp; Furious — Mazda RX-7 FD, White</t>
  </si>
  <si>
    <t xml:space="preserve">Hot Wheels Fast &amp; Furious — Mazda RX-7 FD সাদা ১:৬৪ ডাইকাস্ট মডেল কার</t>
  </si>
  <si>
    <t xml:space="preserve">fast and furious, jdm, mazda, rx-7, rotary</t>
  </si>
  <si>
    <t xml:space="preserve">Fast &amp; Furious premium; Metal body &amp; metal base; Real Riders rubber tyres</t>
  </si>
  <si>
    <t xml:space="preserve">Fast &amp; Furious প্রিমিয়াম লাইন; মেটাল বডি ও মেটাল বেস; Real Riders রাবার টায়ার</t>
  </si>
  <si>
    <t xml:space="preserve">The rotary icon — Mazda RX-7 FD in white, Fast &amp; Furious premium card with metal base and Real Riders.
Scale: 1:64 · Manufacturer: Mattel · Series: Fast &amp; Furious 25th Anniversary (Silver Series) · Model no: HNR88
Construction: Diecast metal body, metal base, Real Riders rubber tyres
Packaging: sealed on the original Hot Wheels premium blister card
Manufacturer age grade: 3 years and up (Mattel official).
100% authentic — imported and hand-verified by DiecastBD.</t>
  </si>
  <si>
    <t xml:space="preserve">রোটারি আইকন — সাদা রঙে Mazda RX-7 FD, Fast &amp; Furious প্রিমিয়াম কার্ডে, মেটাল বেস ও Real Riders রাবার টায়ার সহ।
স্কেল: 1:64 · প্রস্তুতকারক: Mattel · সিরিজ: Fast &amp; Furious 25th Anniversary (Silver Series) · মডেল নম্বর: HNR88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t>
  </si>
  <si>
    <t xml:space="preserve">1 x Hot Wheels Fast &amp; Furious — Mazda RX-7 FD, White, sealed on the original Hot Wheels premium blister card</t>
  </si>
  <si>
    <t xml:space="preserve">DCBD-HWFF-002</t>
  </si>
  <si>
    <t xml:space="preserve">https://cdn.cartup.com/product/21abec2c-e4e1-45a9-b4ff-79d8371e4b49.webp</t>
  </si>
  <si>
    <t xml:space="preserve">Hot Wheels Fast &amp; Furious — Mercedes-Benz 500 SEL</t>
  </si>
  <si>
    <t xml:space="preserve">Hot Wheels Fast &amp; Furious — Mercedes-Benz 500 SEL ১:৬৪ ডাইকাস্ট মডেল কার</t>
  </si>
  <si>
    <t xml:space="preserve">fast and furious, mercedes, 500 sel, classic</t>
  </si>
  <si>
    <t xml:space="preserve">Mercedes-Benz 500 SEL from the Fast &amp; Furious premium line — understated 80s muscle with Real Riders.
Scale: 1:64 · Manufacturer: Mattel · Series: Fast &amp; Furious Premium · Model no: HNW46
Construction: Diecast metal body, metal base, Real Riders rubber tyres
Packaging: sealed on the original Hot Wheels premium blister card
Manufacturer age grade: 3 years and up (Mattel official).
100% authentic — imported and hand-verified by DiecastBD.</t>
  </si>
  <si>
    <t xml:space="preserve">Fast &amp; Furious প্রিমিয়াম লাইনের Mercedes-Benz 500 SEL — আশির দশকের নিরাভরণ মাসল, Real Riders রাবার টায়ার সহ।
স্কেল: 1:64 · প্রস্তুতকারক: Mattel · সিরিজ: Fast &amp; Furious Premium · মডেল নম্বর: HNW46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t>
  </si>
  <si>
    <t xml:space="preserve">1 x Hot Wheels Fast &amp; Furious — Mercedes-Benz 500 SEL, sealed on the original Hot Wheels premium blister card</t>
  </si>
  <si>
    <t xml:space="preserve">Silver</t>
  </si>
  <si>
    <t xml:space="preserve">DCBD-HWFF-003</t>
  </si>
  <si>
    <t xml:space="preserve">https://cdn.cartup.com/product/854a3e25-5462-40a2-baef-e281539f38a3.webp</t>
  </si>
  <si>
    <t xml:space="preserve">Hot Wheels Fast &amp; Furious — Honda Civic EG, Yellow (Race-Off)</t>
  </si>
  <si>
    <t xml:space="preserve">Hot Wheels Fast &amp; Furious — Honda Civic EG হলুদ ১:৬৪ ডাইকাস্ট মডেল কার (Race-Off)</t>
  </si>
  <si>
    <t xml:space="preserve">fast and furious, jdm, honda, civic, eg, bd exclusive</t>
  </si>
  <si>
    <t xml:space="preserve">The original F&amp;F hero car — Honda Civic EG in yellow. Premium Fast &amp; Furious card, metal base, Real Riders.
Scale: 1:64 · Manufacturer: Mattel · Series: Fast &amp; Furious — Race-Off · Model no: HNR88
Construction: Diecast metal body, metal base, Real Riders rubber tyres
Packaging: sealed on the original Hot Wheels premium blister card
Manufacturer age grade: 3 years and up (Mattel official).
100% authentic — imported and hand-verified by DiecastBD.</t>
  </si>
  <si>
    <t xml:space="preserve">মূল F&amp;F হিরো কার — হলুদ রঙে Honda Civic EG। প্রিমিয়াম Fast &amp; Furious কার্ড, মেটাল বেস, Real Riders রাবার টায়ার।
স্কেল: 1:64 · প্রস্তুতকারক: Mattel · সিরিজ: Fast &amp; Furious — Race-Off · মডেল নম্বর: HNR88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t>
  </si>
  <si>
    <t xml:space="preserve">1 x Hot Wheels Fast &amp; Furious — Honda Civic EG, Yellow (Race-Off), sealed on the original Hot Wheels premium blister card</t>
  </si>
  <si>
    <t xml:space="preserve">DCBD-HWFF-004</t>
  </si>
  <si>
    <t xml:space="preserve">https://cdn.cartup.com/product/6213d1de-37eb-4490-8144-c0e17e2abd48.webp</t>
  </si>
  <si>
    <t xml:space="preserve">Hot Wheels Fast &amp; Furious — 2021 Toyota GR Supra</t>
  </si>
  <si>
    <t xml:space="preserve">Hot Wheels Fast &amp; Furious — 2021 Toyota GR Supra ১:৬৪ ডাইকাস্ট মডেল কার</t>
  </si>
  <si>
    <t xml:space="preserve">fast and furious, jdm, toyota, supra, gr supra</t>
  </si>
  <si>
    <t xml:space="preserve">The modern Supra in F9 orange — Fast &amp; Furious premium with metal/metal build and Real Riders.
Scale: 1:64 · Manufacturer: Mattel · Series: Fast &amp; Furious Premium · Model no: HNW46
Construction: Diecast metal body, metal base, Real Riders rubber tyres
Packaging: sealed on the original Hot Wheels premium blister card
Manufacturer age grade: 3 years and up (Mattel official).
100% authentic — imported and hand-verified by DiecastBD.</t>
  </si>
  <si>
    <t xml:space="preserve">F9-এর কমলা রঙে আধুনিক Supra — Fast &amp; Furious প্রিমিয়াম, মেটাল বডি ও মেটাল বেস এবং Real Riders রাবার টায়ার সহ।
স্কেল: 1:64 · প্রস্তুতকারক: Mattel · সিরিজ: Fast &amp; Furious Premium · মডেল নম্বর: HNW46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t>
  </si>
  <si>
    <t xml:space="preserve">1 x Hot Wheels Fast &amp; Furious — 2021 Toyota GR Supra, sealed on the original Hot Wheels premium blister card</t>
  </si>
  <si>
    <t xml:space="preserve">Orange</t>
  </si>
  <si>
    <t xml:space="preserve">DCBD-HWFF-005</t>
  </si>
  <si>
    <t xml:space="preserve">https://cdn.cartup.com/product/a21920d4-ef96-4185-ab79-d68555bf29e6.webp</t>
  </si>
  <si>
    <t xml:space="preserve">Hot Wheels Pop Culture — Cyberpunk 2077 Quadra Turbo-R V-Tech</t>
  </si>
  <si>
    <t xml:space="preserve">Hot Wheels Pop Culture — Cyberpunk 2077 Quadra Turbo-R V-Tech ১:৬৪ ডাইকাস্ট মডেল কার</t>
  </si>
  <si>
    <t xml:space="preserve">pop culture, cyberpunk, gaming, bd exclusive, rare</t>
  </si>
  <si>
    <t xml:space="preserve">Officially licensed Cyberpunk 2077; Metal body &amp; metal base; Real Riders rubber tyres; One-of-one in Bangladesh</t>
  </si>
  <si>
    <t xml:space="preserve">অফিসিয়াল লাইসেন্সপ্রাপ্ত Cyberpunk 2077; মেটাল বডি ও মেটাল বেস; Real Riders রাবার টায়ার; বাংলাদেশে মাত্র একটি</t>
  </si>
  <si>
    <t xml:space="preserve">Officially licensed Cyberpunk 2077 Quadra Turbo-R V-Tech on premium Pop Culture card art. Metal/metal construction, Real Riders. Crosses over to gamers, not just car collectors.
Scale: 1:64 · Manufacturer: Mattel · Series: Pop Culture — Cyberpunk 2077 · Model no: HXD63
Construction: Diecast metal body, metal base, Real Riders rubber tyres
Packaging: sealed on the original Hot Wheels premium blister card
Manufacturer age grade: 3 years and up (Mattel official).
100% authentic — imported and hand-verified by DiecastBD.</t>
  </si>
  <si>
    <t xml:space="preserve">অফিসিয়াল লাইসেন্সপ্রাপ্ত Cyberpunk 2077 Quadra Turbo-R V-Tech, প্রিমিয়াম Pop Culture কার্ড আর্টে। মেটাল বডি ও মেটাল বেস, Real Riders রাবার টায়ার। শুধু গাড়ির সংগ্রাহক নয়, গেমারদের কাছেও সমান আকর্ষণীয়।
স্কেল: 1:64 · প্রস্তুতকারক: Mattel · সিরিজ: Pop Culture — Cyberpunk 2077 · মডেল নম্বর: HXD63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t>
  </si>
  <si>
    <t xml:space="preserve">1 x Hot Wheels Pop Culture — Cyberpunk 2077 Quadra Turbo-R V-Tech, sealed on the original Hot Wheels premium blister card</t>
  </si>
  <si>
    <t xml:space="preserve">DCBD-HWPC-001</t>
  </si>
  <si>
    <t xml:space="preserve">https://cdn.cartup.com/product/58423d79-7b1d-4f0d-8b4f-976de460087e.webp</t>
  </si>
  <si>
    <t xml:space="preserve">Hot Wheels Pop Culture — Stranger Things 1983 BMW 733i</t>
  </si>
  <si>
    <t xml:space="preserve">Hot Wheels Pop Culture — Stranger Things 1983 BMW 733i ১:৬৪ ডাইকাস্ট মডেল কার</t>
  </si>
  <si>
    <t xml:space="preserve">pop culture, stranger things, bmw, netflix</t>
  </si>
  <si>
    <t xml:space="preserve">Officially licensed Stranger Things; Metal body &amp; metal base; Real Riders rubber tyres</t>
  </si>
  <si>
    <t xml:space="preserve">অফিসিয়াল লাইসেন্সপ্রাপ্ত Stranger Things; মেটাল বডি ও মেটাল বেস; Real Riders রাবার টায়ার</t>
  </si>
  <si>
    <t xml:space="preserve">Licensed Stranger Things 1983 BMW 733i with premium gold-label finish and Real Riders. Rides the final-season hype and appeals far beyond diecast collectors.
Scale: 1:64 · Manufacturer: Mattel · Series: Pop Culture — Stranger Things · Model no: HXD63
Construction: Diecast metal body, metal base, Real Riders rubber tyres
Packaging: sealed on the original Hot Wheels premium blister card
Manufacturer age grade: 3 years and up (Mattel official).
100% authentic — imported and hand-verified by DiecastBD.</t>
  </si>
  <si>
    <t xml:space="preserve">লাইসেন্সপ্রাপ্ত Stranger Things 1983 BMW 733i, প্রিমিয়াম গোল্ড-লেবেল ফিনিশ ও Real Riders রাবার টায়ার সহ। শেষ সিজনের জনপ্রিয়তার সঙ্গে সঙ্গে ডাইকাস্ট সংগ্রাহকদের বাইরেও এর চাহিদা।
স্কেল: 1:64 · প্রস্তুতকারক: Mattel · সিরিজ: Pop Culture — Stranger Things · মডেল নম্বর: HXD63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t>
  </si>
  <si>
    <t xml:space="preserve">1 x Hot Wheels Pop Culture — Stranger Things 1983 BMW 733i, sealed on the original Hot Wheels premium blister card</t>
  </si>
  <si>
    <t xml:space="preserve">Maroon</t>
  </si>
  <si>
    <t xml:space="preserve">DCBD-HWPC-002</t>
  </si>
  <si>
    <t xml:space="preserve">https://cdn.cartup.com/product/e1002ea3-ab4c-468e-9d6a-1b7b25d6faf1.webp</t>
  </si>
  <si>
    <t xml:space="preserve">MINI GT No.1022 Nissan Silvia S15 LB Super Silhouette</t>
  </si>
  <si>
    <t xml:space="preserve">MINI GT No.1022 Nissan Silvia S15 LB Super Silhouette ১:৬৪ ডাইকাস্ট মডেল কার</t>
  </si>
  <si>
    <t xml:space="preserve">jdm, nissan, silvia, s15, lbwk, liberty walk, mini gt, tsm</t>
  </si>
  <si>
    <t xml:space="preserve">18 Years+</t>
  </si>
  <si>
    <t xml:space="preserve">TSM Models premium build; LB Super Silhouette widebody; Rubber tyres; Collector display box</t>
  </si>
  <si>
    <t xml:space="preserve">TSM Models প্রিমিয়াম বিল্ড; LB Super Silhouette ওয়াইডবডি; রাবার টায়ার; কালেক্টর ডিসপ্লে বক্স</t>
  </si>
  <si>
    <t xml:space="preserve">Liberty Walk Super Silhouette S15 in full race livery — one of MINI GT's most sought-after LBWK releases.
Scale: 1:64 · Manufacturer: TSM Models · Series: MINI GT 1:64 Collection · Model no: MGT01022
Construction: Diecast metal body, rubber tyres, detailed interior
Packaging: in the original MINI GT collector display box
Manufacturer age grade: 14 years and over (TSM Models official).
100% authentic — imported and hand-verified by DiecastBD.</t>
  </si>
  <si>
    <t xml:space="preserve">সম্পূর্ণ রেস লিভারিতে Liberty Walk Super Silhouette S15 — MINI GT-র সবচেয়ে চাহিদাসম্পন্ন LBWK রিলিজগুলোর একটি।
স্কেল: 1:64 · প্রস্তুতকারক: TSM Models · সিরিজ: MINI GT 1:64 Collection · মডেল নম্বর: MGT01022
গঠন: Diecast metal body, rubber tyres, detailed interior
প্যাকেজিং: অরিজিনাল MINI GT কালেক্টর ডিসপ্লে বক্সে
প্রস্তুতকারকের বয়সসীমা: ১৪ বছর ও তদূর্ধ্ব (TSM Models অফিসিয়াল)।
১০০% আসল — DiecastBD কর্তৃক আমদানিকৃত ও হাতে যাচাইকৃত।</t>
  </si>
  <si>
    <t xml:space="preserve">1 x MINI GT No.1022 Nissan Silvia S15 LB Super Silhouette, in the original MINI GT collector display box</t>
  </si>
  <si>
    <t xml:space="preserve">DCBD-MGT-1022</t>
  </si>
  <si>
    <t xml:space="preserve">https://cdn.cartup.com/product/c5fdfbfe-0840-42b5-bd63-f14ec1458063.webp</t>
  </si>
  <si>
    <t xml:space="preserve">MINI GT No.1046 Mazda RX-7 (FD3S) RE Amemiya 20B — Blue</t>
  </si>
  <si>
    <t xml:space="preserve">MINI GT No.1046 Mazda RX-7 (FD3S) RE Amemiya 20B নীল ১:৬৪ ডাইকাস্ট মডেল কার</t>
  </si>
  <si>
    <t xml:space="preserve">jdm, mazda, rx-7, re amemiya, rotary, mini gt, tsm</t>
  </si>
  <si>
    <t xml:space="preserve">TSM Models premium build; Rubber tyres; Fully detailed interior; Collector display box</t>
  </si>
  <si>
    <t xml:space="preserve">TSM Models প্রিমিয়াম বিল্ড; রাবার টায়ার; সম্পূর্ণ ডিটেইলড ইন্টেরিয়র; কালেক্টর ডিসপ্লে বক্স</t>
  </si>
  <si>
    <t xml:space="preserve">RE Amemiya's legendary 20B 3-rotor RX-7 in signature light blue. TSM-grade tampos, rubber tyres and full interior detail — the benchmark for 1:64 JDM.
Scale: 1:64 · Manufacturer: TSM Models · Series: MINI GT 1:64 Collection · Model no: MGT01046
Construction: Diecast metal body, rubber tyres, detailed interior
Packaging: in the original MINI GT collector display box
Manufacturer age grade: 14 years and over (TSM Models official).
100% authentic — imported and hand-verified by DiecastBD.</t>
  </si>
  <si>
    <t xml:space="preserve">RE Amemiya-র কিংবদন্তি 20B ৩-রোটর RX-7, তার চিরচেনা হালকা নীল রঙে। TSM-মানের ট্যাম্পো, রাবার টায়ার ও সম্পূর্ণ ইন্টেরিয়র ডিটেইল — ১:৬৪ JDM-এর মানদণ্ড।
স্কেল: 1:64 · প্রস্তুতকারক: TSM Models · সিরিজ: MINI GT 1:64 Collection · মডেল নম্বর: MGT01046
গঠন: Diecast metal body, rubber tyres, detailed interior
প্যাকেজিং: অরিজিনাল MINI GT কালেক্টর ডিসপ্লে বক্সে
প্রস্তুতকারকের বয়সসীমা: ১৪ বছর ও তদূর্ধ্ব (TSM Models অফিসিয়াল)।
১০০% আসল — DiecastBD কর্তৃক আমদানিকৃত ও হাতে যাচাইকৃত।</t>
  </si>
  <si>
    <t xml:space="preserve">1 x MINI GT No.1046 Mazda RX-7 (FD3S) RE Amemiya 20B — Blue, in the original MINI GT collector display box</t>
  </si>
  <si>
    <t xml:space="preserve">Light Blue</t>
  </si>
  <si>
    <t xml:space="preserve">DCBD-MGT-1046</t>
  </si>
  <si>
    <t xml:space="preserve">https://cdn.cartup.com/product/f8756d77-40f7-4c3c-bd6f-69b0998b1a69.webp</t>
  </si>
  <si>
    <t xml:space="preserve">MINI GT No.1094 Toyota Supra (A80) VeilSide Combat — Red</t>
  </si>
  <si>
    <t xml:space="preserve">MINI GT No.1094 Toyota Supra (A80) VeilSide Combat লাল ১:৬৪ ডাইকাস্ট মডেল কার</t>
  </si>
  <si>
    <t xml:space="preserve">jdm, toyota, supra, veilside, mini gt, tsm, bd exclusive</t>
  </si>
  <si>
    <t xml:space="preserve">TSM Models premium build; VeilSide Combat widebody; Rubber tyres; Collector display box</t>
  </si>
  <si>
    <t xml:space="preserve">TSM Models প্রিমিয়াম বিল্ড; VeilSide Combat ওয়াইডবডি; রাবার টায়ার; কালেক্টর ডিসপ্লে বক্স</t>
  </si>
  <si>
    <t xml:space="preserve">VeilSide Combat-kit A80 Supra in red — full widebody, TSM detail, colour box packaging.
Scale: 1:64 · Manufacturer: TSM Models · Series: MINI GT 1:64 Collection · Model no: MGT01094
Construction: Diecast metal body, rubber tyres, detailed interior
Packaging: in the original MINI GT collector display box
Manufacturer age grade: 14 years and over (TSM Models official).
100% authentic — imported and hand-verified by DiecastBD.</t>
  </si>
  <si>
    <t xml:space="preserve">লাল রঙে VeilSide Combat-কিট A80 Supra — সম্পূর্ণ ওয়াইডবডি, TSM ডিটেইল, কালার বক্স প্যাকেজিং।
স্কেল: 1:64 · প্রস্তুতকারক: TSM Models · সিরিজ: MINI GT 1:64 Collection · মডেল নম্বর: MGT01094
গঠন: Diecast metal body, rubber tyres, detailed interior
প্যাকেজিং: অরিজিনাল MINI GT কালেক্টর ডিসপ্লে বক্সে
প্রস্তুতকারকের বয়সসীমা: ১৪ বছর ও তদূর্ধ্ব (TSM Models অফিসিয়াল)।
১০০% আসল — DiecastBD কর্তৃক আমদানিকৃত ও হাতে যাচাইকৃত।</t>
  </si>
  <si>
    <t xml:space="preserve">1 x MINI GT No.1094 Toyota Supra (A80) VeilSide Combat — Red, in the original MINI GT collector display box</t>
  </si>
  <si>
    <t xml:space="preserve">DCBD-MGT-1094</t>
  </si>
  <si>
    <t xml:space="preserve">https://cdn.cartup.com/product/71a61668-2fe6-44ae-85c2-187d08c4b5e2.webp</t>
  </si>
  <si>
    <t xml:space="preserve">MINI GT No.1106 Mazda RX-7 RE Amemiya — Silver (Blister Card)</t>
  </si>
  <si>
    <t xml:space="preserve">MINI GT No.1106 Mazda RX-7 RE Amemiya সিলভার ১:৬৪ ডাইকাস্ট মডেল কার (Blister Card)</t>
  </si>
  <si>
    <t xml:space="preserve">jdm, mazda, rx-7, re amemiya, rotary, mini gt, tsm, bd exclusive</t>
  </si>
  <si>
    <t xml:space="preserve">TSM Models premium build; Blister card packaging; Rubber tyres</t>
  </si>
  <si>
    <t xml:space="preserve">TSM Models প্রিমিয়াম বিল্ড; ব্লিস্টার কার্ড প্যাকেজিং; রাবার টায়ার</t>
  </si>
  <si>
    <t xml:space="preserve">RE Amemiya RX-7 in silver metallic on the collector-favourite blister card. A 2026 release — early to Bangladesh.
Scale: 1:64 · Manufacturer: TSM Models · Series: MINI GT 1:64 Collection (Blister Card) · Model no: MGT01106-BL
Construction: Diecast metal body, rubber tyres, detailed interior
Packaging: on the original MINI GT blister card
Manufacturer age grade: 14 years and over (TSM Models official).
100% authentic — imported and hand-verified by DiecastBD.</t>
  </si>
  <si>
    <t xml:space="preserve">সিলভার মেটালিক রঙে RE Amemiya RX-7, সংগ্রাহকদের প্রিয় ব্লিস্টার কার্ডে। ২০২৬ সালের রিলিজ — বাংলাদেশে সবার আগে।
স্কেল: 1:64 · প্রস্তুতকারক: TSM Models · সিরিজ: MINI GT 1:64 Collection (Blister Card) · মডেল নম্বর: MGT01106-BL
গঠন: Diecast metal body, rubber tyres, detailed interior
প্যাকেজিং: অরিজিনাল MINI GT ব্লিস্টার কার্ডে
প্রস্তুতকারকের বয়সসীমা: ১৪ বছর ও তদূর্ধ্ব (TSM Models অফিসিয়াল)।
১০০% আসল — DiecastBD কর্তৃক আমদানিকৃত ও হাতে যাচাইকৃত।</t>
  </si>
  <si>
    <t xml:space="preserve">1 x MINI GT No.1106 Mazda RX-7 RE Amemiya — Silver (Blister Card), on the original MINI GT blister card</t>
  </si>
  <si>
    <t xml:space="preserve">DCBD-MGT-1106</t>
  </si>
  <si>
    <t xml:space="preserve">https://cdn.cartup.com/product/a746ce49-1851-46e7-a30a-9a105fab7d34.webp</t>
  </si>
  <si>
    <t xml:space="preserve">MINI GT Toyota Supra A80 Top Secret GT-300 — Red</t>
  </si>
  <si>
    <t xml:space="preserve">MINI GT Toyota Supra A80 Top Secret GT-300 লাল ১:৬৪ ডাইকাস্ট মডেল কার</t>
  </si>
  <si>
    <t xml:space="preserve">jdm, toyota, supra, top secret, mini gt, tsm, bd exclusive</t>
  </si>
  <si>
    <t xml:space="preserve">TSM Models premium build; Top Secret GT-300 livery; Rubber tyres; Collector display box</t>
  </si>
  <si>
    <t xml:space="preserve">TSM Models প্রিমিয়াম বিল্ড; Top Secret GT-300 লিভারি; রাবার টায়ার; কালেক্টর ডিসপ্লে বক্স</t>
  </si>
  <si>
    <t xml:space="preserve">Smokey Nagata's Top Secret GT-300 Supra — the tuner legend that ran 300km/h on public roads. One of the fastest-moving MINI GT JDM releases.
Scale: 1:64 · Manufacturer: TSM Models · Series: MINI GT 1:64 Collection · Model no: MGT01132
Construction: Diecast metal body, rubber tyres, detailed interior
Packaging: in the original MINI GT collector display box
Manufacturer age grade: 14 years and over (TSM Models official).
100% authentic — imported and hand-verified by DiecastBD.</t>
  </si>
  <si>
    <t xml:space="preserve">Smokey Nagata-র Top Secret GT-300 Supra — যে টিউনার কিংবদন্তি সাধারণ রাস্তায় ৩০০ কিমি/ঘণ্টা গতি তুলেছিল। MINI GT-র দ্রুততম বিক্রি হওয়া JDM রিলিজগুলোর একটি।
স্কেল: 1:64 · প্রস্তুতকারক: TSM Models · সিরিজ: MINI GT 1:64 Collection · মডেল নম্বর: MGT01132
গঠন: Diecast metal body, rubber tyres, detailed interior
প্যাকেজিং: অরিজিনাল MINI GT কালেক্টর ডিসপ্লে বক্সে
প্রস্তুতকারকের বয়সসীমা: ১৪ বছর ও তদূর্ধ্ব (TSM Models অফিসিয়াল)।
১০০% আসল — DiecastBD কর্তৃক আমদানিকৃত ও হাতে যাচাইকৃত।</t>
  </si>
  <si>
    <t xml:space="preserve">1 x MINI GT Toyota Supra A80 Top Secret GT-300 — Red, in the original MINI GT collector display box</t>
  </si>
  <si>
    <t xml:space="preserve">DCBD-MGT-TS01</t>
  </si>
  <si>
    <t xml:space="preserve">https://cdn.cartup.com/product/192b9e00-4edd-47ff-90a1-7e49220ea4bb.webp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</si>
</sst>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\ hh:mm"/>
  </numFmts>
  <fonts count="7" x14ac:knownFonts="1">
    <font>
      <color theme="1"/>
      <family val="2"/>
      <scheme val="minor"/>
      <sz val="11"/>
      <name val="Calibri"/>
    </font>
    <font>
      <color rgb="FFFFFF"/>
      <sz val="15"/>
    </font>
    <font>
      <color rgb="F22C3D"/>
      <sz val="12"/>
    </font>
    <font>
      <color rgb="000000"/>
      <sz val="12"/>
    </font>
    <font>
      <b/>
      <color rgb="000000"/>
      <sz val="16"/>
    </font>
    <font>
      <b/>
      <color rgb="FF0000"/>
      <sz val="12"/>
    </font>
    <font>
      <b/>
      <color rgb="0000FF"/>
      <sz val="12"/>
    </font>
  </fonts>
  <fills count="9">
    <fill>
      <patternFill patternType="none"/>
    </fill>
    <fill>
      <patternFill patternType="gray125"/>
    </fill>
    <fill>
      <patternFill patternType="solid">
        <fgColor rgb="188038"/>
      </patternFill>
    </fill>
    <fill>
      <patternFill patternType="solid">
        <fgColor rgb="086099"/>
      </patternFill>
    </fill>
    <fill>
      <patternFill patternType="solid">
        <fgColor rgb="0D9276"/>
      </patternFill>
    </fill>
    <fill>
      <patternFill patternType="solid">
        <fgColor rgb="99BC85"/>
      </patternFill>
    </fill>
    <fill>
      <patternFill patternType="solid">
        <fgColor rgb="F5C62B"/>
      </patternFill>
    </fill>
    <fill>
      <patternFill patternType="solid">
        <fgColor rgb="FF9843"/>
      </patternFill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8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roduct_attribute_1" displayName="product_attribute_1" ref="A1:B3403" totalsRowShown="1" headerRowCount="1">
  <autoFilter ref="A1:B3403">
    <filterColumn colId="0" hiddenButton="1"/>
    <filterColumn colId="1" hiddenButton="1"/>
  </autoFilter>
  <tableColumns count="2">
    <tableColumn id="1" name="Name" totalsRowLabel="Total"/>
    <tableColumn id="2" name="Value" totalsRowFunction="non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product_attribute_2" displayName="product_attribute_2" ref="C1:D11" totalsRowShown="1" headerRowCount="1">
  <autoFilter ref="C1:D11">
    <filterColumn colId="0" hiddenButton="1"/>
    <filterColumn colId="1" hiddenButton="1"/>
  </autoFilter>
  <tableColumns count="2">
    <tableColumn id="1" name="Name" totalsRowLabel="Total"/>
    <tableColumn id="2" name="Value" totalsRowFunction="non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product_attribute_7" displayName="product_attribute_7" ref="E1:F15" totalsRowShown="1" headerRowCount="1">
  <autoFilter ref="E1:F15">
    <filterColumn colId="0" hiddenButton="1"/>
    <filterColumn colId="1" hiddenButton="1"/>
  </autoFilter>
  <tableColumns count="2">
    <tableColumn id="1" name="Name" totalsRowLabel="Total"/>
    <tableColumn id="2" name="Value" totalsRowFunction="none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product_attribute_6" displayName="product_attribute_6" ref="G1:H114" totalsRowShown="1" headerRowCount="1">
  <autoFilter ref="G1:H114">
    <filterColumn colId="0" hiddenButton="1"/>
    <filterColumn colId="1" hiddenButton="1"/>
  </autoFilter>
  <tableColumns count="2">
    <tableColumn id="1" name="Name" totalsRowLabel="Total"/>
    <tableColumn id="2" name="Value" totalsRowFunction="none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product_attribute_100" displayName="product_attribute_100" ref="I1:J4" totalsRowShown="1" headerRowCount="1">
  <autoFilter ref="I1:J4">
    <filterColumn colId="0" hiddenButton="1"/>
    <filterColumn colId="1" hiddenButton="1"/>
  </autoFilter>
  <tableColumns count="2">
    <tableColumn id="1" name="Name" totalsRowLabel="Total"/>
    <tableColumn id="2" name="Value" totalsRowFunction="none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product_attribute_101" displayName="product_attribute_101" ref="K1:L27" totalsRowShown="1" headerRowCount="1">
  <autoFilter ref="K1:L27">
    <filterColumn colId="0" hiddenButton="1"/>
    <filterColumn colId="1" hiddenButton="1"/>
  </autoFilter>
  <tableColumns count="2">
    <tableColumn id="1" name="Name" totalsRowLabel="Total"/>
    <tableColumn id="2" name="Value" totalsRowFunction="none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product_attribute_14" displayName="product_attribute_14" ref="M1:N16273" totalsRowShown="1" headerRowCount="1">
  <autoFilter ref="M1:N16273">
    <filterColumn colId="0" hiddenButton="1"/>
    <filterColumn colId="1" hiddenButton="1"/>
  </autoFilter>
  <tableColumns count="2">
    <tableColumn id="1" name="Name" totalsRowLabel="Total"/>
    <tableColumn id="2" name="Valu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30" style="1" customWidth="1"/>
    <col min="15" max="16" width="30" style="2" customWidth="1"/>
    <col min="17" max="21" width="30" style="3" customWidth="1"/>
    <col min="22" max="25" width="30" style="4" customWidth="1"/>
    <col min="26" max="29" width="30" style="5" customWidth="1"/>
    <col min="30" max="39" width="30" style="6" customWidth="1"/>
  </cols>
  <sheetData>
    <row r="1" spans="1:39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2" t="s">
        <v>1</v>
      </c>
      <c r="P1" s="2" t="s">
        <v>1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4" t="s">
        <v>3</v>
      </c>
      <c r="W1" s="4" t="s">
        <v>3</v>
      </c>
      <c r="X1" s="4" t="s">
        <v>3</v>
      </c>
      <c r="Y1" s="4" t="s">
        <v>3</v>
      </c>
      <c r="Z1" s="5" t="s">
        <v>4</v>
      </c>
      <c r="AA1" s="5" t="s">
        <v>4</v>
      </c>
      <c r="AB1" s="5" t="s">
        <v>4</v>
      </c>
      <c r="AC1" s="5" t="s">
        <v>4</v>
      </c>
      <c r="AD1" s="6" t="s">
        <v>5</v>
      </c>
      <c r="AE1" s="6" t="s">
        <v>5</v>
      </c>
      <c r="AF1" s="6" t="s">
        <v>5</v>
      </c>
      <c r="AG1" s="6" t="s">
        <v>6</v>
      </c>
      <c r="AH1" s="6" t="s">
        <v>5</v>
      </c>
      <c r="AI1" s="6" t="s">
        <v>5</v>
      </c>
      <c r="AJ1" s="6" t="s">
        <v>5</v>
      </c>
      <c r="AK1" s="6" t="s">
        <v>5</v>
      </c>
      <c r="AL1" s="6" t="s">
        <v>5</v>
      </c>
      <c r="AM1" s="6" t="s">
        <v>5</v>
      </c>
    </row>
    <row r="2" spans="1:39" x14ac:dyDescent="0.25">
      <c r="A2" s="7" t="s">
        <v>7</v>
      </c>
      <c r="B2" s="8" t="s">
        <v>8</v>
      </c>
      <c r="C2" s="7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17</v>
      </c>
      <c r="L2" s="7" t="s">
        <v>18</v>
      </c>
      <c r="M2" s="7" t="s">
        <v>19</v>
      </c>
      <c r="N2" s="8" t="s">
        <v>20</v>
      </c>
      <c r="O2" s="7" t="s">
        <v>21</v>
      </c>
      <c r="P2" s="7" t="s">
        <v>22</v>
      </c>
      <c r="Q2" s="8" t="s">
        <v>23</v>
      </c>
      <c r="R2" s="8" t="s">
        <v>24</v>
      </c>
      <c r="S2" s="8" t="s">
        <v>25</v>
      </c>
      <c r="T2" s="8" t="s">
        <v>26</v>
      </c>
      <c r="U2" s="8" t="s">
        <v>27</v>
      </c>
      <c r="V2" s="8" t="s">
        <v>28</v>
      </c>
      <c r="W2" s="8" t="s">
        <v>29</v>
      </c>
      <c r="X2" s="8" t="s">
        <v>30</v>
      </c>
      <c r="Y2" s="8" t="s">
        <v>31</v>
      </c>
      <c r="Z2" s="7" t="s">
        <v>32</v>
      </c>
      <c r="AA2" s="7" t="s">
        <v>33</v>
      </c>
      <c r="AB2" s="7" t="s">
        <v>34</v>
      </c>
      <c r="AC2" s="7" t="s">
        <v>35</v>
      </c>
      <c r="AD2" s="7" t="s">
        <v>36</v>
      </c>
      <c r="AE2" s="7" t="s">
        <v>37</v>
      </c>
      <c r="AF2" s="7" t="s">
        <v>38</v>
      </c>
      <c r="AG2" s="7" t="s">
        <v>39</v>
      </c>
      <c r="AH2" s="7" t="s">
        <v>40</v>
      </c>
      <c r="AI2" s="7" t="s">
        <v>41</v>
      </c>
      <c r="AJ2" s="8" t="s">
        <v>42</v>
      </c>
      <c r="AK2" s="8" t="s">
        <v>43</v>
      </c>
      <c r="AL2" s="8" t="s">
        <v>44</v>
      </c>
      <c r="AM2" s="8" t="s">
        <v>45</v>
      </c>
    </row>
    <row r="3" spans="1:39" x14ac:dyDescent="0.25">
      <c r="A3" s="8" t="s">
        <v>19457</v>
      </c>
      <c r="B3" s="8" t="s">
        <v>19458</v>
      </c>
      <c r="C3" s="8" t="s">
        <v>19474</v>
      </c>
      <c r="D3" s="8" t="s">
        <v>46</v>
      </c>
      <c r="E3" s="8" t="s">
        <v>46</v>
      </c>
      <c r="F3" s="8" t="s">
        <v>46</v>
      </c>
      <c r="G3" s="8" t="s">
        <v>46</v>
      </c>
      <c r="H3" s="8" t="s">
        <v>46</v>
      </c>
      <c r="I3" s="8" t="s">
        <v>46</v>
      </c>
      <c r="J3" s="8" t="s">
        <v>46</v>
      </c>
      <c r="K3" s="8" t="s">
        <v>46</v>
      </c>
      <c r="L3" s="8" t="s">
        <v>19459</v>
      </c>
      <c r="M3" s="8" t="s">
        <v>19460</v>
      </c>
      <c r="N3" s="8" t="s">
        <v>19461</v>
      </c>
      <c r="O3" s="8" t="s">
        <v>19462</v>
      </c>
      <c r="P3" s="8" t="s">
        <v>19463</v>
      </c>
      <c r="Q3" s="8" t="s">
        <v>19464</v>
      </c>
      <c r="R3" s="8" t="s">
        <v>19465</v>
      </c>
      <c r="S3" s="8" t="s">
        <v>19467</v>
      </c>
      <c r="T3" s="8" t="s">
        <v>19466</v>
      </c>
      <c r="U3" s="8" t="s">
        <v>19468</v>
      </c>
      <c r="V3" s="8" t="s">
        <v>19469</v>
      </c>
      <c r="W3" s="8" t="s">
        <v>19470</v>
      </c>
      <c r="X3" s="8" t="s">
        <v>19471</v>
      </c>
      <c r="Y3" s="8" t="s">
        <v>46</v>
      </c>
      <c r="Z3" s="8">
        <v>0.5</v>
      </c>
      <c r="AA3" s="8">
        <v>28</v>
      </c>
      <c r="AB3" s="8">
        <v>20</v>
      </c>
      <c r="AC3" s="8">
        <v>7</v>
      </c>
      <c r="AD3" s="8" t="s">
        <v>19472</v>
      </c>
      <c r="AE3" s="8" t="s">
        <v>19473</v>
      </c>
      <c r="AF3" s="8" t="s">
        <v>19473</v>
      </c>
      <c r="AG3" s="8" t="s">
        <v>19474</v>
      </c>
      <c r="AH3" s="8">
        <v>4</v>
      </c>
      <c r="AI3" s="8">
        <v>3400</v>
      </c>
      <c r="AJ3" s="8">
        <v>3180</v>
      </c>
      <c r="AK3" s="13">
        <v>46231</v>
      </c>
      <c r="AL3" s="13">
        <v>46596.99930555555</v>
      </c>
      <c r="AM3" s="8" t="s">
        <v>46</v>
      </c>
    </row>
    <row r="4" spans="1:39" x14ac:dyDescent="0.25">
      <c r="A4" s="8" t="s">
        <v>19475</v>
      </c>
      <c r="B4" s="8" t="s">
        <v>19476</v>
      </c>
      <c r="C4" s="8" t="s">
        <v>19485</v>
      </c>
      <c r="D4" s="8" t="s">
        <v>46</v>
      </c>
      <c r="E4" s="8" t="s">
        <v>46</v>
      </c>
      <c r="F4" s="8" t="s">
        <v>46</v>
      </c>
      <c r="G4" s="8" t="s">
        <v>46</v>
      </c>
      <c r="H4" s="8" t="s">
        <v>46</v>
      </c>
      <c r="I4" s="8" t="s">
        <v>46</v>
      </c>
      <c r="J4" s="8" t="s">
        <v>46</v>
      </c>
      <c r="K4" s="8" t="s">
        <v>46</v>
      </c>
      <c r="L4" s="8" t="s">
        <v>19459</v>
      </c>
      <c r="M4" s="8" t="s">
        <v>19460</v>
      </c>
      <c r="N4" s="8" t="s">
        <v>19477</v>
      </c>
      <c r="O4" s="8" t="s">
        <v>19462</v>
      </c>
      <c r="P4" s="8" t="s">
        <v>19463</v>
      </c>
      <c r="Q4" s="8" t="s">
        <v>19478</v>
      </c>
      <c r="R4" s="8" t="s">
        <v>19479</v>
      </c>
      <c r="S4" s="8" t="s">
        <v>19481</v>
      </c>
      <c r="T4" s="8" t="s">
        <v>19480</v>
      </c>
      <c r="U4" s="8" t="s">
        <v>19482</v>
      </c>
      <c r="V4" s="8" t="s">
        <v>19469</v>
      </c>
      <c r="W4" s="8" t="s">
        <v>19470</v>
      </c>
      <c r="X4" s="8" t="s">
        <v>19471</v>
      </c>
      <c r="Y4" s="8" t="s">
        <v>46</v>
      </c>
      <c r="Z4" s="8">
        <v>0.5</v>
      </c>
      <c r="AA4" s="8">
        <v>28</v>
      </c>
      <c r="AB4" s="8">
        <v>20</v>
      </c>
      <c r="AC4" s="8">
        <v>7</v>
      </c>
      <c r="AD4" s="8" t="s">
        <v>19483</v>
      </c>
      <c r="AE4" s="8" t="s">
        <v>19484</v>
      </c>
      <c r="AF4" s="8" t="s">
        <v>19484</v>
      </c>
      <c r="AG4" s="8" t="s">
        <v>19485</v>
      </c>
      <c r="AH4" s="8">
        <v>2</v>
      </c>
      <c r="AI4" s="8">
        <v>2550</v>
      </c>
      <c r="AJ4" s="8">
        <v>2380</v>
      </c>
      <c r="AK4" s="13">
        <v>46231</v>
      </c>
      <c r="AL4" s="13">
        <v>46596.99930555555</v>
      </c>
      <c r="AM4" s="8" t="s">
        <v>46</v>
      </c>
    </row>
    <row r="5" spans="1:39" x14ac:dyDescent="0.25">
      <c r="A5" s="8" t="s">
        <v>19486</v>
      </c>
      <c r="B5" s="8" t="s">
        <v>19487</v>
      </c>
      <c r="C5" s="8" t="s">
        <v>19496</v>
      </c>
      <c r="D5" s="8" t="s">
        <v>46</v>
      </c>
      <c r="E5" s="8" t="s">
        <v>46</v>
      </c>
      <c r="F5" s="8" t="s">
        <v>46</v>
      </c>
      <c r="G5" s="8" t="s">
        <v>46</v>
      </c>
      <c r="H5" s="8" t="s">
        <v>46</v>
      </c>
      <c r="I5" s="8" t="s">
        <v>46</v>
      </c>
      <c r="J5" s="8" t="s">
        <v>46</v>
      </c>
      <c r="K5" s="8" t="s">
        <v>46</v>
      </c>
      <c r="L5" s="8" t="s">
        <v>19459</v>
      </c>
      <c r="M5" s="8" t="s">
        <v>19460</v>
      </c>
      <c r="N5" s="8" t="s">
        <v>19488</v>
      </c>
      <c r="O5" s="8" t="s">
        <v>19462</v>
      </c>
      <c r="P5" s="8" t="s">
        <v>19463</v>
      </c>
      <c r="Q5" s="8" t="s">
        <v>19489</v>
      </c>
      <c r="R5" s="8" t="s">
        <v>19490</v>
      </c>
      <c r="S5" s="8" t="s">
        <v>19492</v>
      </c>
      <c r="T5" s="8" t="s">
        <v>19491</v>
      </c>
      <c r="U5" s="8" t="s">
        <v>19493</v>
      </c>
      <c r="V5" s="8" t="s">
        <v>19469</v>
      </c>
      <c r="W5" s="8" t="s">
        <v>19470</v>
      </c>
      <c r="X5" s="8" t="s">
        <v>19471</v>
      </c>
      <c r="Y5" s="8" t="s">
        <v>46</v>
      </c>
      <c r="Z5" s="8">
        <v>0.2</v>
      </c>
      <c r="AA5" s="8">
        <v>18</v>
      </c>
      <c r="AB5" s="8">
        <v>15</v>
      </c>
      <c r="AC5" s="8">
        <v>6</v>
      </c>
      <c r="AD5" s="8" t="s">
        <v>19494</v>
      </c>
      <c r="AE5" s="8" t="s">
        <v>19495</v>
      </c>
      <c r="AF5" s="8" t="s">
        <v>19495</v>
      </c>
      <c r="AG5" s="8" t="s">
        <v>19496</v>
      </c>
      <c r="AH5" s="8">
        <v>1</v>
      </c>
      <c r="AI5" s="8">
        <v>2280</v>
      </c>
      <c r="AJ5" s="8">
        <v>2130</v>
      </c>
      <c r="AK5" s="13">
        <v>46231</v>
      </c>
      <c r="AL5" s="13">
        <v>46596.99930555555</v>
      </c>
      <c r="AM5" s="8" t="s">
        <v>46</v>
      </c>
    </row>
    <row r="6" spans="1:39" x14ac:dyDescent="0.25">
      <c r="A6" s="8" t="s">
        <v>19497</v>
      </c>
      <c r="B6" s="8" t="s">
        <v>19498</v>
      </c>
      <c r="C6" s="8" t="s">
        <v>19504</v>
      </c>
      <c r="D6" s="8" t="s">
        <v>46</v>
      </c>
      <c r="E6" s="8" t="s">
        <v>46</v>
      </c>
      <c r="F6" s="8" t="s">
        <v>46</v>
      </c>
      <c r="G6" s="8" t="s">
        <v>46</v>
      </c>
      <c r="H6" s="8" t="s">
        <v>46</v>
      </c>
      <c r="I6" s="8" t="s">
        <v>46</v>
      </c>
      <c r="J6" s="8" t="s">
        <v>46</v>
      </c>
      <c r="K6" s="8" t="s">
        <v>46</v>
      </c>
      <c r="L6" s="8" t="s">
        <v>19459</v>
      </c>
      <c r="M6" s="8" t="s">
        <v>19460</v>
      </c>
      <c r="N6" s="8" t="s">
        <v>19499</v>
      </c>
      <c r="O6" s="8" t="s">
        <v>19462</v>
      </c>
      <c r="P6" s="8" t="s">
        <v>19463</v>
      </c>
      <c r="Q6" s="8" t="s">
        <v>19489</v>
      </c>
      <c r="R6" s="8" t="s">
        <v>19490</v>
      </c>
      <c r="S6" s="8" t="s">
        <v>19501</v>
      </c>
      <c r="T6" s="8" t="s">
        <v>19500</v>
      </c>
      <c r="U6" s="8" t="s">
        <v>19502</v>
      </c>
      <c r="V6" s="8" t="s">
        <v>19469</v>
      </c>
      <c r="W6" s="8" t="s">
        <v>19470</v>
      </c>
      <c r="X6" s="8" t="s">
        <v>19471</v>
      </c>
      <c r="Y6" s="8" t="s">
        <v>46</v>
      </c>
      <c r="Z6" s="8">
        <v>0.2</v>
      </c>
      <c r="AA6" s="8">
        <v>18</v>
      </c>
      <c r="AB6" s="8">
        <v>15</v>
      </c>
      <c r="AC6" s="8">
        <v>6</v>
      </c>
      <c r="AD6" s="8" t="s">
        <v>19494</v>
      </c>
      <c r="AE6" s="8" t="s">
        <v>19503</v>
      </c>
      <c r="AF6" s="8" t="s">
        <v>19503</v>
      </c>
      <c r="AG6" s="8" t="s">
        <v>19504</v>
      </c>
      <c r="AH6" s="8">
        <v>1</v>
      </c>
      <c r="AI6" s="8">
        <v>1860</v>
      </c>
      <c r="AJ6" s="8">
        <v>1740</v>
      </c>
      <c r="AK6" s="13">
        <v>46231</v>
      </c>
      <c r="AL6" s="13">
        <v>46596.99930555555</v>
      </c>
      <c r="AM6" s="8" t="s">
        <v>46</v>
      </c>
    </row>
    <row r="7" spans="1:39" x14ac:dyDescent="0.25">
      <c r="A7" s="8" t="s">
        <v>19505</v>
      </c>
      <c r="B7" s="8" t="s">
        <v>19506</v>
      </c>
      <c r="C7" s="8" t="s">
        <v>19515</v>
      </c>
      <c r="D7" s="8" t="s">
        <v>46</v>
      </c>
      <c r="E7" s="8" t="s">
        <v>46</v>
      </c>
      <c r="F7" s="8" t="s">
        <v>46</v>
      </c>
      <c r="G7" s="8" t="s">
        <v>46</v>
      </c>
      <c r="H7" s="8" t="s">
        <v>46</v>
      </c>
      <c r="I7" s="8" t="s">
        <v>46</v>
      </c>
      <c r="J7" s="8" t="s">
        <v>46</v>
      </c>
      <c r="K7" s="8" t="s">
        <v>46</v>
      </c>
      <c r="L7" s="8" t="s">
        <v>19459</v>
      </c>
      <c r="M7" s="8" t="s">
        <v>19460</v>
      </c>
      <c r="N7" s="8" t="s">
        <v>19507</v>
      </c>
      <c r="O7" s="8" t="s">
        <v>19462</v>
      </c>
      <c r="P7" s="8" t="s">
        <v>19463</v>
      </c>
      <c r="Q7" s="8" t="s">
        <v>19508</v>
      </c>
      <c r="R7" s="8" t="s">
        <v>19509</v>
      </c>
      <c r="S7" s="8" t="s">
        <v>19511</v>
      </c>
      <c r="T7" s="8" t="s">
        <v>19510</v>
      </c>
      <c r="U7" s="8" t="s">
        <v>19512</v>
      </c>
      <c r="V7" s="8" t="s">
        <v>19469</v>
      </c>
      <c r="W7" s="8" t="s">
        <v>19470</v>
      </c>
      <c r="X7" s="8" t="s">
        <v>19471</v>
      </c>
      <c r="Y7" s="8" t="s">
        <v>46</v>
      </c>
      <c r="Z7" s="8">
        <v>0.2</v>
      </c>
      <c r="AA7" s="8">
        <v>18</v>
      </c>
      <c r="AB7" s="8">
        <v>15</v>
      </c>
      <c r="AC7" s="8">
        <v>6</v>
      </c>
      <c r="AD7" s="8" t="s">
        <v>19513</v>
      </c>
      <c r="AE7" s="8" t="s">
        <v>19514</v>
      </c>
      <c r="AF7" s="8" t="s">
        <v>19514</v>
      </c>
      <c r="AG7" s="8" t="s">
        <v>19515</v>
      </c>
      <c r="AH7" s="8">
        <v>2</v>
      </c>
      <c r="AI7" s="8">
        <v>1980</v>
      </c>
      <c r="AJ7" s="8">
        <v>1850</v>
      </c>
      <c r="AK7" s="13">
        <v>46231</v>
      </c>
      <c r="AL7" s="13">
        <v>46596.99930555555</v>
      </c>
      <c r="AM7" s="8" t="s">
        <v>46</v>
      </c>
    </row>
    <row r="8" spans="1:39" x14ac:dyDescent="0.25">
      <c r="A8" s="8" t="s">
        <v>19516</v>
      </c>
      <c r="B8" s="8" t="s">
        <v>19517</v>
      </c>
      <c r="C8" s="8" t="s">
        <v>19524</v>
      </c>
      <c r="D8" s="8" t="s">
        <v>46</v>
      </c>
      <c r="E8" s="8" t="s">
        <v>46</v>
      </c>
      <c r="F8" s="8" t="s">
        <v>46</v>
      </c>
      <c r="G8" s="8" t="s">
        <v>46</v>
      </c>
      <c r="H8" s="8" t="s">
        <v>46</v>
      </c>
      <c r="I8" s="8" t="s">
        <v>46</v>
      </c>
      <c r="J8" s="8" t="s">
        <v>46</v>
      </c>
      <c r="K8" s="8" t="s">
        <v>46</v>
      </c>
      <c r="L8" s="8" t="s">
        <v>19459</v>
      </c>
      <c r="M8" s="8" t="s">
        <v>19460</v>
      </c>
      <c r="N8" s="8" t="s">
        <v>19518</v>
      </c>
      <c r="O8" s="8" t="s">
        <v>19462</v>
      </c>
      <c r="P8" s="8" t="s">
        <v>19463</v>
      </c>
      <c r="Q8" s="8" t="s">
        <v>19489</v>
      </c>
      <c r="R8" s="8" t="s">
        <v>19490</v>
      </c>
      <c r="S8" s="8" t="s">
        <v>19520</v>
      </c>
      <c r="T8" s="8" t="s">
        <v>19519</v>
      </c>
      <c r="U8" s="8" t="s">
        <v>19521</v>
      </c>
      <c r="V8" s="8" t="s">
        <v>19469</v>
      </c>
      <c r="W8" s="8" t="s">
        <v>19470</v>
      </c>
      <c r="X8" s="8" t="s">
        <v>19471</v>
      </c>
      <c r="Y8" s="8" t="s">
        <v>46</v>
      </c>
      <c r="Z8" s="8">
        <v>0.2</v>
      </c>
      <c r="AA8" s="8">
        <v>18</v>
      </c>
      <c r="AB8" s="8">
        <v>15</v>
      </c>
      <c r="AC8" s="8">
        <v>6</v>
      </c>
      <c r="AD8" s="8" t="s">
        <v>19522</v>
      </c>
      <c r="AE8" s="8" t="s">
        <v>19523</v>
      </c>
      <c r="AF8" s="8" t="s">
        <v>19523</v>
      </c>
      <c r="AG8" s="8" t="s">
        <v>19524</v>
      </c>
      <c r="AH8" s="8">
        <v>1</v>
      </c>
      <c r="AI8" s="8">
        <v>2070</v>
      </c>
      <c r="AJ8" s="8">
        <v>1930</v>
      </c>
      <c r="AK8" s="13">
        <v>46231</v>
      </c>
      <c r="AL8" s="13">
        <v>46596.99930555555</v>
      </c>
      <c r="AM8" s="8" t="s">
        <v>46</v>
      </c>
    </row>
    <row r="9" spans="1:39" x14ac:dyDescent="0.25">
      <c r="A9" s="8" t="s">
        <v>19525</v>
      </c>
      <c r="B9" s="8" t="s">
        <v>19526</v>
      </c>
      <c r="C9" s="8" t="s">
        <v>19535</v>
      </c>
      <c r="D9" s="8" t="s">
        <v>46</v>
      </c>
      <c r="E9" s="8" t="s">
        <v>46</v>
      </c>
      <c r="F9" s="8" t="s">
        <v>46</v>
      </c>
      <c r="G9" s="8" t="s">
        <v>46</v>
      </c>
      <c r="H9" s="8" t="s">
        <v>46</v>
      </c>
      <c r="I9" s="8" t="s">
        <v>46</v>
      </c>
      <c r="J9" s="8" t="s">
        <v>46</v>
      </c>
      <c r="K9" s="8" t="s">
        <v>46</v>
      </c>
      <c r="L9" s="8" t="s">
        <v>19459</v>
      </c>
      <c r="M9" s="8" t="s">
        <v>19460</v>
      </c>
      <c r="N9" s="8" t="s">
        <v>19527</v>
      </c>
      <c r="O9" s="8" t="s">
        <v>19462</v>
      </c>
      <c r="P9" s="8" t="s">
        <v>19463</v>
      </c>
      <c r="Q9" s="8" t="s">
        <v>19528</v>
      </c>
      <c r="R9" s="8" t="s">
        <v>19529</v>
      </c>
      <c r="S9" s="8" t="s">
        <v>19531</v>
      </c>
      <c r="T9" s="8" t="s">
        <v>19530</v>
      </c>
      <c r="U9" s="8" t="s">
        <v>19532</v>
      </c>
      <c r="V9" s="8" t="s">
        <v>19469</v>
      </c>
      <c r="W9" s="8" t="s">
        <v>19470</v>
      </c>
      <c r="X9" s="8" t="s">
        <v>19471</v>
      </c>
      <c r="Y9" s="8" t="s">
        <v>46</v>
      </c>
      <c r="Z9" s="8">
        <v>0.2</v>
      </c>
      <c r="AA9" s="8">
        <v>18</v>
      </c>
      <c r="AB9" s="8">
        <v>15</v>
      </c>
      <c r="AC9" s="8">
        <v>6</v>
      </c>
      <c r="AD9" s="8" t="s">
        <v>19533</v>
      </c>
      <c r="AE9" s="8" t="s">
        <v>19534</v>
      </c>
      <c r="AF9" s="8" t="s">
        <v>19534</v>
      </c>
      <c r="AG9" s="8" t="s">
        <v>19535</v>
      </c>
      <c r="AH9" s="8">
        <v>1</v>
      </c>
      <c r="AI9" s="8">
        <v>1670</v>
      </c>
      <c r="AJ9" s="8">
        <v>1560</v>
      </c>
      <c r="AK9" s="13">
        <v>46231</v>
      </c>
      <c r="AL9" s="13">
        <v>46596.99930555555</v>
      </c>
      <c r="AM9" s="8" t="s">
        <v>46</v>
      </c>
    </row>
    <row r="10" spans="1:39" x14ac:dyDescent="0.25">
      <c r="A10" s="8" t="s">
        <v>19536</v>
      </c>
      <c r="B10" s="8" t="s">
        <v>19537</v>
      </c>
      <c r="C10" s="8" t="s">
        <v>19545</v>
      </c>
      <c r="D10" s="8" t="s">
        <v>46</v>
      </c>
      <c r="E10" s="8" t="s">
        <v>46</v>
      </c>
      <c r="F10" s="8" t="s">
        <v>46</v>
      </c>
      <c r="G10" s="8" t="s">
        <v>46</v>
      </c>
      <c r="H10" s="8" t="s">
        <v>46</v>
      </c>
      <c r="I10" s="8" t="s">
        <v>46</v>
      </c>
      <c r="J10" s="8" t="s">
        <v>46</v>
      </c>
      <c r="K10" s="8" t="s">
        <v>46</v>
      </c>
      <c r="L10" s="8" t="s">
        <v>19459</v>
      </c>
      <c r="M10" s="8" t="s">
        <v>19460</v>
      </c>
      <c r="N10" s="8" t="s">
        <v>19538</v>
      </c>
      <c r="O10" s="8" t="s">
        <v>19462</v>
      </c>
      <c r="P10" s="8" t="s">
        <v>19463</v>
      </c>
      <c r="Q10" s="8" t="s">
        <v>19539</v>
      </c>
      <c r="R10" s="8" t="s">
        <v>19540</v>
      </c>
      <c r="S10" s="8" t="s">
        <v>19542</v>
      </c>
      <c r="T10" s="8" t="s">
        <v>19541</v>
      </c>
      <c r="U10" s="8" t="s">
        <v>19543</v>
      </c>
      <c r="V10" s="8" t="s">
        <v>19469</v>
      </c>
      <c r="W10" s="8" t="s">
        <v>19470</v>
      </c>
      <c r="X10" s="8" t="s">
        <v>19471</v>
      </c>
      <c r="Y10" s="8" t="s">
        <v>46</v>
      </c>
      <c r="Z10" s="8">
        <v>0.2</v>
      </c>
      <c r="AA10" s="8">
        <v>18</v>
      </c>
      <c r="AB10" s="8">
        <v>15</v>
      </c>
      <c r="AC10" s="8">
        <v>6</v>
      </c>
      <c r="AD10" s="8" t="s">
        <v>19513</v>
      </c>
      <c r="AE10" s="8" t="s">
        <v>19544</v>
      </c>
      <c r="AF10" s="8" t="s">
        <v>19544</v>
      </c>
      <c r="AG10" s="8" t="s">
        <v>19545</v>
      </c>
      <c r="AH10" s="8">
        <v>2</v>
      </c>
      <c r="AI10" s="8">
        <v>1950</v>
      </c>
      <c r="AJ10" s="8">
        <v>1820</v>
      </c>
      <c r="AK10" s="13">
        <v>46231</v>
      </c>
      <c r="AL10" s="13">
        <v>46596.99930555555</v>
      </c>
      <c r="AM10" s="8" t="s">
        <v>46</v>
      </c>
    </row>
    <row r="11" spans="1:39" x14ac:dyDescent="0.25">
      <c r="A11" s="8" t="s">
        <v>19546</v>
      </c>
      <c r="B11" s="8" t="s">
        <v>19547</v>
      </c>
      <c r="C11" s="8" t="s">
        <v>19555</v>
      </c>
      <c r="D11" s="8" t="s">
        <v>46</v>
      </c>
      <c r="E11" s="8" t="s">
        <v>46</v>
      </c>
      <c r="F11" s="8" t="s">
        <v>46</v>
      </c>
      <c r="G11" s="8" t="s">
        <v>46</v>
      </c>
      <c r="H11" s="8" t="s">
        <v>46</v>
      </c>
      <c r="I11" s="8" t="s">
        <v>46</v>
      </c>
      <c r="J11" s="8" t="s">
        <v>46</v>
      </c>
      <c r="K11" s="8" t="s">
        <v>46</v>
      </c>
      <c r="L11" s="8" t="s">
        <v>19459</v>
      </c>
      <c r="M11" s="8" t="s">
        <v>19460</v>
      </c>
      <c r="N11" s="8" t="s">
        <v>19548</v>
      </c>
      <c r="O11" s="8" t="s">
        <v>19462</v>
      </c>
      <c r="P11" s="8" t="s">
        <v>19463</v>
      </c>
      <c r="Q11" s="8" t="s">
        <v>19549</v>
      </c>
      <c r="R11" s="8" t="s">
        <v>19550</v>
      </c>
      <c r="S11" s="8" t="s">
        <v>19552</v>
      </c>
      <c r="T11" s="8" t="s">
        <v>19551</v>
      </c>
      <c r="U11" s="8" t="s">
        <v>19553</v>
      </c>
      <c r="V11" s="8" t="s">
        <v>19469</v>
      </c>
      <c r="W11" s="8" t="s">
        <v>19470</v>
      </c>
      <c r="X11" s="8" t="s">
        <v>19471</v>
      </c>
      <c r="Y11" s="8" t="s">
        <v>46</v>
      </c>
      <c r="Z11" s="8">
        <v>0.2</v>
      </c>
      <c r="AA11" s="8">
        <v>18</v>
      </c>
      <c r="AB11" s="8">
        <v>15</v>
      </c>
      <c r="AC11" s="8">
        <v>6</v>
      </c>
      <c r="AD11" s="8" t="s">
        <v>19472</v>
      </c>
      <c r="AE11" s="8" t="s">
        <v>19554</v>
      </c>
      <c r="AF11" s="8" t="s">
        <v>19554</v>
      </c>
      <c r="AG11" s="8" t="s">
        <v>19555</v>
      </c>
      <c r="AH11" s="8">
        <v>2</v>
      </c>
      <c r="AI11" s="8">
        <v>2300</v>
      </c>
      <c r="AJ11" s="8">
        <v>2150</v>
      </c>
      <c r="AK11" s="13">
        <v>46231</v>
      </c>
      <c r="AL11" s="13">
        <v>46596.99930555555</v>
      </c>
      <c r="AM11" s="8" t="s">
        <v>46</v>
      </c>
    </row>
    <row r="12" spans="1:39" x14ac:dyDescent="0.25">
      <c r="A12" s="8" t="s">
        <v>19556</v>
      </c>
      <c r="B12" s="8" t="s">
        <v>19557</v>
      </c>
      <c r="C12" s="8" t="s">
        <v>19566</v>
      </c>
      <c r="D12" s="8" t="s">
        <v>46</v>
      </c>
      <c r="E12" s="8" t="s">
        <v>46</v>
      </c>
      <c r="F12" s="8" t="s">
        <v>46</v>
      </c>
      <c r="G12" s="8" t="s">
        <v>46</v>
      </c>
      <c r="H12" s="8" t="s">
        <v>46</v>
      </c>
      <c r="I12" s="8" t="s">
        <v>46</v>
      </c>
      <c r="J12" s="8" t="s">
        <v>46</v>
      </c>
      <c r="K12" s="8" t="s">
        <v>46</v>
      </c>
      <c r="L12" s="8" t="s">
        <v>19459</v>
      </c>
      <c r="M12" s="8" t="s">
        <v>19460</v>
      </c>
      <c r="N12" s="8" t="s">
        <v>19558</v>
      </c>
      <c r="O12" s="8" t="s">
        <v>19462</v>
      </c>
      <c r="P12" s="8" t="s">
        <v>19463</v>
      </c>
      <c r="Q12" s="8" t="s">
        <v>19559</v>
      </c>
      <c r="R12" s="8" t="s">
        <v>19560</v>
      </c>
      <c r="S12" s="8" t="s">
        <v>19562</v>
      </c>
      <c r="T12" s="8" t="s">
        <v>19561</v>
      </c>
      <c r="U12" s="8" t="s">
        <v>19563</v>
      </c>
      <c r="V12" s="8" t="s">
        <v>19469</v>
      </c>
      <c r="W12" s="8" t="s">
        <v>19470</v>
      </c>
      <c r="X12" s="8" t="s">
        <v>19471</v>
      </c>
      <c r="Y12" s="8" t="s">
        <v>46</v>
      </c>
      <c r="Z12" s="8">
        <v>0.2</v>
      </c>
      <c r="AA12" s="8">
        <v>18</v>
      </c>
      <c r="AB12" s="8">
        <v>15</v>
      </c>
      <c r="AC12" s="8">
        <v>6</v>
      </c>
      <c r="AD12" s="8" t="s">
        <v>19564</v>
      </c>
      <c r="AE12" s="8" t="s">
        <v>19565</v>
      </c>
      <c r="AF12" s="8" t="s">
        <v>19565</v>
      </c>
      <c r="AG12" s="8" t="s">
        <v>19566</v>
      </c>
      <c r="AH12" s="8">
        <v>1</v>
      </c>
      <c r="AI12" s="8">
        <v>1890</v>
      </c>
      <c r="AJ12" s="8">
        <v>1770</v>
      </c>
      <c r="AK12" s="13">
        <v>46231</v>
      </c>
      <c r="AL12" s="13">
        <v>46596.99930555555</v>
      </c>
      <c r="AM12" s="8" t="s">
        <v>46</v>
      </c>
    </row>
    <row r="13" spans="1:39" x14ac:dyDescent="0.25">
      <c r="A13" s="8" t="s">
        <v>19567</v>
      </c>
      <c r="B13" s="8" t="s">
        <v>19568</v>
      </c>
      <c r="C13" s="8" t="s">
        <v>19576</v>
      </c>
      <c r="D13" s="8" t="s">
        <v>46</v>
      </c>
      <c r="E13" s="8" t="s">
        <v>46</v>
      </c>
      <c r="F13" s="8" t="s">
        <v>46</v>
      </c>
      <c r="G13" s="8" t="s">
        <v>46</v>
      </c>
      <c r="H13" s="8" t="s">
        <v>46</v>
      </c>
      <c r="I13" s="8" t="s">
        <v>46</v>
      </c>
      <c r="J13" s="8" t="s">
        <v>46</v>
      </c>
      <c r="K13" s="8" t="s">
        <v>46</v>
      </c>
      <c r="L13" s="8" t="s">
        <v>19459</v>
      </c>
      <c r="M13" s="8" t="s">
        <v>19460</v>
      </c>
      <c r="N13" s="8" t="s">
        <v>19569</v>
      </c>
      <c r="O13" s="8" t="s">
        <v>19462</v>
      </c>
      <c r="P13" s="8" t="s">
        <v>19463</v>
      </c>
      <c r="Q13" s="8" t="s">
        <v>19570</v>
      </c>
      <c r="R13" s="8" t="s">
        <v>19571</v>
      </c>
      <c r="S13" s="8" t="s">
        <v>19573</v>
      </c>
      <c r="T13" s="8" t="s">
        <v>19572</v>
      </c>
      <c r="U13" s="8" t="s">
        <v>19574</v>
      </c>
      <c r="V13" s="8" t="s">
        <v>19469</v>
      </c>
      <c r="W13" s="8" t="s">
        <v>19470</v>
      </c>
      <c r="X13" s="8" t="s">
        <v>19471</v>
      </c>
      <c r="Y13" s="8" t="s">
        <v>46</v>
      </c>
      <c r="Z13" s="8">
        <v>0.2</v>
      </c>
      <c r="AA13" s="8">
        <v>18</v>
      </c>
      <c r="AB13" s="8">
        <v>15</v>
      </c>
      <c r="AC13" s="8">
        <v>6</v>
      </c>
      <c r="AD13" s="8" t="s">
        <v>19494</v>
      </c>
      <c r="AE13" s="8" t="s">
        <v>19575</v>
      </c>
      <c r="AF13" s="8" t="s">
        <v>19575</v>
      </c>
      <c r="AG13" s="8" t="s">
        <v>19576</v>
      </c>
      <c r="AH13" s="8">
        <v>3</v>
      </c>
      <c r="AI13" s="8">
        <v>2390</v>
      </c>
      <c r="AJ13" s="8">
        <v>2230</v>
      </c>
      <c r="AK13" s="13">
        <v>46231</v>
      </c>
      <c r="AL13" s="13">
        <v>46596.99930555555</v>
      </c>
      <c r="AM13" s="8" t="s">
        <v>46</v>
      </c>
    </row>
    <row r="14" spans="1:39" x14ac:dyDescent="0.25">
      <c r="A14" s="8" t="s">
        <v>19577</v>
      </c>
      <c r="B14" s="8" t="s">
        <v>19578</v>
      </c>
      <c r="C14" s="8" t="s">
        <v>19587</v>
      </c>
      <c r="D14" s="8" t="s">
        <v>46</v>
      </c>
      <c r="E14" s="8" t="s">
        <v>46</v>
      </c>
      <c r="F14" s="8" t="s">
        <v>46</v>
      </c>
      <c r="G14" s="8" t="s">
        <v>46</v>
      </c>
      <c r="H14" s="8" t="s">
        <v>46</v>
      </c>
      <c r="I14" s="8" t="s">
        <v>46</v>
      </c>
      <c r="J14" s="8" t="s">
        <v>46</v>
      </c>
      <c r="K14" s="8" t="s">
        <v>46</v>
      </c>
      <c r="L14" s="8" t="s">
        <v>19459</v>
      </c>
      <c r="M14" s="8" t="s">
        <v>19460</v>
      </c>
      <c r="N14" s="8" t="s">
        <v>19579</v>
      </c>
      <c r="O14" s="8" t="s">
        <v>19462</v>
      </c>
      <c r="P14" s="8" t="s">
        <v>19463</v>
      </c>
      <c r="Q14" s="8" t="s">
        <v>19580</v>
      </c>
      <c r="R14" s="8" t="s">
        <v>19581</v>
      </c>
      <c r="S14" s="8" t="s">
        <v>19583</v>
      </c>
      <c r="T14" s="8" t="s">
        <v>19582</v>
      </c>
      <c r="U14" s="8" t="s">
        <v>19584</v>
      </c>
      <c r="V14" s="8" t="s">
        <v>19469</v>
      </c>
      <c r="W14" s="8" t="s">
        <v>19470</v>
      </c>
      <c r="X14" s="8" t="s">
        <v>19471</v>
      </c>
      <c r="Y14" s="8" t="s">
        <v>46</v>
      </c>
      <c r="Z14" s="8">
        <v>0.2</v>
      </c>
      <c r="AA14" s="8">
        <v>18</v>
      </c>
      <c r="AB14" s="8">
        <v>15</v>
      </c>
      <c r="AC14" s="8">
        <v>6</v>
      </c>
      <c r="AD14" s="8" t="s">
        <v>19585</v>
      </c>
      <c r="AE14" s="8" t="s">
        <v>19586</v>
      </c>
      <c r="AF14" s="8" t="s">
        <v>19586</v>
      </c>
      <c r="AG14" s="8" t="s">
        <v>19587</v>
      </c>
      <c r="AH14" s="8">
        <v>1</v>
      </c>
      <c r="AI14" s="8">
        <v>2100</v>
      </c>
      <c r="AJ14" s="8">
        <v>1960</v>
      </c>
      <c r="AK14" s="13">
        <v>46231</v>
      </c>
      <c r="AL14" s="13">
        <v>46596.99930555555</v>
      </c>
      <c r="AM14" s="8" t="s">
        <v>46</v>
      </c>
    </row>
    <row r="15" spans="1:39" x14ac:dyDescent="0.25">
      <c r="A15" s="8" t="s">
        <v>19588</v>
      </c>
      <c r="B15" s="8" t="s">
        <v>19589</v>
      </c>
      <c r="C15" s="8" t="s">
        <v>19597</v>
      </c>
      <c r="D15" s="8" t="s">
        <v>46</v>
      </c>
      <c r="E15" s="8" t="s">
        <v>46</v>
      </c>
      <c r="F15" s="8" t="s">
        <v>46</v>
      </c>
      <c r="G15" s="8" t="s">
        <v>46</v>
      </c>
      <c r="H15" s="8" t="s">
        <v>46</v>
      </c>
      <c r="I15" s="8" t="s">
        <v>46</v>
      </c>
      <c r="J15" s="8" t="s">
        <v>46</v>
      </c>
      <c r="K15" s="8" t="s">
        <v>46</v>
      </c>
      <c r="L15" s="8" t="s">
        <v>19459</v>
      </c>
      <c r="M15" s="8" t="s">
        <v>19460</v>
      </c>
      <c r="N15" s="8" t="s">
        <v>19590</v>
      </c>
      <c r="O15" s="8" t="s">
        <v>19462</v>
      </c>
      <c r="P15" s="8" t="s">
        <v>19463</v>
      </c>
      <c r="Q15" s="8" t="s">
        <v>19591</v>
      </c>
      <c r="R15" s="8" t="s">
        <v>19592</v>
      </c>
      <c r="S15" s="8" t="s">
        <v>19594</v>
      </c>
      <c r="T15" s="8" t="s">
        <v>19593</v>
      </c>
      <c r="U15" s="8" t="s">
        <v>19595</v>
      </c>
      <c r="V15" s="8" t="s">
        <v>19469</v>
      </c>
      <c r="W15" s="8" t="s">
        <v>19470</v>
      </c>
      <c r="X15" s="8" t="s">
        <v>19471</v>
      </c>
      <c r="Y15" s="8" t="s">
        <v>46</v>
      </c>
      <c r="Z15" s="8">
        <v>0.2</v>
      </c>
      <c r="AA15" s="8">
        <v>18</v>
      </c>
      <c r="AB15" s="8">
        <v>15</v>
      </c>
      <c r="AC15" s="8">
        <v>6</v>
      </c>
      <c r="AD15" s="8" t="s">
        <v>19494</v>
      </c>
      <c r="AE15" s="8" t="s">
        <v>19596</v>
      </c>
      <c r="AF15" s="8" t="s">
        <v>19596</v>
      </c>
      <c r="AG15" s="8" t="s">
        <v>19597</v>
      </c>
      <c r="AH15" s="8">
        <v>1</v>
      </c>
      <c r="AI15" s="8">
        <v>2010</v>
      </c>
      <c r="AJ15" s="8">
        <v>1880</v>
      </c>
      <c r="AK15" s="13">
        <v>46231</v>
      </c>
      <c r="AL15" s="13">
        <v>46596.99930555555</v>
      </c>
      <c r="AM15" s="8" t="s">
        <v>46</v>
      </c>
    </row>
    <row r="16" spans="1:39" x14ac:dyDescent="0.25">
      <c r="A16" s="8" t="s">
        <v>19598</v>
      </c>
      <c r="B16" s="8" t="s">
        <v>19599</v>
      </c>
      <c r="C16" s="8" t="s">
        <v>19607</v>
      </c>
      <c r="D16" s="8" t="s">
        <v>46</v>
      </c>
      <c r="E16" s="8" t="s">
        <v>46</v>
      </c>
      <c r="F16" s="8" t="s">
        <v>46</v>
      </c>
      <c r="G16" s="8" t="s">
        <v>46</v>
      </c>
      <c r="H16" s="8" t="s">
        <v>46</v>
      </c>
      <c r="I16" s="8" t="s">
        <v>46</v>
      </c>
      <c r="J16" s="8" t="s">
        <v>46</v>
      </c>
      <c r="K16" s="8" t="s">
        <v>46</v>
      </c>
      <c r="L16" s="8" t="s">
        <v>19459</v>
      </c>
      <c r="M16" s="8" t="s">
        <v>19460</v>
      </c>
      <c r="N16" s="8" t="s">
        <v>19600</v>
      </c>
      <c r="O16" s="8" t="s">
        <v>19462</v>
      </c>
      <c r="P16" s="8" t="s">
        <v>19463</v>
      </c>
      <c r="Q16" s="8" t="s">
        <v>19601</v>
      </c>
      <c r="R16" s="8" t="s">
        <v>19602</v>
      </c>
      <c r="S16" s="8" t="s">
        <v>19604</v>
      </c>
      <c r="T16" s="8" t="s">
        <v>19603</v>
      </c>
      <c r="U16" s="8" t="s">
        <v>19605</v>
      </c>
      <c r="V16" s="8" t="s">
        <v>19469</v>
      </c>
      <c r="W16" s="8" t="s">
        <v>19470</v>
      </c>
      <c r="X16" s="8" t="s">
        <v>19471</v>
      </c>
      <c r="Y16" s="8" t="s">
        <v>46</v>
      </c>
      <c r="Z16" s="8">
        <v>0.2</v>
      </c>
      <c r="AA16" s="8">
        <v>18</v>
      </c>
      <c r="AB16" s="8">
        <v>15</v>
      </c>
      <c r="AC16" s="8">
        <v>6</v>
      </c>
      <c r="AD16" s="8" t="s">
        <v>19513</v>
      </c>
      <c r="AE16" s="8" t="s">
        <v>19606</v>
      </c>
      <c r="AF16" s="8" t="s">
        <v>19606</v>
      </c>
      <c r="AG16" s="8" t="s">
        <v>19607</v>
      </c>
      <c r="AH16" s="8">
        <v>1</v>
      </c>
      <c r="AI16" s="8">
        <v>1920</v>
      </c>
      <c r="AJ16" s="8">
        <v>1790</v>
      </c>
      <c r="AK16" s="13">
        <v>46231</v>
      </c>
      <c r="AL16" s="13">
        <v>46596.99930555555</v>
      </c>
      <c r="AM16" s="8" t="s">
        <v>46</v>
      </c>
    </row>
    <row r="17" spans="1:39" x14ac:dyDescent="0.25">
      <c r="A17" s="8" t="s">
        <v>19608</v>
      </c>
      <c r="B17" s="8" t="s">
        <v>19609</v>
      </c>
      <c r="C17" s="8" t="s">
        <v>19618</v>
      </c>
      <c r="D17" s="8" t="s">
        <v>46</v>
      </c>
      <c r="E17" s="8" t="s">
        <v>46</v>
      </c>
      <c r="F17" s="8" t="s">
        <v>46</v>
      </c>
      <c r="G17" s="8" t="s">
        <v>46</v>
      </c>
      <c r="H17" s="8" t="s">
        <v>46</v>
      </c>
      <c r="I17" s="8" t="s">
        <v>46</v>
      </c>
      <c r="J17" s="8" t="s">
        <v>46</v>
      </c>
      <c r="K17" s="8" t="s">
        <v>46</v>
      </c>
      <c r="L17" s="8" t="s">
        <v>19459</v>
      </c>
      <c r="M17" s="8" t="s">
        <v>19460</v>
      </c>
      <c r="N17" s="8" t="s">
        <v>19610</v>
      </c>
      <c r="O17" s="8" t="s">
        <v>19462</v>
      </c>
      <c r="P17" s="8" t="s">
        <v>19463</v>
      </c>
      <c r="Q17" s="8" t="s">
        <v>19611</v>
      </c>
      <c r="R17" s="8" t="s">
        <v>19612</v>
      </c>
      <c r="S17" s="8" t="s">
        <v>19614</v>
      </c>
      <c r="T17" s="8" t="s">
        <v>19613</v>
      </c>
      <c r="U17" s="8" t="s">
        <v>19615</v>
      </c>
      <c r="V17" s="8" t="s">
        <v>19469</v>
      </c>
      <c r="W17" s="8" t="s">
        <v>19470</v>
      </c>
      <c r="X17" s="8" t="s">
        <v>19471</v>
      </c>
      <c r="Y17" s="8" t="s">
        <v>46</v>
      </c>
      <c r="Z17" s="8">
        <v>0.2</v>
      </c>
      <c r="AA17" s="8">
        <v>18</v>
      </c>
      <c r="AB17" s="8">
        <v>15</v>
      </c>
      <c r="AC17" s="8">
        <v>6</v>
      </c>
      <c r="AD17" s="8" t="s">
        <v>19616</v>
      </c>
      <c r="AE17" s="8" t="s">
        <v>19617</v>
      </c>
      <c r="AF17" s="8" t="s">
        <v>19617</v>
      </c>
      <c r="AG17" s="8" t="s">
        <v>19618</v>
      </c>
      <c r="AH17" s="8">
        <v>1</v>
      </c>
      <c r="AI17" s="8">
        <v>1800</v>
      </c>
      <c r="AJ17" s="8">
        <v>1680</v>
      </c>
      <c r="AK17" s="13">
        <v>46231</v>
      </c>
      <c r="AL17" s="13">
        <v>46596.99930555555</v>
      </c>
      <c r="AM17" s="8" t="s">
        <v>46</v>
      </c>
    </row>
    <row r="18" spans="1:39" x14ac:dyDescent="0.25">
      <c r="A18" s="8" t="s">
        <v>19619</v>
      </c>
      <c r="B18" s="8" t="s">
        <v>19620</v>
      </c>
      <c r="C18" s="8" t="s">
        <v>19628</v>
      </c>
      <c r="D18" s="8" t="s">
        <v>46</v>
      </c>
      <c r="E18" s="8" t="s">
        <v>46</v>
      </c>
      <c r="F18" s="8" t="s">
        <v>46</v>
      </c>
      <c r="G18" s="8" t="s">
        <v>46</v>
      </c>
      <c r="H18" s="8" t="s">
        <v>46</v>
      </c>
      <c r="I18" s="8" t="s">
        <v>46</v>
      </c>
      <c r="J18" s="8" t="s">
        <v>46</v>
      </c>
      <c r="K18" s="8" t="s">
        <v>46</v>
      </c>
      <c r="L18" s="8" t="s">
        <v>19459</v>
      </c>
      <c r="M18" s="8" t="s">
        <v>19460</v>
      </c>
      <c r="N18" s="8" t="s">
        <v>19621</v>
      </c>
      <c r="O18" s="8" t="s">
        <v>19462</v>
      </c>
      <c r="P18" s="8" t="s">
        <v>19463</v>
      </c>
      <c r="Q18" s="8" t="s">
        <v>19622</v>
      </c>
      <c r="R18" s="8" t="s">
        <v>19623</v>
      </c>
      <c r="S18" s="8" t="s">
        <v>19625</v>
      </c>
      <c r="T18" s="8" t="s">
        <v>19624</v>
      </c>
      <c r="U18" s="8" t="s">
        <v>19626</v>
      </c>
      <c r="V18" s="8" t="s">
        <v>19469</v>
      </c>
      <c r="W18" s="8" t="s">
        <v>19470</v>
      </c>
      <c r="X18" s="8" t="s">
        <v>19471</v>
      </c>
      <c r="Y18" s="8" t="s">
        <v>46</v>
      </c>
      <c r="Z18" s="8">
        <v>0.2</v>
      </c>
      <c r="AA18" s="8">
        <v>18</v>
      </c>
      <c r="AB18" s="8">
        <v>15</v>
      </c>
      <c r="AC18" s="8">
        <v>6</v>
      </c>
      <c r="AD18" s="8" t="s">
        <v>19472</v>
      </c>
      <c r="AE18" s="8" t="s">
        <v>19627</v>
      </c>
      <c r="AF18" s="8" t="s">
        <v>19627</v>
      </c>
      <c r="AG18" s="8" t="s">
        <v>19628</v>
      </c>
      <c r="AH18" s="8">
        <v>3</v>
      </c>
      <c r="AI18" s="8">
        <v>3040</v>
      </c>
      <c r="AJ18" s="8">
        <v>2840</v>
      </c>
      <c r="AK18" s="13">
        <v>46231</v>
      </c>
      <c r="AL18" s="13">
        <v>46596.99930555555</v>
      </c>
      <c r="AM18" s="8" t="s">
        <v>46</v>
      </c>
    </row>
    <row r="19" spans="1:39" x14ac:dyDescent="0.25">
      <c r="A19" s="8" t="s">
        <v>19629</v>
      </c>
      <c r="B19" s="8" t="s">
        <v>19630</v>
      </c>
      <c r="C19" s="8" t="s">
        <v>19638</v>
      </c>
      <c r="D19" s="8" t="s">
        <v>46</v>
      </c>
      <c r="E19" s="8" t="s">
        <v>46</v>
      </c>
      <c r="F19" s="8" t="s">
        <v>46</v>
      </c>
      <c r="G19" s="8" t="s">
        <v>46</v>
      </c>
      <c r="H19" s="8" t="s">
        <v>46</v>
      </c>
      <c r="I19" s="8" t="s">
        <v>46</v>
      </c>
      <c r="J19" s="8" t="s">
        <v>46</v>
      </c>
      <c r="K19" s="8" t="s">
        <v>46</v>
      </c>
      <c r="L19" s="8" t="s">
        <v>19459</v>
      </c>
      <c r="M19" s="8" t="s">
        <v>19460</v>
      </c>
      <c r="N19" s="8" t="s">
        <v>19631</v>
      </c>
      <c r="O19" s="8" t="s">
        <v>19462</v>
      </c>
      <c r="P19" s="8" t="s">
        <v>19463</v>
      </c>
      <c r="Q19" s="8" t="s">
        <v>19632</v>
      </c>
      <c r="R19" s="8" t="s">
        <v>19633</v>
      </c>
      <c r="S19" s="8" t="s">
        <v>19635</v>
      </c>
      <c r="T19" s="8" t="s">
        <v>19634</v>
      </c>
      <c r="U19" s="8" t="s">
        <v>19636</v>
      </c>
      <c r="V19" s="8" t="s">
        <v>19469</v>
      </c>
      <c r="W19" s="8" t="s">
        <v>19470</v>
      </c>
      <c r="X19" s="8" t="s">
        <v>19471</v>
      </c>
      <c r="Y19" s="8" t="s">
        <v>46</v>
      </c>
      <c r="Z19" s="8">
        <v>0.2</v>
      </c>
      <c r="AA19" s="8">
        <v>18</v>
      </c>
      <c r="AB19" s="8">
        <v>15</v>
      </c>
      <c r="AC19" s="8">
        <v>6</v>
      </c>
      <c r="AD19" s="8" t="s">
        <v>19494</v>
      </c>
      <c r="AE19" s="8" t="s">
        <v>19637</v>
      </c>
      <c r="AF19" s="8" t="s">
        <v>19637</v>
      </c>
      <c r="AG19" s="8" t="s">
        <v>19638</v>
      </c>
      <c r="AH19" s="8">
        <v>2</v>
      </c>
      <c r="AI19" s="8">
        <v>2070</v>
      </c>
      <c r="AJ19" s="8">
        <v>1930</v>
      </c>
      <c r="AK19" s="13">
        <v>46231</v>
      </c>
      <c r="AL19" s="13">
        <v>46596.99930555555</v>
      </c>
      <c r="AM19" s="8" t="s">
        <v>46</v>
      </c>
    </row>
    <row r="20" spans="1:39" x14ac:dyDescent="0.25">
      <c r="A20" s="8" t="s">
        <v>19639</v>
      </c>
      <c r="B20" s="8" t="s">
        <v>19640</v>
      </c>
      <c r="C20" s="8" t="s">
        <v>19648</v>
      </c>
      <c r="D20" s="8" t="s">
        <v>46</v>
      </c>
      <c r="E20" s="8" t="s">
        <v>46</v>
      </c>
      <c r="F20" s="8" t="s">
        <v>46</v>
      </c>
      <c r="G20" s="8" t="s">
        <v>46</v>
      </c>
      <c r="H20" s="8" t="s">
        <v>46</v>
      </c>
      <c r="I20" s="8" t="s">
        <v>46</v>
      </c>
      <c r="J20" s="8" t="s">
        <v>46</v>
      </c>
      <c r="K20" s="8" t="s">
        <v>46</v>
      </c>
      <c r="L20" s="8" t="s">
        <v>19459</v>
      </c>
      <c r="M20" s="8" t="s">
        <v>19460</v>
      </c>
      <c r="N20" s="8" t="s">
        <v>19641</v>
      </c>
      <c r="O20" s="8" t="s">
        <v>19462</v>
      </c>
      <c r="P20" s="8" t="s">
        <v>19463</v>
      </c>
      <c r="Q20" s="8" t="s">
        <v>19642</v>
      </c>
      <c r="R20" s="8" t="s">
        <v>19643</v>
      </c>
      <c r="S20" s="8" t="s">
        <v>19645</v>
      </c>
      <c r="T20" s="8" t="s">
        <v>19644</v>
      </c>
      <c r="U20" s="8" t="s">
        <v>19646</v>
      </c>
      <c r="V20" s="8" t="s">
        <v>19469</v>
      </c>
      <c r="W20" s="8" t="s">
        <v>19470</v>
      </c>
      <c r="X20" s="8" t="s">
        <v>19471</v>
      </c>
      <c r="Y20" s="8" t="s">
        <v>46</v>
      </c>
      <c r="Z20" s="8">
        <v>0.18</v>
      </c>
      <c r="AA20" s="8">
        <v>18</v>
      </c>
      <c r="AB20" s="8">
        <v>15</v>
      </c>
      <c r="AC20" s="8">
        <v>6</v>
      </c>
      <c r="AD20" s="8" t="s">
        <v>19533</v>
      </c>
      <c r="AE20" s="8" t="s">
        <v>19647</v>
      </c>
      <c r="AF20" s="8" t="s">
        <v>19647</v>
      </c>
      <c r="AG20" s="8" t="s">
        <v>19648</v>
      </c>
      <c r="AH20" s="8">
        <v>2</v>
      </c>
      <c r="AI20" s="8">
        <v>1470</v>
      </c>
      <c r="AJ20" s="8">
        <v>1370</v>
      </c>
      <c r="AK20" s="13">
        <v>46231</v>
      </c>
      <c r="AL20" s="13">
        <v>46596.99930555555</v>
      </c>
      <c r="AM20" s="8" t="s">
        <v>46</v>
      </c>
    </row>
    <row r="21" spans="1:39" x14ac:dyDescent="0.25">
      <c r="A21" s="8" t="s">
        <v>19649</v>
      </c>
      <c r="B21" s="8" t="s">
        <v>19650</v>
      </c>
      <c r="C21" s="8" t="s">
        <v>19658</v>
      </c>
      <c r="D21" s="8" t="s">
        <v>46</v>
      </c>
      <c r="E21" s="8" t="s">
        <v>46</v>
      </c>
      <c r="F21" s="8" t="s">
        <v>46</v>
      </c>
      <c r="G21" s="8" t="s">
        <v>46</v>
      </c>
      <c r="H21" s="8" t="s">
        <v>46</v>
      </c>
      <c r="I21" s="8" t="s">
        <v>46</v>
      </c>
      <c r="J21" s="8" t="s">
        <v>46</v>
      </c>
      <c r="K21" s="8" t="s">
        <v>46</v>
      </c>
      <c r="L21" s="8" t="s">
        <v>19459</v>
      </c>
      <c r="M21" s="8" t="s">
        <v>19460</v>
      </c>
      <c r="N21" s="8" t="s">
        <v>19651</v>
      </c>
      <c r="O21" s="8" t="s">
        <v>19462</v>
      </c>
      <c r="P21" s="8" t="s">
        <v>19463</v>
      </c>
      <c r="Q21" s="8" t="s">
        <v>19652</v>
      </c>
      <c r="R21" s="8" t="s">
        <v>19653</v>
      </c>
      <c r="S21" s="8" t="s">
        <v>19655</v>
      </c>
      <c r="T21" s="8" t="s">
        <v>19654</v>
      </c>
      <c r="U21" s="8" t="s">
        <v>19656</v>
      </c>
      <c r="V21" s="8" t="s">
        <v>19469</v>
      </c>
      <c r="W21" s="8" t="s">
        <v>19470</v>
      </c>
      <c r="X21" s="8" t="s">
        <v>19471</v>
      </c>
      <c r="Y21" s="8" t="s">
        <v>46</v>
      </c>
      <c r="Z21" s="8">
        <v>0.18</v>
      </c>
      <c r="AA21" s="8">
        <v>18</v>
      </c>
      <c r="AB21" s="8">
        <v>15</v>
      </c>
      <c r="AC21" s="8">
        <v>6</v>
      </c>
      <c r="AD21" s="8" t="s">
        <v>19494</v>
      </c>
      <c r="AE21" s="8" t="s">
        <v>19657</v>
      </c>
      <c r="AF21" s="8" t="s">
        <v>19657</v>
      </c>
      <c r="AG21" s="8" t="s">
        <v>19658</v>
      </c>
      <c r="AH21" s="8">
        <v>1</v>
      </c>
      <c r="AI21" s="8">
        <v>1650</v>
      </c>
      <c r="AJ21" s="8">
        <v>1540</v>
      </c>
      <c r="AK21" s="13">
        <v>46231</v>
      </c>
      <c r="AL21" s="13">
        <v>46596.99930555555</v>
      </c>
      <c r="AM21" s="8" t="s">
        <v>46</v>
      </c>
    </row>
    <row r="22" spans="1:39" x14ac:dyDescent="0.25">
      <c r="A22" s="8" t="s">
        <v>19659</v>
      </c>
      <c r="B22" s="8" t="s">
        <v>19660</v>
      </c>
      <c r="C22" s="8" t="s">
        <v>19667</v>
      </c>
      <c r="D22" s="8" t="s">
        <v>46</v>
      </c>
      <c r="E22" s="8" t="s">
        <v>46</v>
      </c>
      <c r="F22" s="8" t="s">
        <v>46</v>
      </c>
      <c r="G22" s="8" t="s">
        <v>46</v>
      </c>
      <c r="H22" s="8" t="s">
        <v>46</v>
      </c>
      <c r="I22" s="8" t="s">
        <v>46</v>
      </c>
      <c r="J22" s="8" t="s">
        <v>46</v>
      </c>
      <c r="K22" s="8" t="s">
        <v>46</v>
      </c>
      <c r="L22" s="8" t="s">
        <v>19459</v>
      </c>
      <c r="M22" s="8" t="s">
        <v>19460</v>
      </c>
      <c r="N22" s="8" t="s">
        <v>19661</v>
      </c>
      <c r="O22" s="8" t="s">
        <v>19462</v>
      </c>
      <c r="P22" s="8" t="s">
        <v>19463</v>
      </c>
      <c r="Q22" s="8" t="s">
        <v>19652</v>
      </c>
      <c r="R22" s="8" t="s">
        <v>19653</v>
      </c>
      <c r="S22" s="8" t="s">
        <v>19663</v>
      </c>
      <c r="T22" s="8" t="s">
        <v>19662</v>
      </c>
      <c r="U22" s="8" t="s">
        <v>19664</v>
      </c>
      <c r="V22" s="8" t="s">
        <v>19469</v>
      </c>
      <c r="W22" s="8" t="s">
        <v>19470</v>
      </c>
      <c r="X22" s="8" t="s">
        <v>19471</v>
      </c>
      <c r="Y22" s="8" t="s">
        <v>46</v>
      </c>
      <c r="Z22" s="8">
        <v>0.2</v>
      </c>
      <c r="AA22" s="8">
        <v>18</v>
      </c>
      <c r="AB22" s="8">
        <v>15</v>
      </c>
      <c r="AC22" s="8">
        <v>6</v>
      </c>
      <c r="AD22" s="8" t="s">
        <v>19665</v>
      </c>
      <c r="AE22" s="8" t="s">
        <v>19666</v>
      </c>
      <c r="AF22" s="8" t="s">
        <v>19666</v>
      </c>
      <c r="AG22" s="8" t="s">
        <v>19667</v>
      </c>
      <c r="AH22" s="8">
        <v>1</v>
      </c>
      <c r="AI22" s="8">
        <v>1650</v>
      </c>
      <c r="AJ22" s="8">
        <v>1540</v>
      </c>
      <c r="AK22" s="13">
        <v>46231</v>
      </c>
      <c r="AL22" s="13">
        <v>46596.99930555555</v>
      </c>
      <c r="AM22" s="8" t="s">
        <v>46</v>
      </c>
    </row>
    <row r="23" spans="1:39" x14ac:dyDescent="0.25">
      <c r="A23" s="8" t="s">
        <v>19668</v>
      </c>
      <c r="B23" s="8" t="s">
        <v>19669</v>
      </c>
      <c r="C23" s="8" t="s">
        <v>19675</v>
      </c>
      <c r="D23" s="8" t="s">
        <v>46</v>
      </c>
      <c r="E23" s="8" t="s">
        <v>46</v>
      </c>
      <c r="F23" s="8" t="s">
        <v>46</v>
      </c>
      <c r="G23" s="8" t="s">
        <v>46</v>
      </c>
      <c r="H23" s="8" t="s">
        <v>46</v>
      </c>
      <c r="I23" s="8" t="s">
        <v>46</v>
      </c>
      <c r="J23" s="8" t="s">
        <v>46</v>
      </c>
      <c r="K23" s="8" t="s">
        <v>46</v>
      </c>
      <c r="L23" s="8" t="s">
        <v>19459</v>
      </c>
      <c r="M23" s="8" t="s">
        <v>19460</v>
      </c>
      <c r="N23" s="8" t="s">
        <v>19670</v>
      </c>
      <c r="O23" s="8" t="s">
        <v>19462</v>
      </c>
      <c r="P23" s="8" t="s">
        <v>19463</v>
      </c>
      <c r="Q23" s="8" t="s">
        <v>19652</v>
      </c>
      <c r="R23" s="8" t="s">
        <v>19653</v>
      </c>
      <c r="S23" s="8" t="s">
        <v>19672</v>
      </c>
      <c r="T23" s="8" t="s">
        <v>19671</v>
      </c>
      <c r="U23" s="8" t="s">
        <v>19673</v>
      </c>
      <c r="V23" s="8" t="s">
        <v>19469</v>
      </c>
      <c r="W23" s="8" t="s">
        <v>19470</v>
      </c>
      <c r="X23" s="8" t="s">
        <v>19471</v>
      </c>
      <c r="Y23" s="8" t="s">
        <v>46</v>
      </c>
      <c r="Z23" s="8">
        <v>0.18</v>
      </c>
      <c r="AA23" s="8">
        <v>18</v>
      </c>
      <c r="AB23" s="8">
        <v>15</v>
      </c>
      <c r="AC23" s="8">
        <v>6</v>
      </c>
      <c r="AD23" s="8" t="s">
        <v>19533</v>
      </c>
      <c r="AE23" s="8" t="s">
        <v>19674</v>
      </c>
      <c r="AF23" s="8" t="s">
        <v>19674</v>
      </c>
      <c r="AG23" s="8" t="s">
        <v>19675</v>
      </c>
      <c r="AH23" s="8">
        <v>1</v>
      </c>
      <c r="AI23" s="8">
        <v>1470</v>
      </c>
      <c r="AJ23" s="8">
        <v>1370</v>
      </c>
      <c r="AK23" s="13">
        <v>46231</v>
      </c>
      <c r="AL23" s="13">
        <v>46596.99930555555</v>
      </c>
      <c r="AM23" s="8" t="s">
        <v>46</v>
      </c>
    </row>
    <row r="24" spans="1:39" x14ac:dyDescent="0.25">
      <c r="A24" s="8" t="s">
        <v>19676</v>
      </c>
      <c r="B24" s="8" t="s">
        <v>19677</v>
      </c>
      <c r="C24" s="8" t="s">
        <v>19684</v>
      </c>
      <c r="D24" s="8" t="s">
        <v>46</v>
      </c>
      <c r="E24" s="8" t="s">
        <v>46</v>
      </c>
      <c r="F24" s="8" t="s">
        <v>46</v>
      </c>
      <c r="G24" s="8" t="s">
        <v>46</v>
      </c>
      <c r="H24" s="8" t="s">
        <v>46</v>
      </c>
      <c r="I24" s="8" t="s">
        <v>46</v>
      </c>
      <c r="J24" s="8" t="s">
        <v>46</v>
      </c>
      <c r="K24" s="8" t="s">
        <v>46</v>
      </c>
      <c r="L24" s="8" t="s">
        <v>19459</v>
      </c>
      <c r="M24" s="8" t="s">
        <v>19460</v>
      </c>
      <c r="N24" s="8" t="s">
        <v>19678</v>
      </c>
      <c r="O24" s="8" t="s">
        <v>19462</v>
      </c>
      <c r="P24" s="8" t="s">
        <v>19463</v>
      </c>
      <c r="Q24" s="8" t="s">
        <v>19652</v>
      </c>
      <c r="R24" s="8" t="s">
        <v>19653</v>
      </c>
      <c r="S24" s="8" t="s">
        <v>19680</v>
      </c>
      <c r="T24" s="8" t="s">
        <v>19679</v>
      </c>
      <c r="U24" s="8" t="s">
        <v>19681</v>
      </c>
      <c r="V24" s="8" t="s">
        <v>19469</v>
      </c>
      <c r="W24" s="8" t="s">
        <v>19470</v>
      </c>
      <c r="X24" s="8" t="s">
        <v>19471</v>
      </c>
      <c r="Y24" s="8" t="s">
        <v>46</v>
      </c>
      <c r="Z24" s="8">
        <v>0.2</v>
      </c>
      <c r="AA24" s="8">
        <v>18</v>
      </c>
      <c r="AB24" s="8">
        <v>15</v>
      </c>
      <c r="AC24" s="8">
        <v>6</v>
      </c>
      <c r="AD24" s="8" t="s">
        <v>19682</v>
      </c>
      <c r="AE24" s="8" t="s">
        <v>19683</v>
      </c>
      <c r="AF24" s="8" t="s">
        <v>19683</v>
      </c>
      <c r="AG24" s="8" t="s">
        <v>19684</v>
      </c>
      <c r="AH24" s="8">
        <v>2</v>
      </c>
      <c r="AI24" s="8">
        <v>1820</v>
      </c>
      <c r="AJ24" s="8">
        <v>1700</v>
      </c>
      <c r="AK24" s="13">
        <v>46231</v>
      </c>
      <c r="AL24" s="13">
        <v>46596.99930555555</v>
      </c>
      <c r="AM24" s="8" t="s">
        <v>46</v>
      </c>
    </row>
    <row r="25" spans="1:39" x14ac:dyDescent="0.25">
      <c r="A25" s="8" t="s">
        <v>19685</v>
      </c>
      <c r="B25" s="8" t="s">
        <v>19686</v>
      </c>
      <c r="C25" s="8" t="s">
        <v>19694</v>
      </c>
      <c r="D25" s="8" t="s">
        <v>46</v>
      </c>
      <c r="E25" s="8" t="s">
        <v>46</v>
      </c>
      <c r="F25" s="8" t="s">
        <v>46</v>
      </c>
      <c r="G25" s="8" t="s">
        <v>46</v>
      </c>
      <c r="H25" s="8" t="s">
        <v>46</v>
      </c>
      <c r="I25" s="8" t="s">
        <v>46</v>
      </c>
      <c r="J25" s="8" t="s">
        <v>46</v>
      </c>
      <c r="K25" s="8" t="s">
        <v>46</v>
      </c>
      <c r="L25" s="8" t="s">
        <v>19459</v>
      </c>
      <c r="M25" s="8" t="s">
        <v>19460</v>
      </c>
      <c r="N25" s="8" t="s">
        <v>19687</v>
      </c>
      <c r="O25" s="8" t="s">
        <v>19462</v>
      </c>
      <c r="P25" s="8" t="s">
        <v>19463</v>
      </c>
      <c r="Q25" s="8" t="s">
        <v>19688</v>
      </c>
      <c r="R25" s="8" t="s">
        <v>19689</v>
      </c>
      <c r="S25" s="8" t="s">
        <v>19691</v>
      </c>
      <c r="T25" s="8" t="s">
        <v>19690</v>
      </c>
      <c r="U25" s="8" t="s">
        <v>19692</v>
      </c>
      <c r="V25" s="8" t="s">
        <v>19469</v>
      </c>
      <c r="W25" s="8" t="s">
        <v>19470</v>
      </c>
      <c r="X25" s="8" t="s">
        <v>19471</v>
      </c>
      <c r="Y25" s="8" t="s">
        <v>46</v>
      </c>
      <c r="Z25" s="8">
        <v>0.2</v>
      </c>
      <c r="AA25" s="8">
        <v>18</v>
      </c>
      <c r="AB25" s="8">
        <v>15</v>
      </c>
      <c r="AC25" s="8">
        <v>6</v>
      </c>
      <c r="AD25" s="8" t="s">
        <v>19585</v>
      </c>
      <c r="AE25" s="8" t="s">
        <v>19693</v>
      </c>
      <c r="AF25" s="8" t="s">
        <v>19693</v>
      </c>
      <c r="AG25" s="8" t="s">
        <v>19694</v>
      </c>
      <c r="AH25" s="8">
        <v>1</v>
      </c>
      <c r="AI25" s="8">
        <v>4260</v>
      </c>
      <c r="AJ25" s="8">
        <v>3980</v>
      </c>
      <c r="AK25" s="13">
        <v>46231</v>
      </c>
      <c r="AL25" s="13">
        <v>46596.99930555555</v>
      </c>
      <c r="AM25" s="8" t="s">
        <v>46</v>
      </c>
    </row>
    <row r="26" spans="1:39" x14ac:dyDescent="0.25">
      <c r="A26" s="8" t="s">
        <v>19695</v>
      </c>
      <c r="B26" s="8" t="s">
        <v>19696</v>
      </c>
      <c r="C26" s="8" t="s">
        <v>19705</v>
      </c>
      <c r="D26" s="8" t="s">
        <v>46</v>
      </c>
      <c r="E26" s="8" t="s">
        <v>46</v>
      </c>
      <c r="F26" s="8" t="s">
        <v>46</v>
      </c>
      <c r="G26" s="8" t="s">
        <v>46</v>
      </c>
      <c r="H26" s="8" t="s">
        <v>46</v>
      </c>
      <c r="I26" s="8" t="s">
        <v>46</v>
      </c>
      <c r="J26" s="8" t="s">
        <v>46</v>
      </c>
      <c r="K26" s="8" t="s">
        <v>46</v>
      </c>
      <c r="L26" s="8" t="s">
        <v>19459</v>
      </c>
      <c r="M26" s="8" t="s">
        <v>19460</v>
      </c>
      <c r="N26" s="8" t="s">
        <v>19697</v>
      </c>
      <c r="O26" s="8" t="s">
        <v>19462</v>
      </c>
      <c r="P26" s="8" t="s">
        <v>19463</v>
      </c>
      <c r="Q26" s="8" t="s">
        <v>19698</v>
      </c>
      <c r="R26" s="8" t="s">
        <v>19699</v>
      </c>
      <c r="S26" s="8" t="s">
        <v>19701</v>
      </c>
      <c r="T26" s="8" t="s">
        <v>19700</v>
      </c>
      <c r="U26" s="8" t="s">
        <v>19702</v>
      </c>
      <c r="V26" s="8" t="s">
        <v>19469</v>
      </c>
      <c r="W26" s="8" t="s">
        <v>19470</v>
      </c>
      <c r="X26" s="8" t="s">
        <v>19471</v>
      </c>
      <c r="Y26" s="8" t="s">
        <v>46</v>
      </c>
      <c r="Z26" s="8">
        <v>0.2</v>
      </c>
      <c r="AA26" s="8">
        <v>18</v>
      </c>
      <c r="AB26" s="8">
        <v>15</v>
      </c>
      <c r="AC26" s="8">
        <v>6</v>
      </c>
      <c r="AD26" s="8" t="s">
        <v>19703</v>
      </c>
      <c r="AE26" s="8" t="s">
        <v>19704</v>
      </c>
      <c r="AF26" s="8" t="s">
        <v>19704</v>
      </c>
      <c r="AG26" s="8" t="s">
        <v>19705</v>
      </c>
      <c r="AH26" s="8">
        <v>1</v>
      </c>
      <c r="AI26" s="8">
        <v>2910</v>
      </c>
      <c r="AJ26" s="8">
        <v>2720</v>
      </c>
      <c r="AK26" s="13">
        <v>46231</v>
      </c>
      <c r="AL26" s="13">
        <v>46596.99930555555</v>
      </c>
      <c r="AM26" s="8" t="s">
        <v>46</v>
      </c>
    </row>
    <row r="27" spans="1:39" x14ac:dyDescent="0.25">
      <c r="A27" s="8" t="s">
        <v>19706</v>
      </c>
      <c r="B27" s="8" t="s">
        <v>19707</v>
      </c>
      <c r="C27" s="8" t="s">
        <v>19716</v>
      </c>
      <c r="D27" s="8" t="s">
        <v>46</v>
      </c>
      <c r="E27" s="8" t="s">
        <v>46</v>
      </c>
      <c r="F27" s="8" t="s">
        <v>46</v>
      </c>
      <c r="G27" s="8" t="s">
        <v>46</v>
      </c>
      <c r="H27" s="8" t="s">
        <v>46</v>
      </c>
      <c r="I27" s="8" t="s">
        <v>46</v>
      </c>
      <c r="J27" s="8" t="s">
        <v>46</v>
      </c>
      <c r="K27" s="8" t="s">
        <v>46</v>
      </c>
      <c r="L27" s="8" t="s">
        <v>19459</v>
      </c>
      <c r="M27" s="8" t="s">
        <v>19460</v>
      </c>
      <c r="N27" s="8" t="s">
        <v>19708</v>
      </c>
      <c r="O27" s="8" t="s">
        <v>19709</v>
      </c>
      <c r="P27" s="8" t="s">
        <v>19463</v>
      </c>
      <c r="Q27" s="8" t="s">
        <v>19710</v>
      </c>
      <c r="R27" s="8" t="s">
        <v>19711</v>
      </c>
      <c r="S27" s="8" t="s">
        <v>19713</v>
      </c>
      <c r="T27" s="8" t="s">
        <v>19712</v>
      </c>
      <c r="U27" s="8" t="s">
        <v>19714</v>
      </c>
      <c r="V27" s="8" t="s">
        <v>19469</v>
      </c>
      <c r="W27" s="8" t="s">
        <v>19470</v>
      </c>
      <c r="X27" s="8" t="s">
        <v>19471</v>
      </c>
      <c r="Y27" s="8" t="s">
        <v>46</v>
      </c>
      <c r="Z27" s="8">
        <v>0.2</v>
      </c>
      <c r="AA27" s="8">
        <v>13</v>
      </c>
      <c r="AB27" s="8">
        <v>9</v>
      </c>
      <c r="AC27" s="8">
        <v>6</v>
      </c>
      <c r="AD27" s="8" t="s">
        <v>19494</v>
      </c>
      <c r="AE27" s="8" t="s">
        <v>19715</v>
      </c>
      <c r="AF27" s="8" t="s">
        <v>19715</v>
      </c>
      <c r="AG27" s="8" t="s">
        <v>19716</v>
      </c>
      <c r="AH27" s="8">
        <v>1</v>
      </c>
      <c r="AI27" s="8">
        <v>2680</v>
      </c>
      <c r="AJ27" s="8">
        <v>2500</v>
      </c>
      <c r="AK27" s="13">
        <v>46231</v>
      </c>
      <c r="AL27" s="13">
        <v>46596.99930555555</v>
      </c>
      <c r="AM27" s="8" t="s">
        <v>46</v>
      </c>
    </row>
    <row r="28" spans="1:39" x14ac:dyDescent="0.25">
      <c r="A28" s="8" t="s">
        <v>19717</v>
      </c>
      <c r="B28" s="8" t="s">
        <v>19718</v>
      </c>
      <c r="C28" s="8" t="s">
        <v>19727</v>
      </c>
      <c r="D28" s="8" t="s">
        <v>46</v>
      </c>
      <c r="E28" s="8" t="s">
        <v>46</v>
      </c>
      <c r="F28" s="8" t="s">
        <v>46</v>
      </c>
      <c r="G28" s="8" t="s">
        <v>46</v>
      </c>
      <c r="H28" s="8" t="s">
        <v>46</v>
      </c>
      <c r="I28" s="8" t="s">
        <v>46</v>
      </c>
      <c r="J28" s="8" t="s">
        <v>46</v>
      </c>
      <c r="K28" s="8" t="s">
        <v>46</v>
      </c>
      <c r="L28" s="8" t="s">
        <v>19459</v>
      </c>
      <c r="M28" s="8" t="s">
        <v>19460</v>
      </c>
      <c r="N28" s="8" t="s">
        <v>19719</v>
      </c>
      <c r="O28" s="8" t="s">
        <v>19709</v>
      </c>
      <c r="P28" s="8" t="s">
        <v>19463</v>
      </c>
      <c r="Q28" s="8" t="s">
        <v>19720</v>
      </c>
      <c r="R28" s="8" t="s">
        <v>19721</v>
      </c>
      <c r="S28" s="8" t="s">
        <v>19723</v>
      </c>
      <c r="T28" s="8" t="s">
        <v>19722</v>
      </c>
      <c r="U28" s="8" t="s">
        <v>19724</v>
      </c>
      <c r="V28" s="8" t="s">
        <v>19469</v>
      </c>
      <c r="W28" s="8" t="s">
        <v>19470</v>
      </c>
      <c r="X28" s="8" t="s">
        <v>19471</v>
      </c>
      <c r="Y28" s="8" t="s">
        <v>46</v>
      </c>
      <c r="Z28" s="8">
        <v>0.2</v>
      </c>
      <c r="AA28" s="8">
        <v>13</v>
      </c>
      <c r="AB28" s="8">
        <v>9</v>
      </c>
      <c r="AC28" s="8">
        <v>6</v>
      </c>
      <c r="AD28" s="8" t="s">
        <v>19725</v>
      </c>
      <c r="AE28" s="8" t="s">
        <v>19726</v>
      </c>
      <c r="AF28" s="8" t="s">
        <v>19726</v>
      </c>
      <c r="AG28" s="8" t="s">
        <v>19727</v>
      </c>
      <c r="AH28" s="8">
        <v>1</v>
      </c>
      <c r="AI28" s="8">
        <v>2740</v>
      </c>
      <c r="AJ28" s="8">
        <v>2560</v>
      </c>
      <c r="AK28" s="13">
        <v>46231</v>
      </c>
      <c r="AL28" s="13">
        <v>46596.99930555555</v>
      </c>
      <c r="AM28" s="8" t="s">
        <v>46</v>
      </c>
    </row>
    <row r="29" spans="1:39" x14ac:dyDescent="0.25">
      <c r="A29" s="8" t="s">
        <v>19728</v>
      </c>
      <c r="B29" s="8" t="s">
        <v>19729</v>
      </c>
      <c r="C29" s="8" t="s">
        <v>19737</v>
      </c>
      <c r="D29" s="8" t="s">
        <v>46</v>
      </c>
      <c r="E29" s="8" t="s">
        <v>46</v>
      </c>
      <c r="F29" s="8" t="s">
        <v>46</v>
      </c>
      <c r="G29" s="8" t="s">
        <v>46</v>
      </c>
      <c r="H29" s="8" t="s">
        <v>46</v>
      </c>
      <c r="I29" s="8" t="s">
        <v>46</v>
      </c>
      <c r="J29" s="8" t="s">
        <v>46</v>
      </c>
      <c r="K29" s="8" t="s">
        <v>46</v>
      </c>
      <c r="L29" s="8" t="s">
        <v>19459</v>
      </c>
      <c r="M29" s="8" t="s">
        <v>19460</v>
      </c>
      <c r="N29" s="8" t="s">
        <v>19730</v>
      </c>
      <c r="O29" s="8" t="s">
        <v>19709</v>
      </c>
      <c r="P29" s="8" t="s">
        <v>19463</v>
      </c>
      <c r="Q29" s="8" t="s">
        <v>19731</v>
      </c>
      <c r="R29" s="8" t="s">
        <v>19732</v>
      </c>
      <c r="S29" s="8" t="s">
        <v>19734</v>
      </c>
      <c r="T29" s="8" t="s">
        <v>19733</v>
      </c>
      <c r="U29" s="8" t="s">
        <v>19735</v>
      </c>
      <c r="V29" s="8" t="s">
        <v>19469</v>
      </c>
      <c r="W29" s="8" t="s">
        <v>19470</v>
      </c>
      <c r="X29" s="8" t="s">
        <v>19471</v>
      </c>
      <c r="Y29" s="8" t="s">
        <v>46</v>
      </c>
      <c r="Z29" s="8">
        <v>0.2</v>
      </c>
      <c r="AA29" s="8">
        <v>13</v>
      </c>
      <c r="AB29" s="8">
        <v>9</v>
      </c>
      <c r="AC29" s="8">
        <v>6</v>
      </c>
      <c r="AD29" s="8" t="s">
        <v>19472</v>
      </c>
      <c r="AE29" s="8" t="s">
        <v>19736</v>
      </c>
      <c r="AF29" s="8" t="s">
        <v>19736</v>
      </c>
      <c r="AG29" s="8" t="s">
        <v>19737</v>
      </c>
      <c r="AH29" s="8">
        <v>1</v>
      </c>
      <c r="AI29" s="8">
        <v>2680</v>
      </c>
      <c r="AJ29" s="8">
        <v>2500</v>
      </c>
      <c r="AK29" s="13">
        <v>46231</v>
      </c>
      <c r="AL29" s="13">
        <v>46596.99930555555</v>
      </c>
      <c r="AM29" s="8" t="s">
        <v>46</v>
      </c>
    </row>
    <row r="30" spans="1:39" x14ac:dyDescent="0.25">
      <c r="A30" s="8" t="s">
        <v>19738</v>
      </c>
      <c r="B30" s="8" t="s">
        <v>19739</v>
      </c>
      <c r="C30" s="8" t="s">
        <v>19747</v>
      </c>
      <c r="D30" s="8" t="s">
        <v>46</v>
      </c>
      <c r="E30" s="8" t="s">
        <v>46</v>
      </c>
      <c r="F30" s="8" t="s">
        <v>46</v>
      </c>
      <c r="G30" s="8" t="s">
        <v>46</v>
      </c>
      <c r="H30" s="8" t="s">
        <v>46</v>
      </c>
      <c r="I30" s="8" t="s">
        <v>46</v>
      </c>
      <c r="J30" s="8" t="s">
        <v>46</v>
      </c>
      <c r="K30" s="8" t="s">
        <v>46</v>
      </c>
      <c r="L30" s="8" t="s">
        <v>19459</v>
      </c>
      <c r="M30" s="8" t="s">
        <v>19460</v>
      </c>
      <c r="N30" s="8" t="s">
        <v>19740</v>
      </c>
      <c r="O30" s="8" t="s">
        <v>19709</v>
      </c>
      <c r="P30" s="8" t="s">
        <v>19463</v>
      </c>
      <c r="Q30" s="8" t="s">
        <v>19741</v>
      </c>
      <c r="R30" s="8" t="s">
        <v>19742</v>
      </c>
      <c r="S30" s="8" t="s">
        <v>19744</v>
      </c>
      <c r="T30" s="8" t="s">
        <v>19743</v>
      </c>
      <c r="U30" s="8" t="s">
        <v>19745</v>
      </c>
      <c r="V30" s="8" t="s">
        <v>19469</v>
      </c>
      <c r="W30" s="8" t="s">
        <v>19470</v>
      </c>
      <c r="X30" s="8" t="s">
        <v>19471</v>
      </c>
      <c r="Y30" s="8" t="s">
        <v>46</v>
      </c>
      <c r="Z30" s="8">
        <v>0.19</v>
      </c>
      <c r="AA30" s="8">
        <v>18</v>
      </c>
      <c r="AB30" s="8">
        <v>15</v>
      </c>
      <c r="AC30" s="8">
        <v>6</v>
      </c>
      <c r="AD30" s="8" t="s">
        <v>19665</v>
      </c>
      <c r="AE30" s="8" t="s">
        <v>19746</v>
      </c>
      <c r="AF30" s="8" t="s">
        <v>19746</v>
      </c>
      <c r="AG30" s="8" t="s">
        <v>19747</v>
      </c>
      <c r="AH30" s="8">
        <v>1</v>
      </c>
      <c r="AI30" s="8">
        <v>2770</v>
      </c>
      <c r="AJ30" s="8">
        <v>2590</v>
      </c>
      <c r="AK30" s="13">
        <v>46231</v>
      </c>
      <c r="AL30" s="13">
        <v>46596.99930555555</v>
      </c>
      <c r="AM30" s="8" t="s">
        <v>46</v>
      </c>
    </row>
    <row r="31" spans="1:39" x14ac:dyDescent="0.25">
      <c r="A31" s="8" t="s">
        <v>19748</v>
      </c>
      <c r="B31" s="8" t="s">
        <v>19749</v>
      </c>
      <c r="C31" s="8" t="s">
        <v>19757</v>
      </c>
      <c r="D31" s="8" t="s">
        <v>46</v>
      </c>
      <c r="E31" s="8" t="s">
        <v>46</v>
      </c>
      <c r="F31" s="8" t="s">
        <v>46</v>
      </c>
      <c r="G31" s="8" t="s">
        <v>46</v>
      </c>
      <c r="H31" s="8" t="s">
        <v>46</v>
      </c>
      <c r="I31" s="8" t="s">
        <v>46</v>
      </c>
      <c r="J31" s="8" t="s">
        <v>46</v>
      </c>
      <c r="K31" s="8" t="s">
        <v>46</v>
      </c>
      <c r="L31" s="8" t="s">
        <v>19459</v>
      </c>
      <c r="M31" s="8" t="s">
        <v>19460</v>
      </c>
      <c r="N31" s="8" t="s">
        <v>19750</v>
      </c>
      <c r="O31" s="8" t="s">
        <v>19709</v>
      </c>
      <c r="P31" s="8" t="s">
        <v>19463</v>
      </c>
      <c r="Q31" s="8" t="s">
        <v>19751</v>
      </c>
      <c r="R31" s="8" t="s">
        <v>19752</v>
      </c>
      <c r="S31" s="8" t="s">
        <v>19754</v>
      </c>
      <c r="T31" s="8" t="s">
        <v>19753</v>
      </c>
      <c r="U31" s="8" t="s">
        <v>19755</v>
      </c>
      <c r="V31" s="8" t="s">
        <v>19469</v>
      </c>
      <c r="W31" s="8" t="s">
        <v>19470</v>
      </c>
      <c r="X31" s="8" t="s">
        <v>19471</v>
      </c>
      <c r="Y31" s="8" t="s">
        <v>46</v>
      </c>
      <c r="Z31" s="8">
        <v>0.2</v>
      </c>
      <c r="AA31" s="8">
        <v>13</v>
      </c>
      <c r="AB31" s="8">
        <v>9</v>
      </c>
      <c r="AC31" s="8">
        <v>6</v>
      </c>
      <c r="AD31" s="8" t="s">
        <v>19472</v>
      </c>
      <c r="AE31" s="8" t="s">
        <v>19756</v>
      </c>
      <c r="AF31" s="8" t="s">
        <v>19756</v>
      </c>
      <c r="AG31" s="8" t="s">
        <v>19757</v>
      </c>
      <c r="AH31" s="8">
        <v>2</v>
      </c>
      <c r="AI31" s="8">
        <v>2780</v>
      </c>
      <c r="AJ31" s="8">
        <v>2600</v>
      </c>
      <c r="AK31" s="13">
        <v>46231</v>
      </c>
      <c r="AL31" s="13">
        <v>46596.99930555555</v>
      </c>
      <c r="AM31" s="8" t="s">
        <v>46</v>
      </c>
    </row>
    <row r="32" spans="1:39" x14ac:dyDescent="0.25">
      <c r="A32" s="8" t="s">
        <v>46</v>
      </c>
      <c r="B32" s="8" t="s">
        <v>46</v>
      </c>
      <c r="C32" s="8" t="s">
        <v>46</v>
      </c>
      <c r="D32" s="8" t="s">
        <v>46</v>
      </c>
      <c r="E32" s="8" t="s">
        <v>46</v>
      </c>
      <c r="F32" s="8" t="s">
        <v>46</v>
      </c>
      <c r="G32" s="8" t="s">
        <v>46</v>
      </c>
      <c r="H32" s="8" t="s">
        <v>46</v>
      </c>
      <c r="I32" s="8" t="s">
        <v>46</v>
      </c>
      <c r="J32" s="8" t="s">
        <v>46</v>
      </c>
      <c r="K32" s="8" t="s">
        <v>46</v>
      </c>
      <c r="L32" s="8" t="s">
        <v>46</v>
      </c>
      <c r="M32" s="8" t="s">
        <v>46</v>
      </c>
      <c r="N32" s="8" t="s">
        <v>46</v>
      </c>
      <c r="O32" s="8" t="s">
        <v>46</v>
      </c>
      <c r="P32" s="8" t="s">
        <v>46</v>
      </c>
      <c r="Q32" s="8" t="s">
        <v>46</v>
      </c>
      <c r="R32" s="8" t="s">
        <v>46</v>
      </c>
      <c r="S32" s="8" t="s">
        <v>46</v>
      </c>
      <c r="T32" s="8" t="s">
        <v>46</v>
      </c>
      <c r="U32" s="8" t="s">
        <v>46</v>
      </c>
      <c r="V32" s="8" t="s">
        <v>46</v>
      </c>
      <c r="W32" s="8" t="s">
        <v>46</v>
      </c>
      <c r="X32" s="8" t="s">
        <v>46</v>
      </c>
      <c r="Y32" s="8" t="s">
        <v>46</v>
      </c>
      <c r="Z32" s="8" t="s">
        <v>46</v>
      </c>
      <c r="AA32" s="8" t="s">
        <v>46</v>
      </c>
      <c r="AB32" s="8" t="s">
        <v>46</v>
      </c>
      <c r="AC32" s="8" t="s">
        <v>46</v>
      </c>
      <c r="AD32" s="8" t="s">
        <v>46</v>
      </c>
      <c r="AE32" s="8" t="s">
        <v>46</v>
      </c>
      <c r="AF32" s="8" t="s">
        <v>46</v>
      </c>
      <c r="AG32" s="8" t="s">
        <v>46</v>
      </c>
      <c r="AH32" s="8" t="s">
        <v>46</v>
      </c>
      <c r="AI32" s="8" t="s">
        <v>46</v>
      </c>
      <c r="AJ32" s="8" t="s">
        <v>46</v>
      </c>
      <c r="AK32" s="8" t="s">
        <v>46</v>
      </c>
      <c r="AL32" s="8" t="s">
        <v>46</v>
      </c>
      <c r="AM32" s="8" t="s">
        <v>46</v>
      </c>
    </row>
    <row r="33" spans="1:39" x14ac:dyDescent="0.25">
      <c r="A33" s="8" t="s">
        <v>46</v>
      </c>
      <c r="B33" s="8" t="s">
        <v>46</v>
      </c>
      <c r="C33" s="8" t="s">
        <v>46</v>
      </c>
      <c r="D33" s="8" t="s">
        <v>46</v>
      </c>
      <c r="E33" s="8" t="s">
        <v>46</v>
      </c>
      <c r="F33" s="8" t="s">
        <v>46</v>
      </c>
      <c r="G33" s="8" t="s">
        <v>46</v>
      </c>
      <c r="H33" s="8" t="s">
        <v>46</v>
      </c>
      <c r="I33" s="8" t="s">
        <v>46</v>
      </c>
      <c r="J33" s="8" t="s">
        <v>46</v>
      </c>
      <c r="K33" s="8" t="s">
        <v>46</v>
      </c>
      <c r="L33" s="8" t="s">
        <v>46</v>
      </c>
      <c r="M33" s="8" t="s">
        <v>46</v>
      </c>
      <c r="N33" s="8" t="s">
        <v>46</v>
      </c>
      <c r="O33" s="8" t="s">
        <v>46</v>
      </c>
      <c r="P33" s="8" t="s">
        <v>46</v>
      </c>
      <c r="Q33" s="8" t="s">
        <v>46</v>
      </c>
      <c r="R33" s="8" t="s">
        <v>46</v>
      </c>
      <c r="S33" s="8" t="s">
        <v>46</v>
      </c>
      <c r="T33" s="8" t="s">
        <v>46</v>
      </c>
      <c r="U33" s="8" t="s">
        <v>46</v>
      </c>
      <c r="V33" s="8" t="s">
        <v>46</v>
      </c>
      <c r="W33" s="8" t="s">
        <v>46</v>
      </c>
      <c r="X33" s="8" t="s">
        <v>46</v>
      </c>
      <c r="Y33" s="8" t="s">
        <v>46</v>
      </c>
      <c r="Z33" s="8" t="s">
        <v>46</v>
      </c>
      <c r="AA33" s="8" t="s">
        <v>46</v>
      </c>
      <c r="AB33" s="8" t="s">
        <v>46</v>
      </c>
      <c r="AC33" s="8" t="s">
        <v>46</v>
      </c>
      <c r="AD33" s="8" t="s">
        <v>46</v>
      </c>
      <c r="AE33" s="8" t="s">
        <v>46</v>
      </c>
      <c r="AF33" s="8" t="s">
        <v>46</v>
      </c>
      <c r="AG33" s="8" t="s">
        <v>46</v>
      </c>
      <c r="AH33" s="8" t="s">
        <v>46</v>
      </c>
      <c r="AI33" s="8" t="s">
        <v>46</v>
      </c>
      <c r="AJ33" s="8" t="s">
        <v>46</v>
      </c>
      <c r="AK33" s="8" t="s">
        <v>46</v>
      </c>
      <c r="AL33" s="8" t="s">
        <v>46</v>
      </c>
      <c r="AM33" s="8" t="s">
        <v>46</v>
      </c>
    </row>
    <row r="34" spans="1:39" x14ac:dyDescent="0.25">
      <c r="A34" s="8" t="s">
        <v>46</v>
      </c>
      <c r="B34" s="8" t="s">
        <v>46</v>
      </c>
      <c r="C34" s="8" t="s">
        <v>46</v>
      </c>
      <c r="D34" s="8" t="s">
        <v>46</v>
      </c>
      <c r="E34" s="8" t="s">
        <v>46</v>
      </c>
      <c r="F34" s="8" t="s">
        <v>46</v>
      </c>
      <c r="G34" s="8" t="s">
        <v>46</v>
      </c>
      <c r="H34" s="8" t="s">
        <v>46</v>
      </c>
      <c r="I34" s="8" t="s">
        <v>46</v>
      </c>
      <c r="J34" s="8" t="s">
        <v>46</v>
      </c>
      <c r="K34" s="8" t="s">
        <v>46</v>
      </c>
      <c r="L34" s="8" t="s">
        <v>46</v>
      </c>
      <c r="M34" s="8" t="s">
        <v>46</v>
      </c>
      <c r="N34" s="8" t="s">
        <v>46</v>
      </c>
      <c r="O34" s="8" t="s">
        <v>46</v>
      </c>
      <c r="P34" s="8" t="s">
        <v>46</v>
      </c>
      <c r="Q34" s="8" t="s">
        <v>46</v>
      </c>
      <c r="R34" s="8" t="s">
        <v>46</v>
      </c>
      <c r="S34" s="8" t="s">
        <v>46</v>
      </c>
      <c r="T34" s="8" t="s">
        <v>46</v>
      </c>
      <c r="U34" s="8" t="s">
        <v>46</v>
      </c>
      <c r="V34" s="8" t="s">
        <v>46</v>
      </c>
      <c r="W34" s="8" t="s">
        <v>46</v>
      </c>
      <c r="X34" s="8" t="s">
        <v>46</v>
      </c>
      <c r="Y34" s="8" t="s">
        <v>46</v>
      </c>
      <c r="Z34" s="8" t="s">
        <v>46</v>
      </c>
      <c r="AA34" s="8" t="s">
        <v>46</v>
      </c>
      <c r="AB34" s="8" t="s">
        <v>46</v>
      </c>
      <c r="AC34" s="8" t="s">
        <v>46</v>
      </c>
      <c r="AD34" s="8" t="s">
        <v>46</v>
      </c>
      <c r="AE34" s="8" t="s">
        <v>46</v>
      </c>
      <c r="AF34" s="8" t="s">
        <v>46</v>
      </c>
      <c r="AG34" s="8" t="s">
        <v>46</v>
      </c>
      <c r="AH34" s="8" t="s">
        <v>46</v>
      </c>
      <c r="AI34" s="8" t="s">
        <v>46</v>
      </c>
      <c r="AJ34" s="8" t="s">
        <v>46</v>
      </c>
      <c r="AK34" s="8" t="s">
        <v>46</v>
      </c>
      <c r="AL34" s="8" t="s">
        <v>46</v>
      </c>
      <c r="AM34" s="8" t="s">
        <v>46</v>
      </c>
    </row>
    <row r="35" spans="1:39" x14ac:dyDescent="0.25">
      <c r="A35" s="8" t="s">
        <v>46</v>
      </c>
      <c r="B35" s="8" t="s">
        <v>46</v>
      </c>
      <c r="C35" s="8" t="s">
        <v>46</v>
      </c>
      <c r="D35" s="8" t="s">
        <v>46</v>
      </c>
      <c r="E35" s="8" t="s">
        <v>46</v>
      </c>
      <c r="F35" s="8" t="s">
        <v>46</v>
      </c>
      <c r="G35" s="8" t="s">
        <v>46</v>
      </c>
      <c r="H35" s="8" t="s">
        <v>46</v>
      </c>
      <c r="I35" s="8" t="s">
        <v>46</v>
      </c>
      <c r="J35" s="8" t="s">
        <v>46</v>
      </c>
      <c r="K35" s="8" t="s">
        <v>46</v>
      </c>
      <c r="L35" s="8" t="s">
        <v>46</v>
      </c>
      <c r="M35" s="8" t="s">
        <v>46</v>
      </c>
      <c r="N35" s="8" t="s">
        <v>46</v>
      </c>
      <c r="O35" s="8" t="s">
        <v>46</v>
      </c>
      <c r="P35" s="8" t="s">
        <v>46</v>
      </c>
      <c r="Q35" s="8" t="s">
        <v>46</v>
      </c>
      <c r="R35" s="8" t="s">
        <v>46</v>
      </c>
      <c r="S35" s="8" t="s">
        <v>46</v>
      </c>
      <c r="T35" s="8" t="s">
        <v>46</v>
      </c>
      <c r="U35" s="8" t="s">
        <v>46</v>
      </c>
      <c r="V35" s="8" t="s">
        <v>46</v>
      </c>
      <c r="W35" s="8" t="s">
        <v>46</v>
      </c>
      <c r="X35" s="8" t="s">
        <v>46</v>
      </c>
      <c r="Y35" s="8" t="s">
        <v>46</v>
      </c>
      <c r="Z35" s="8" t="s">
        <v>46</v>
      </c>
      <c r="AA35" s="8" t="s">
        <v>46</v>
      </c>
      <c r="AB35" s="8" t="s">
        <v>46</v>
      </c>
      <c r="AC35" s="8" t="s">
        <v>46</v>
      </c>
      <c r="AD35" s="8" t="s">
        <v>46</v>
      </c>
      <c r="AE35" s="8" t="s">
        <v>46</v>
      </c>
      <c r="AF35" s="8" t="s">
        <v>46</v>
      </c>
      <c r="AG35" s="8" t="s">
        <v>46</v>
      </c>
      <c r="AH35" s="8" t="s">
        <v>46</v>
      </c>
      <c r="AI35" s="8" t="s">
        <v>46</v>
      </c>
      <c r="AJ35" s="8" t="s">
        <v>46</v>
      </c>
      <c r="AK35" s="8" t="s">
        <v>46</v>
      </c>
      <c r="AL35" s="8" t="s">
        <v>46</v>
      </c>
      <c r="AM35" s="8" t="s">
        <v>46</v>
      </c>
    </row>
    <row r="36" spans="1:39" x14ac:dyDescent="0.25">
      <c r="A36" s="8" t="s">
        <v>46</v>
      </c>
      <c r="B36" s="8" t="s">
        <v>46</v>
      </c>
      <c r="C36" s="8" t="s">
        <v>46</v>
      </c>
      <c r="D36" s="8" t="s">
        <v>46</v>
      </c>
      <c r="E36" s="8" t="s">
        <v>46</v>
      </c>
      <c r="F36" s="8" t="s">
        <v>46</v>
      </c>
      <c r="G36" s="8" t="s">
        <v>46</v>
      </c>
      <c r="H36" s="8" t="s">
        <v>46</v>
      </c>
      <c r="I36" s="8" t="s">
        <v>46</v>
      </c>
      <c r="J36" s="8" t="s">
        <v>46</v>
      </c>
      <c r="K36" s="8" t="s">
        <v>46</v>
      </c>
      <c r="L36" s="8" t="s">
        <v>46</v>
      </c>
      <c r="M36" s="8" t="s">
        <v>46</v>
      </c>
      <c r="N36" s="8" t="s">
        <v>46</v>
      </c>
      <c r="O36" s="8" t="s">
        <v>46</v>
      </c>
      <c r="P36" s="8" t="s">
        <v>46</v>
      </c>
      <c r="Q36" s="8" t="s">
        <v>46</v>
      </c>
      <c r="R36" s="8" t="s">
        <v>46</v>
      </c>
      <c r="S36" s="8" t="s">
        <v>46</v>
      </c>
      <c r="T36" s="8" t="s">
        <v>46</v>
      </c>
      <c r="U36" s="8" t="s">
        <v>46</v>
      </c>
      <c r="V36" s="8" t="s">
        <v>46</v>
      </c>
      <c r="W36" s="8" t="s">
        <v>46</v>
      </c>
      <c r="X36" s="8" t="s">
        <v>46</v>
      </c>
      <c r="Y36" s="8" t="s">
        <v>46</v>
      </c>
      <c r="Z36" s="8" t="s">
        <v>46</v>
      </c>
      <c r="AA36" s="8" t="s">
        <v>46</v>
      </c>
      <c r="AB36" s="8" t="s">
        <v>46</v>
      </c>
      <c r="AC36" s="8" t="s">
        <v>46</v>
      </c>
      <c r="AD36" s="8" t="s">
        <v>46</v>
      </c>
      <c r="AE36" s="8" t="s">
        <v>46</v>
      </c>
      <c r="AF36" s="8" t="s">
        <v>46</v>
      </c>
      <c r="AG36" s="8" t="s">
        <v>46</v>
      </c>
      <c r="AH36" s="8" t="s">
        <v>46</v>
      </c>
      <c r="AI36" s="8" t="s">
        <v>46</v>
      </c>
      <c r="AJ36" s="8" t="s">
        <v>46</v>
      </c>
      <c r="AK36" s="8" t="s">
        <v>46</v>
      </c>
      <c r="AL36" s="8" t="s">
        <v>46</v>
      </c>
      <c r="AM36" s="8" t="s">
        <v>46</v>
      </c>
    </row>
    <row r="37" spans="1:39" x14ac:dyDescent="0.25">
      <c r="A37" s="8" t="s">
        <v>46</v>
      </c>
      <c r="B37" s="8" t="s">
        <v>46</v>
      </c>
      <c r="C37" s="8" t="s">
        <v>46</v>
      </c>
      <c r="D37" s="8" t="s">
        <v>46</v>
      </c>
      <c r="E37" s="8" t="s">
        <v>46</v>
      </c>
      <c r="F37" s="8" t="s">
        <v>46</v>
      </c>
      <c r="G37" s="8" t="s">
        <v>46</v>
      </c>
      <c r="H37" s="8" t="s">
        <v>46</v>
      </c>
      <c r="I37" s="8" t="s">
        <v>46</v>
      </c>
      <c r="J37" s="8" t="s">
        <v>46</v>
      </c>
      <c r="K37" s="8" t="s">
        <v>46</v>
      </c>
      <c r="L37" s="8" t="s">
        <v>46</v>
      </c>
      <c r="M37" s="8" t="s">
        <v>46</v>
      </c>
      <c r="N37" s="8" t="s">
        <v>46</v>
      </c>
      <c r="O37" s="8" t="s">
        <v>46</v>
      </c>
      <c r="P37" s="8" t="s">
        <v>46</v>
      </c>
      <c r="Q37" s="8" t="s">
        <v>46</v>
      </c>
      <c r="R37" s="8" t="s">
        <v>46</v>
      </c>
      <c r="S37" s="8" t="s">
        <v>46</v>
      </c>
      <c r="T37" s="8" t="s">
        <v>46</v>
      </c>
      <c r="U37" s="8" t="s">
        <v>46</v>
      </c>
      <c r="V37" s="8" t="s">
        <v>46</v>
      </c>
      <c r="W37" s="8" t="s">
        <v>46</v>
      </c>
      <c r="X37" s="8" t="s">
        <v>46</v>
      </c>
      <c r="Y37" s="8" t="s">
        <v>46</v>
      </c>
      <c r="Z37" s="8" t="s">
        <v>46</v>
      </c>
      <c r="AA37" s="8" t="s">
        <v>46</v>
      </c>
      <c r="AB37" s="8" t="s">
        <v>46</v>
      </c>
      <c r="AC37" s="8" t="s">
        <v>46</v>
      </c>
      <c r="AD37" s="8" t="s">
        <v>46</v>
      </c>
      <c r="AE37" s="8" t="s">
        <v>46</v>
      </c>
      <c r="AF37" s="8" t="s">
        <v>46</v>
      </c>
      <c r="AG37" s="8" t="s">
        <v>46</v>
      </c>
      <c r="AH37" s="8" t="s">
        <v>46</v>
      </c>
      <c r="AI37" s="8" t="s">
        <v>46</v>
      </c>
      <c r="AJ37" s="8" t="s">
        <v>46</v>
      </c>
      <c r="AK37" s="8" t="s">
        <v>46</v>
      </c>
      <c r="AL37" s="8" t="s">
        <v>46</v>
      </c>
      <c r="AM37" s="8" t="s">
        <v>46</v>
      </c>
    </row>
    <row r="38" spans="1:39" x14ac:dyDescent="0.25">
      <c r="A38" s="8" t="s">
        <v>46</v>
      </c>
      <c r="B38" s="8" t="s">
        <v>46</v>
      </c>
      <c r="C38" s="8" t="s">
        <v>46</v>
      </c>
      <c r="D38" s="8" t="s">
        <v>46</v>
      </c>
      <c r="E38" s="8" t="s">
        <v>46</v>
      </c>
      <c r="F38" s="8" t="s">
        <v>46</v>
      </c>
      <c r="G38" s="8" t="s">
        <v>46</v>
      </c>
      <c r="H38" s="8" t="s">
        <v>46</v>
      </c>
      <c r="I38" s="8" t="s">
        <v>46</v>
      </c>
      <c r="J38" s="8" t="s">
        <v>46</v>
      </c>
      <c r="K38" s="8" t="s">
        <v>46</v>
      </c>
      <c r="L38" s="8" t="s">
        <v>46</v>
      </c>
      <c r="M38" s="8" t="s">
        <v>46</v>
      </c>
      <c r="N38" s="8" t="s">
        <v>46</v>
      </c>
      <c r="O38" s="8" t="s">
        <v>46</v>
      </c>
      <c r="P38" s="8" t="s">
        <v>46</v>
      </c>
      <c r="Q38" s="8" t="s">
        <v>46</v>
      </c>
      <c r="R38" s="8" t="s">
        <v>46</v>
      </c>
      <c r="S38" s="8" t="s">
        <v>46</v>
      </c>
      <c r="T38" s="8" t="s">
        <v>46</v>
      </c>
      <c r="U38" s="8" t="s">
        <v>46</v>
      </c>
      <c r="V38" s="8" t="s">
        <v>46</v>
      </c>
      <c r="W38" s="8" t="s">
        <v>46</v>
      </c>
      <c r="X38" s="8" t="s">
        <v>46</v>
      </c>
      <c r="Y38" s="8" t="s">
        <v>46</v>
      </c>
      <c r="Z38" s="8" t="s">
        <v>46</v>
      </c>
      <c r="AA38" s="8" t="s">
        <v>46</v>
      </c>
      <c r="AB38" s="8" t="s">
        <v>46</v>
      </c>
      <c r="AC38" s="8" t="s">
        <v>46</v>
      </c>
      <c r="AD38" s="8" t="s">
        <v>46</v>
      </c>
      <c r="AE38" s="8" t="s">
        <v>46</v>
      </c>
      <c r="AF38" s="8" t="s">
        <v>46</v>
      </c>
      <c r="AG38" s="8" t="s">
        <v>46</v>
      </c>
      <c r="AH38" s="8" t="s">
        <v>46</v>
      </c>
      <c r="AI38" s="8" t="s">
        <v>46</v>
      </c>
      <c r="AJ38" s="8" t="s">
        <v>46</v>
      </c>
      <c r="AK38" s="8" t="s">
        <v>46</v>
      </c>
      <c r="AL38" s="8" t="s">
        <v>46</v>
      </c>
      <c r="AM38" s="8" t="s">
        <v>46</v>
      </c>
    </row>
    <row r="39" spans="1:39" x14ac:dyDescent="0.25">
      <c r="A39" s="8" t="s">
        <v>46</v>
      </c>
      <c r="B39" s="8" t="s">
        <v>46</v>
      </c>
      <c r="C39" s="8" t="s">
        <v>46</v>
      </c>
      <c r="D39" s="8" t="s">
        <v>46</v>
      </c>
      <c r="E39" s="8" t="s">
        <v>46</v>
      </c>
      <c r="F39" s="8" t="s">
        <v>46</v>
      </c>
      <c r="G39" s="8" t="s">
        <v>46</v>
      </c>
      <c r="H39" s="8" t="s">
        <v>46</v>
      </c>
      <c r="I39" s="8" t="s">
        <v>46</v>
      </c>
      <c r="J39" s="8" t="s">
        <v>46</v>
      </c>
      <c r="K39" s="8" t="s">
        <v>46</v>
      </c>
      <c r="L39" s="8" t="s">
        <v>46</v>
      </c>
      <c r="M39" s="8" t="s">
        <v>46</v>
      </c>
      <c r="N39" s="8" t="s">
        <v>46</v>
      </c>
      <c r="O39" s="8" t="s">
        <v>46</v>
      </c>
      <c r="P39" s="8" t="s">
        <v>46</v>
      </c>
      <c r="Q39" s="8" t="s">
        <v>46</v>
      </c>
      <c r="R39" s="8" t="s">
        <v>46</v>
      </c>
      <c r="S39" s="8" t="s">
        <v>46</v>
      </c>
      <c r="T39" s="8" t="s">
        <v>46</v>
      </c>
      <c r="U39" s="8" t="s">
        <v>46</v>
      </c>
      <c r="V39" s="8" t="s">
        <v>46</v>
      </c>
      <c r="W39" s="8" t="s">
        <v>46</v>
      </c>
      <c r="X39" s="8" t="s">
        <v>46</v>
      </c>
      <c r="Y39" s="8" t="s">
        <v>46</v>
      </c>
      <c r="Z39" s="8" t="s">
        <v>46</v>
      </c>
      <c r="AA39" s="8" t="s">
        <v>46</v>
      </c>
      <c r="AB39" s="8" t="s">
        <v>46</v>
      </c>
      <c r="AC39" s="8" t="s">
        <v>46</v>
      </c>
      <c r="AD39" s="8" t="s">
        <v>46</v>
      </c>
      <c r="AE39" s="8" t="s">
        <v>46</v>
      </c>
      <c r="AF39" s="8" t="s">
        <v>46</v>
      </c>
      <c r="AG39" s="8" t="s">
        <v>46</v>
      </c>
      <c r="AH39" s="8" t="s">
        <v>46</v>
      </c>
      <c r="AI39" s="8" t="s">
        <v>46</v>
      </c>
      <c r="AJ39" s="8" t="s">
        <v>46</v>
      </c>
      <c r="AK39" s="8" t="s">
        <v>46</v>
      </c>
      <c r="AL39" s="8" t="s">
        <v>46</v>
      </c>
      <c r="AM39" s="8" t="s">
        <v>46</v>
      </c>
    </row>
    <row r="40" spans="1:39" x14ac:dyDescent="0.25">
      <c r="A40" s="8" t="s">
        <v>46</v>
      </c>
      <c r="B40" s="8" t="s">
        <v>46</v>
      </c>
      <c r="C40" s="8" t="s">
        <v>46</v>
      </c>
      <c r="D40" s="8" t="s">
        <v>46</v>
      </c>
      <c r="E40" s="8" t="s">
        <v>46</v>
      </c>
      <c r="F40" s="8" t="s">
        <v>46</v>
      </c>
      <c r="G40" s="8" t="s">
        <v>46</v>
      </c>
      <c r="H40" s="8" t="s">
        <v>46</v>
      </c>
      <c r="I40" s="8" t="s">
        <v>46</v>
      </c>
      <c r="J40" s="8" t="s">
        <v>46</v>
      </c>
      <c r="K40" s="8" t="s">
        <v>46</v>
      </c>
      <c r="L40" s="8" t="s">
        <v>46</v>
      </c>
      <c r="M40" s="8" t="s">
        <v>46</v>
      </c>
      <c r="N40" s="8" t="s">
        <v>46</v>
      </c>
      <c r="O40" s="8" t="s">
        <v>46</v>
      </c>
      <c r="P40" s="8" t="s">
        <v>46</v>
      </c>
      <c r="Q40" s="8" t="s">
        <v>46</v>
      </c>
      <c r="R40" s="8" t="s">
        <v>46</v>
      </c>
      <c r="S40" s="8" t="s">
        <v>46</v>
      </c>
      <c r="T40" s="8" t="s">
        <v>46</v>
      </c>
      <c r="U40" s="8" t="s">
        <v>46</v>
      </c>
      <c r="V40" s="8" t="s">
        <v>46</v>
      </c>
      <c r="W40" s="8" t="s">
        <v>46</v>
      </c>
      <c r="X40" s="8" t="s">
        <v>46</v>
      </c>
      <c r="Y40" s="8" t="s">
        <v>46</v>
      </c>
      <c r="Z40" s="8" t="s">
        <v>46</v>
      </c>
      <c r="AA40" s="8" t="s">
        <v>46</v>
      </c>
      <c r="AB40" s="8" t="s">
        <v>46</v>
      </c>
      <c r="AC40" s="8" t="s">
        <v>46</v>
      </c>
      <c r="AD40" s="8" t="s">
        <v>46</v>
      </c>
      <c r="AE40" s="8" t="s">
        <v>46</v>
      </c>
      <c r="AF40" s="8" t="s">
        <v>46</v>
      </c>
      <c r="AG40" s="8" t="s">
        <v>46</v>
      </c>
      <c r="AH40" s="8" t="s">
        <v>46</v>
      </c>
      <c r="AI40" s="8" t="s">
        <v>46</v>
      </c>
      <c r="AJ40" s="8" t="s">
        <v>46</v>
      </c>
      <c r="AK40" s="8" t="s">
        <v>46</v>
      </c>
      <c r="AL40" s="8" t="s">
        <v>46</v>
      </c>
      <c r="AM40" s="8" t="s">
        <v>46</v>
      </c>
    </row>
    <row r="41" spans="1:39" x14ac:dyDescent="0.25">
      <c r="A41" s="8" t="s">
        <v>46</v>
      </c>
      <c r="B41" s="8" t="s">
        <v>46</v>
      </c>
      <c r="C41" s="8" t="s">
        <v>46</v>
      </c>
      <c r="D41" s="8" t="s">
        <v>46</v>
      </c>
      <c r="E41" s="8" t="s">
        <v>46</v>
      </c>
      <c r="F41" s="8" t="s">
        <v>46</v>
      </c>
      <c r="G41" s="8" t="s">
        <v>46</v>
      </c>
      <c r="H41" s="8" t="s">
        <v>46</v>
      </c>
      <c r="I41" s="8" t="s">
        <v>46</v>
      </c>
      <c r="J41" s="8" t="s">
        <v>46</v>
      </c>
      <c r="K41" s="8" t="s">
        <v>46</v>
      </c>
      <c r="L41" s="8" t="s">
        <v>46</v>
      </c>
      <c r="M41" s="8" t="s">
        <v>46</v>
      </c>
      <c r="N41" s="8" t="s">
        <v>46</v>
      </c>
      <c r="O41" s="8" t="s">
        <v>46</v>
      </c>
      <c r="P41" s="8" t="s">
        <v>46</v>
      </c>
      <c r="Q41" s="8" t="s">
        <v>46</v>
      </c>
      <c r="R41" s="8" t="s">
        <v>46</v>
      </c>
      <c r="S41" s="8" t="s">
        <v>46</v>
      </c>
      <c r="T41" s="8" t="s">
        <v>46</v>
      </c>
      <c r="U41" s="8" t="s">
        <v>46</v>
      </c>
      <c r="V41" s="8" t="s">
        <v>46</v>
      </c>
      <c r="W41" s="8" t="s">
        <v>46</v>
      </c>
      <c r="X41" s="8" t="s">
        <v>46</v>
      </c>
      <c r="Y41" s="8" t="s">
        <v>46</v>
      </c>
      <c r="Z41" s="8" t="s">
        <v>46</v>
      </c>
      <c r="AA41" s="8" t="s">
        <v>46</v>
      </c>
      <c r="AB41" s="8" t="s">
        <v>46</v>
      </c>
      <c r="AC41" s="8" t="s">
        <v>46</v>
      </c>
      <c r="AD41" s="8" t="s">
        <v>46</v>
      </c>
      <c r="AE41" s="8" t="s">
        <v>46</v>
      </c>
      <c r="AF41" s="8" t="s">
        <v>46</v>
      </c>
      <c r="AG41" s="8" t="s">
        <v>46</v>
      </c>
      <c r="AH41" s="8" t="s">
        <v>46</v>
      </c>
      <c r="AI41" s="8" t="s">
        <v>46</v>
      </c>
      <c r="AJ41" s="8" t="s">
        <v>46</v>
      </c>
      <c r="AK41" s="8" t="s">
        <v>46</v>
      </c>
      <c r="AL41" s="8" t="s">
        <v>46</v>
      </c>
      <c r="AM41" s="8" t="s">
        <v>46</v>
      </c>
    </row>
    <row r="42" spans="1:39" x14ac:dyDescent="0.25">
      <c r="A42" s="8" t="s">
        <v>46</v>
      </c>
      <c r="B42" s="8" t="s">
        <v>46</v>
      </c>
      <c r="C42" s="8" t="s">
        <v>46</v>
      </c>
      <c r="D42" s="8" t="s">
        <v>46</v>
      </c>
      <c r="E42" s="8" t="s">
        <v>46</v>
      </c>
      <c r="F42" s="8" t="s">
        <v>46</v>
      </c>
      <c r="G42" s="8" t="s">
        <v>46</v>
      </c>
      <c r="H42" s="8" t="s">
        <v>46</v>
      </c>
      <c r="I42" s="8" t="s">
        <v>46</v>
      </c>
      <c r="J42" s="8" t="s">
        <v>46</v>
      </c>
      <c r="K42" s="8" t="s">
        <v>46</v>
      </c>
      <c r="L42" s="8" t="s">
        <v>46</v>
      </c>
      <c r="M42" s="8" t="s">
        <v>46</v>
      </c>
      <c r="N42" s="8" t="s">
        <v>46</v>
      </c>
      <c r="O42" s="8" t="s">
        <v>46</v>
      </c>
      <c r="P42" s="8" t="s">
        <v>46</v>
      </c>
      <c r="Q42" s="8" t="s">
        <v>46</v>
      </c>
      <c r="R42" s="8" t="s">
        <v>46</v>
      </c>
      <c r="S42" s="8" t="s">
        <v>46</v>
      </c>
      <c r="T42" s="8" t="s">
        <v>46</v>
      </c>
      <c r="U42" s="8" t="s">
        <v>46</v>
      </c>
      <c r="V42" s="8" t="s">
        <v>46</v>
      </c>
      <c r="W42" s="8" t="s">
        <v>46</v>
      </c>
      <c r="X42" s="8" t="s">
        <v>46</v>
      </c>
      <c r="Y42" s="8" t="s">
        <v>46</v>
      </c>
      <c r="Z42" s="8" t="s">
        <v>46</v>
      </c>
      <c r="AA42" s="8" t="s">
        <v>46</v>
      </c>
      <c r="AB42" s="8" t="s">
        <v>46</v>
      </c>
      <c r="AC42" s="8" t="s">
        <v>46</v>
      </c>
      <c r="AD42" s="8" t="s">
        <v>46</v>
      </c>
      <c r="AE42" s="8" t="s">
        <v>46</v>
      </c>
      <c r="AF42" s="8" t="s">
        <v>46</v>
      </c>
      <c r="AG42" s="8" t="s">
        <v>46</v>
      </c>
      <c r="AH42" s="8" t="s">
        <v>46</v>
      </c>
      <c r="AI42" s="8" t="s">
        <v>46</v>
      </c>
      <c r="AJ42" s="8" t="s">
        <v>46</v>
      </c>
      <c r="AK42" s="8" t="s">
        <v>46</v>
      </c>
      <c r="AL42" s="8" t="s">
        <v>46</v>
      </c>
      <c r="AM42" s="8" t="s">
        <v>46</v>
      </c>
    </row>
    <row r="43" spans="1:39" x14ac:dyDescent="0.25">
      <c r="A43" s="8" t="s">
        <v>46</v>
      </c>
      <c r="B43" s="8" t="s">
        <v>46</v>
      </c>
      <c r="C43" s="8" t="s">
        <v>46</v>
      </c>
      <c r="D43" s="8" t="s">
        <v>46</v>
      </c>
      <c r="E43" s="8" t="s">
        <v>46</v>
      </c>
      <c r="F43" s="8" t="s">
        <v>46</v>
      </c>
      <c r="G43" s="8" t="s">
        <v>46</v>
      </c>
      <c r="H43" s="8" t="s">
        <v>46</v>
      </c>
      <c r="I43" s="8" t="s">
        <v>46</v>
      </c>
      <c r="J43" s="8" t="s">
        <v>46</v>
      </c>
      <c r="K43" s="8" t="s">
        <v>46</v>
      </c>
      <c r="L43" s="8" t="s">
        <v>46</v>
      </c>
      <c r="M43" s="8" t="s">
        <v>46</v>
      </c>
      <c r="N43" s="8" t="s">
        <v>46</v>
      </c>
      <c r="O43" s="8" t="s">
        <v>46</v>
      </c>
      <c r="P43" s="8" t="s">
        <v>46</v>
      </c>
      <c r="Q43" s="8" t="s">
        <v>46</v>
      </c>
      <c r="R43" s="8" t="s">
        <v>46</v>
      </c>
      <c r="S43" s="8" t="s">
        <v>46</v>
      </c>
      <c r="T43" s="8" t="s">
        <v>46</v>
      </c>
      <c r="U43" s="8" t="s">
        <v>46</v>
      </c>
      <c r="V43" s="8" t="s">
        <v>46</v>
      </c>
      <c r="W43" s="8" t="s">
        <v>46</v>
      </c>
      <c r="X43" s="8" t="s">
        <v>46</v>
      </c>
      <c r="Y43" s="8" t="s">
        <v>46</v>
      </c>
      <c r="Z43" s="8" t="s">
        <v>46</v>
      </c>
      <c r="AA43" s="8" t="s">
        <v>46</v>
      </c>
      <c r="AB43" s="8" t="s">
        <v>46</v>
      </c>
      <c r="AC43" s="8" t="s">
        <v>46</v>
      </c>
      <c r="AD43" s="8" t="s">
        <v>46</v>
      </c>
      <c r="AE43" s="8" t="s">
        <v>46</v>
      </c>
      <c r="AF43" s="8" t="s">
        <v>46</v>
      </c>
      <c r="AG43" s="8" t="s">
        <v>46</v>
      </c>
      <c r="AH43" s="8" t="s">
        <v>46</v>
      </c>
      <c r="AI43" s="8" t="s">
        <v>46</v>
      </c>
      <c r="AJ43" s="8" t="s">
        <v>46</v>
      </c>
      <c r="AK43" s="8" t="s">
        <v>46</v>
      </c>
      <c r="AL43" s="8" t="s">
        <v>46</v>
      </c>
      <c r="AM43" s="8" t="s">
        <v>46</v>
      </c>
    </row>
    <row r="44" spans="1:39" x14ac:dyDescent="0.25">
      <c r="A44" s="8" t="s">
        <v>46</v>
      </c>
      <c r="B44" s="8" t="s">
        <v>46</v>
      </c>
      <c r="C44" s="8" t="s">
        <v>46</v>
      </c>
      <c r="D44" s="8" t="s">
        <v>46</v>
      </c>
      <c r="E44" s="8" t="s">
        <v>46</v>
      </c>
      <c r="F44" s="8" t="s">
        <v>46</v>
      </c>
      <c r="G44" s="8" t="s">
        <v>46</v>
      </c>
      <c r="H44" s="8" t="s">
        <v>46</v>
      </c>
      <c r="I44" s="8" t="s">
        <v>46</v>
      </c>
      <c r="J44" s="8" t="s">
        <v>46</v>
      </c>
      <c r="K44" s="8" t="s">
        <v>46</v>
      </c>
      <c r="L44" s="8" t="s">
        <v>46</v>
      </c>
      <c r="M44" s="8" t="s">
        <v>46</v>
      </c>
      <c r="N44" s="8" t="s">
        <v>46</v>
      </c>
      <c r="O44" s="8" t="s">
        <v>46</v>
      </c>
      <c r="P44" s="8" t="s">
        <v>46</v>
      </c>
      <c r="Q44" s="8" t="s">
        <v>46</v>
      </c>
      <c r="R44" s="8" t="s">
        <v>46</v>
      </c>
      <c r="S44" s="8" t="s">
        <v>46</v>
      </c>
      <c r="T44" s="8" t="s">
        <v>46</v>
      </c>
      <c r="U44" s="8" t="s">
        <v>46</v>
      </c>
      <c r="V44" s="8" t="s">
        <v>46</v>
      </c>
      <c r="W44" s="8" t="s">
        <v>46</v>
      </c>
      <c r="X44" s="8" t="s">
        <v>46</v>
      </c>
      <c r="Y44" s="8" t="s">
        <v>46</v>
      </c>
      <c r="Z44" s="8" t="s">
        <v>46</v>
      </c>
      <c r="AA44" s="8" t="s">
        <v>46</v>
      </c>
      <c r="AB44" s="8" t="s">
        <v>46</v>
      </c>
      <c r="AC44" s="8" t="s">
        <v>46</v>
      </c>
      <c r="AD44" s="8" t="s">
        <v>46</v>
      </c>
      <c r="AE44" s="8" t="s">
        <v>46</v>
      </c>
      <c r="AF44" s="8" t="s">
        <v>46</v>
      </c>
      <c r="AG44" s="8" t="s">
        <v>46</v>
      </c>
      <c r="AH44" s="8" t="s">
        <v>46</v>
      </c>
      <c r="AI44" s="8" t="s">
        <v>46</v>
      </c>
      <c r="AJ44" s="8" t="s">
        <v>46</v>
      </c>
      <c r="AK44" s="8" t="s">
        <v>46</v>
      </c>
      <c r="AL44" s="8" t="s">
        <v>46</v>
      </c>
      <c r="AM44" s="8" t="s">
        <v>46</v>
      </c>
    </row>
    <row r="45" spans="1:39" x14ac:dyDescent="0.25">
      <c r="A45" s="8" t="s">
        <v>46</v>
      </c>
      <c r="B45" s="8" t="s">
        <v>46</v>
      </c>
      <c r="C45" s="8" t="s">
        <v>46</v>
      </c>
      <c r="D45" s="8" t="s">
        <v>46</v>
      </c>
      <c r="E45" s="8" t="s">
        <v>46</v>
      </c>
      <c r="F45" s="8" t="s">
        <v>46</v>
      </c>
      <c r="G45" s="8" t="s">
        <v>46</v>
      </c>
      <c r="H45" s="8" t="s">
        <v>46</v>
      </c>
      <c r="I45" s="8" t="s">
        <v>46</v>
      </c>
      <c r="J45" s="8" t="s">
        <v>46</v>
      </c>
      <c r="K45" s="8" t="s">
        <v>46</v>
      </c>
      <c r="L45" s="8" t="s">
        <v>46</v>
      </c>
      <c r="M45" s="8" t="s">
        <v>46</v>
      </c>
      <c r="N45" s="8" t="s">
        <v>46</v>
      </c>
      <c r="O45" s="8" t="s">
        <v>46</v>
      </c>
      <c r="P45" s="8" t="s">
        <v>46</v>
      </c>
      <c r="Q45" s="8" t="s">
        <v>46</v>
      </c>
      <c r="R45" s="8" t="s">
        <v>46</v>
      </c>
      <c r="S45" s="8" t="s">
        <v>46</v>
      </c>
      <c r="T45" s="8" t="s">
        <v>46</v>
      </c>
      <c r="U45" s="8" t="s">
        <v>46</v>
      </c>
      <c r="V45" s="8" t="s">
        <v>46</v>
      </c>
      <c r="W45" s="8" t="s">
        <v>46</v>
      </c>
      <c r="X45" s="8" t="s">
        <v>46</v>
      </c>
      <c r="Y45" s="8" t="s">
        <v>46</v>
      </c>
      <c r="Z45" s="8" t="s">
        <v>46</v>
      </c>
      <c r="AA45" s="8" t="s">
        <v>46</v>
      </c>
      <c r="AB45" s="8" t="s">
        <v>46</v>
      </c>
      <c r="AC45" s="8" t="s">
        <v>46</v>
      </c>
      <c r="AD45" s="8" t="s">
        <v>46</v>
      </c>
      <c r="AE45" s="8" t="s">
        <v>46</v>
      </c>
      <c r="AF45" s="8" t="s">
        <v>46</v>
      </c>
      <c r="AG45" s="8" t="s">
        <v>46</v>
      </c>
      <c r="AH45" s="8" t="s">
        <v>46</v>
      </c>
      <c r="AI45" s="8" t="s">
        <v>46</v>
      </c>
      <c r="AJ45" s="8" t="s">
        <v>46</v>
      </c>
      <c r="AK45" s="8" t="s">
        <v>46</v>
      </c>
      <c r="AL45" s="8" t="s">
        <v>46</v>
      </c>
      <c r="AM45" s="8" t="s">
        <v>46</v>
      </c>
    </row>
    <row r="46" spans="1:39" x14ac:dyDescent="0.25">
      <c r="A46" s="8" t="s">
        <v>46</v>
      </c>
      <c r="B46" s="8" t="s">
        <v>46</v>
      </c>
      <c r="C46" s="8" t="s">
        <v>46</v>
      </c>
      <c r="D46" s="8" t="s">
        <v>46</v>
      </c>
      <c r="E46" s="8" t="s">
        <v>46</v>
      </c>
      <c r="F46" s="8" t="s">
        <v>46</v>
      </c>
      <c r="G46" s="8" t="s">
        <v>46</v>
      </c>
      <c r="H46" s="8" t="s">
        <v>46</v>
      </c>
      <c r="I46" s="8" t="s">
        <v>46</v>
      </c>
      <c r="J46" s="8" t="s">
        <v>46</v>
      </c>
      <c r="K46" s="8" t="s">
        <v>46</v>
      </c>
      <c r="L46" s="8" t="s">
        <v>46</v>
      </c>
      <c r="M46" s="8" t="s">
        <v>46</v>
      </c>
      <c r="N46" s="8" t="s">
        <v>46</v>
      </c>
      <c r="O46" s="8" t="s">
        <v>46</v>
      </c>
      <c r="P46" s="8" t="s">
        <v>46</v>
      </c>
      <c r="Q46" s="8" t="s">
        <v>46</v>
      </c>
      <c r="R46" s="8" t="s">
        <v>46</v>
      </c>
      <c r="S46" s="8" t="s">
        <v>46</v>
      </c>
      <c r="T46" s="8" t="s">
        <v>46</v>
      </c>
      <c r="U46" s="8" t="s">
        <v>46</v>
      </c>
      <c r="V46" s="8" t="s">
        <v>46</v>
      </c>
      <c r="W46" s="8" t="s">
        <v>46</v>
      </c>
      <c r="X46" s="8" t="s">
        <v>46</v>
      </c>
      <c r="Y46" s="8" t="s">
        <v>46</v>
      </c>
      <c r="Z46" s="8" t="s">
        <v>46</v>
      </c>
      <c r="AA46" s="8" t="s">
        <v>46</v>
      </c>
      <c r="AB46" s="8" t="s">
        <v>46</v>
      </c>
      <c r="AC46" s="8" t="s">
        <v>46</v>
      </c>
      <c r="AD46" s="8" t="s">
        <v>46</v>
      </c>
      <c r="AE46" s="8" t="s">
        <v>46</v>
      </c>
      <c r="AF46" s="8" t="s">
        <v>46</v>
      </c>
      <c r="AG46" s="8" t="s">
        <v>46</v>
      </c>
      <c r="AH46" s="8" t="s">
        <v>46</v>
      </c>
      <c r="AI46" s="8" t="s">
        <v>46</v>
      </c>
      <c r="AJ46" s="8" t="s">
        <v>46</v>
      </c>
      <c r="AK46" s="8" t="s">
        <v>46</v>
      </c>
      <c r="AL46" s="8" t="s">
        <v>46</v>
      </c>
      <c r="AM46" s="8" t="s">
        <v>46</v>
      </c>
    </row>
    <row r="47" spans="1:39" x14ac:dyDescent="0.25">
      <c r="A47" s="8" t="s">
        <v>46</v>
      </c>
      <c r="B47" s="8" t="s">
        <v>46</v>
      </c>
      <c r="C47" s="8" t="s">
        <v>46</v>
      </c>
      <c r="D47" s="8" t="s">
        <v>46</v>
      </c>
      <c r="E47" s="8" t="s">
        <v>46</v>
      </c>
      <c r="F47" s="8" t="s">
        <v>46</v>
      </c>
      <c r="G47" s="8" t="s">
        <v>46</v>
      </c>
      <c r="H47" s="8" t="s">
        <v>46</v>
      </c>
      <c r="I47" s="8" t="s">
        <v>46</v>
      </c>
      <c r="J47" s="8" t="s">
        <v>46</v>
      </c>
      <c r="K47" s="8" t="s">
        <v>46</v>
      </c>
      <c r="L47" s="8" t="s">
        <v>46</v>
      </c>
      <c r="M47" s="8" t="s">
        <v>46</v>
      </c>
      <c r="N47" s="8" t="s">
        <v>46</v>
      </c>
      <c r="O47" s="8" t="s">
        <v>46</v>
      </c>
      <c r="P47" s="8" t="s">
        <v>46</v>
      </c>
      <c r="Q47" s="8" t="s">
        <v>46</v>
      </c>
      <c r="R47" s="8" t="s">
        <v>46</v>
      </c>
      <c r="S47" s="8" t="s">
        <v>46</v>
      </c>
      <c r="T47" s="8" t="s">
        <v>46</v>
      </c>
      <c r="U47" s="8" t="s">
        <v>46</v>
      </c>
      <c r="V47" s="8" t="s">
        <v>46</v>
      </c>
      <c r="W47" s="8" t="s">
        <v>46</v>
      </c>
      <c r="X47" s="8" t="s">
        <v>46</v>
      </c>
      <c r="Y47" s="8" t="s">
        <v>46</v>
      </c>
      <c r="Z47" s="8" t="s">
        <v>46</v>
      </c>
      <c r="AA47" s="8" t="s">
        <v>46</v>
      </c>
      <c r="AB47" s="8" t="s">
        <v>46</v>
      </c>
      <c r="AC47" s="8" t="s">
        <v>46</v>
      </c>
      <c r="AD47" s="8" t="s">
        <v>46</v>
      </c>
      <c r="AE47" s="8" t="s">
        <v>46</v>
      </c>
      <c r="AF47" s="8" t="s">
        <v>46</v>
      </c>
      <c r="AG47" s="8" t="s">
        <v>46</v>
      </c>
      <c r="AH47" s="8" t="s">
        <v>46</v>
      </c>
      <c r="AI47" s="8" t="s">
        <v>46</v>
      </c>
      <c r="AJ47" s="8" t="s">
        <v>46</v>
      </c>
      <c r="AK47" s="8" t="s">
        <v>46</v>
      </c>
      <c r="AL47" s="8" t="s">
        <v>46</v>
      </c>
      <c r="AM47" s="8" t="s">
        <v>46</v>
      </c>
    </row>
    <row r="48" spans="1:39" x14ac:dyDescent="0.25">
      <c r="A48" s="8" t="s">
        <v>46</v>
      </c>
      <c r="B48" s="8" t="s">
        <v>46</v>
      </c>
      <c r="C48" s="8" t="s">
        <v>46</v>
      </c>
      <c r="D48" s="8" t="s">
        <v>46</v>
      </c>
      <c r="E48" s="8" t="s">
        <v>46</v>
      </c>
      <c r="F48" s="8" t="s">
        <v>46</v>
      </c>
      <c r="G48" s="8" t="s">
        <v>46</v>
      </c>
      <c r="H48" s="8" t="s">
        <v>46</v>
      </c>
      <c r="I48" s="8" t="s">
        <v>46</v>
      </c>
      <c r="J48" s="8" t="s">
        <v>46</v>
      </c>
      <c r="K48" s="8" t="s">
        <v>46</v>
      </c>
      <c r="L48" s="8" t="s">
        <v>46</v>
      </c>
      <c r="M48" s="8" t="s">
        <v>46</v>
      </c>
      <c r="N48" s="8" t="s">
        <v>46</v>
      </c>
      <c r="O48" s="8" t="s">
        <v>46</v>
      </c>
      <c r="P48" s="8" t="s">
        <v>46</v>
      </c>
      <c r="Q48" s="8" t="s">
        <v>46</v>
      </c>
      <c r="R48" s="8" t="s">
        <v>46</v>
      </c>
      <c r="S48" s="8" t="s">
        <v>46</v>
      </c>
      <c r="T48" s="8" t="s">
        <v>46</v>
      </c>
      <c r="U48" s="8" t="s">
        <v>46</v>
      </c>
      <c r="V48" s="8" t="s">
        <v>46</v>
      </c>
      <c r="W48" s="8" t="s">
        <v>46</v>
      </c>
      <c r="X48" s="8" t="s">
        <v>46</v>
      </c>
      <c r="Y48" s="8" t="s">
        <v>46</v>
      </c>
      <c r="Z48" s="8" t="s">
        <v>46</v>
      </c>
      <c r="AA48" s="8" t="s">
        <v>46</v>
      </c>
      <c r="AB48" s="8" t="s">
        <v>46</v>
      </c>
      <c r="AC48" s="8" t="s">
        <v>46</v>
      </c>
      <c r="AD48" s="8" t="s">
        <v>46</v>
      </c>
      <c r="AE48" s="8" t="s">
        <v>46</v>
      </c>
      <c r="AF48" s="8" t="s">
        <v>46</v>
      </c>
      <c r="AG48" s="8" t="s">
        <v>46</v>
      </c>
      <c r="AH48" s="8" t="s">
        <v>46</v>
      </c>
      <c r="AI48" s="8" t="s">
        <v>46</v>
      </c>
      <c r="AJ48" s="8" t="s">
        <v>46</v>
      </c>
      <c r="AK48" s="8" t="s">
        <v>46</v>
      </c>
      <c r="AL48" s="8" t="s">
        <v>46</v>
      </c>
      <c r="AM48" s="8" t="s">
        <v>46</v>
      </c>
    </row>
    <row r="49" spans="1:39" x14ac:dyDescent="0.25">
      <c r="A49" s="8" t="s">
        <v>46</v>
      </c>
      <c r="B49" s="8" t="s">
        <v>46</v>
      </c>
      <c r="C49" s="8" t="s">
        <v>46</v>
      </c>
      <c r="D49" s="8" t="s">
        <v>46</v>
      </c>
      <c r="E49" s="8" t="s">
        <v>46</v>
      </c>
      <c r="F49" s="8" t="s">
        <v>46</v>
      </c>
      <c r="G49" s="8" t="s">
        <v>46</v>
      </c>
      <c r="H49" s="8" t="s">
        <v>46</v>
      </c>
      <c r="I49" s="8" t="s">
        <v>46</v>
      </c>
      <c r="J49" s="8" t="s">
        <v>46</v>
      </c>
      <c r="K49" s="8" t="s">
        <v>46</v>
      </c>
      <c r="L49" s="8" t="s">
        <v>46</v>
      </c>
      <c r="M49" s="8" t="s">
        <v>46</v>
      </c>
      <c r="N49" s="8" t="s">
        <v>46</v>
      </c>
      <c r="O49" s="8" t="s">
        <v>46</v>
      </c>
      <c r="P49" s="8" t="s">
        <v>46</v>
      </c>
      <c r="Q49" s="8" t="s">
        <v>46</v>
      </c>
      <c r="R49" s="8" t="s">
        <v>46</v>
      </c>
      <c r="S49" s="8" t="s">
        <v>46</v>
      </c>
      <c r="T49" s="8" t="s">
        <v>46</v>
      </c>
      <c r="U49" s="8" t="s">
        <v>46</v>
      </c>
      <c r="V49" s="8" t="s">
        <v>46</v>
      </c>
      <c r="W49" s="8" t="s">
        <v>46</v>
      </c>
      <c r="X49" s="8" t="s">
        <v>46</v>
      </c>
      <c r="Y49" s="8" t="s">
        <v>46</v>
      </c>
      <c r="Z49" s="8" t="s">
        <v>46</v>
      </c>
      <c r="AA49" s="8" t="s">
        <v>46</v>
      </c>
      <c r="AB49" s="8" t="s">
        <v>46</v>
      </c>
      <c r="AC49" s="8" t="s">
        <v>46</v>
      </c>
      <c r="AD49" s="8" t="s">
        <v>46</v>
      </c>
      <c r="AE49" s="8" t="s">
        <v>46</v>
      </c>
      <c r="AF49" s="8" t="s">
        <v>46</v>
      </c>
      <c r="AG49" s="8" t="s">
        <v>46</v>
      </c>
      <c r="AH49" s="8" t="s">
        <v>46</v>
      </c>
      <c r="AI49" s="8" t="s">
        <v>46</v>
      </c>
      <c r="AJ49" s="8" t="s">
        <v>46</v>
      </c>
      <c r="AK49" s="8" t="s">
        <v>46</v>
      </c>
      <c r="AL49" s="8" t="s">
        <v>46</v>
      </c>
      <c r="AM49" s="8" t="s">
        <v>46</v>
      </c>
    </row>
    <row r="50" spans="1:39" x14ac:dyDescent="0.25">
      <c r="A50" s="8" t="s">
        <v>46</v>
      </c>
      <c r="B50" s="8" t="s">
        <v>46</v>
      </c>
      <c r="C50" s="8" t="s">
        <v>46</v>
      </c>
      <c r="D50" s="8" t="s">
        <v>46</v>
      </c>
      <c r="E50" s="8" t="s">
        <v>46</v>
      </c>
      <c r="F50" s="8" t="s">
        <v>46</v>
      </c>
      <c r="G50" s="8" t="s">
        <v>46</v>
      </c>
      <c r="H50" s="8" t="s">
        <v>46</v>
      </c>
      <c r="I50" s="8" t="s">
        <v>46</v>
      </c>
      <c r="J50" s="8" t="s">
        <v>46</v>
      </c>
      <c r="K50" s="8" t="s">
        <v>46</v>
      </c>
      <c r="L50" s="8" t="s">
        <v>46</v>
      </c>
      <c r="M50" s="8" t="s">
        <v>46</v>
      </c>
      <c r="N50" s="8" t="s">
        <v>46</v>
      </c>
      <c r="O50" s="8" t="s">
        <v>46</v>
      </c>
      <c r="P50" s="8" t="s">
        <v>46</v>
      </c>
      <c r="Q50" s="8" t="s">
        <v>46</v>
      </c>
      <c r="R50" s="8" t="s">
        <v>46</v>
      </c>
      <c r="S50" s="8" t="s">
        <v>46</v>
      </c>
      <c r="T50" s="8" t="s">
        <v>46</v>
      </c>
      <c r="U50" s="8" t="s">
        <v>46</v>
      </c>
      <c r="V50" s="8" t="s">
        <v>46</v>
      </c>
      <c r="W50" s="8" t="s">
        <v>46</v>
      </c>
      <c r="X50" s="8" t="s">
        <v>46</v>
      </c>
      <c r="Y50" s="8" t="s">
        <v>46</v>
      </c>
      <c r="Z50" s="8" t="s">
        <v>46</v>
      </c>
      <c r="AA50" s="8" t="s">
        <v>46</v>
      </c>
      <c r="AB50" s="8" t="s">
        <v>46</v>
      </c>
      <c r="AC50" s="8" t="s">
        <v>46</v>
      </c>
      <c r="AD50" s="8" t="s">
        <v>46</v>
      </c>
      <c r="AE50" s="8" t="s">
        <v>46</v>
      </c>
      <c r="AF50" s="8" t="s">
        <v>46</v>
      </c>
      <c r="AG50" s="8" t="s">
        <v>46</v>
      </c>
      <c r="AH50" s="8" t="s">
        <v>46</v>
      </c>
      <c r="AI50" s="8" t="s">
        <v>46</v>
      </c>
      <c r="AJ50" s="8" t="s">
        <v>46</v>
      </c>
      <c r="AK50" s="8" t="s">
        <v>46</v>
      </c>
      <c r="AL50" s="8" t="s">
        <v>46</v>
      </c>
      <c r="AM50" s="8" t="s">
        <v>46</v>
      </c>
    </row>
    <row r="51" spans="1:39" x14ac:dyDescent="0.25">
      <c r="A51" s="8" t="s">
        <v>46</v>
      </c>
      <c r="B51" s="8" t="s">
        <v>46</v>
      </c>
      <c r="C51" s="8" t="s">
        <v>46</v>
      </c>
      <c r="D51" s="8" t="s">
        <v>46</v>
      </c>
      <c r="E51" s="8" t="s">
        <v>46</v>
      </c>
      <c r="F51" s="8" t="s">
        <v>46</v>
      </c>
      <c r="G51" s="8" t="s">
        <v>46</v>
      </c>
      <c r="H51" s="8" t="s">
        <v>46</v>
      </c>
      <c r="I51" s="8" t="s">
        <v>46</v>
      </c>
      <c r="J51" s="8" t="s">
        <v>46</v>
      </c>
      <c r="K51" s="8" t="s">
        <v>46</v>
      </c>
      <c r="L51" s="8" t="s">
        <v>46</v>
      </c>
      <c r="M51" s="8" t="s">
        <v>46</v>
      </c>
      <c r="N51" s="8" t="s">
        <v>46</v>
      </c>
      <c r="O51" s="8" t="s">
        <v>46</v>
      </c>
      <c r="P51" s="8" t="s">
        <v>46</v>
      </c>
      <c r="Q51" s="8" t="s">
        <v>46</v>
      </c>
      <c r="R51" s="8" t="s">
        <v>46</v>
      </c>
      <c r="S51" s="8" t="s">
        <v>46</v>
      </c>
      <c r="T51" s="8" t="s">
        <v>46</v>
      </c>
      <c r="U51" s="8" t="s">
        <v>46</v>
      </c>
      <c r="V51" s="8" t="s">
        <v>46</v>
      </c>
      <c r="W51" s="8" t="s">
        <v>46</v>
      </c>
      <c r="X51" s="8" t="s">
        <v>46</v>
      </c>
      <c r="Y51" s="8" t="s">
        <v>46</v>
      </c>
      <c r="Z51" s="8" t="s">
        <v>46</v>
      </c>
      <c r="AA51" s="8" t="s">
        <v>46</v>
      </c>
      <c r="AB51" s="8" t="s">
        <v>46</v>
      </c>
      <c r="AC51" s="8" t="s">
        <v>46</v>
      </c>
      <c r="AD51" s="8" t="s">
        <v>46</v>
      </c>
      <c r="AE51" s="8" t="s">
        <v>46</v>
      </c>
      <c r="AF51" s="8" t="s">
        <v>46</v>
      </c>
      <c r="AG51" s="8" t="s">
        <v>46</v>
      </c>
      <c r="AH51" s="8" t="s">
        <v>46</v>
      </c>
      <c r="AI51" s="8" t="s">
        <v>46</v>
      </c>
      <c r="AJ51" s="8" t="s">
        <v>46</v>
      </c>
      <c r="AK51" s="8" t="s">
        <v>46</v>
      </c>
      <c r="AL51" s="8" t="s">
        <v>46</v>
      </c>
      <c r="AM51" s="8" t="s">
        <v>46</v>
      </c>
    </row>
    <row r="52" spans="1:39" x14ac:dyDescent="0.25">
      <c r="A52" s="8" t="s">
        <v>46</v>
      </c>
      <c r="B52" s="8" t="s">
        <v>46</v>
      </c>
      <c r="C52" s="8" t="s">
        <v>46</v>
      </c>
      <c r="D52" s="8" t="s">
        <v>46</v>
      </c>
      <c r="E52" s="8" t="s">
        <v>46</v>
      </c>
      <c r="F52" s="8" t="s">
        <v>46</v>
      </c>
      <c r="G52" s="8" t="s">
        <v>46</v>
      </c>
      <c r="H52" s="8" t="s">
        <v>46</v>
      </c>
      <c r="I52" s="8" t="s">
        <v>46</v>
      </c>
      <c r="J52" s="8" t="s">
        <v>46</v>
      </c>
      <c r="K52" s="8" t="s">
        <v>46</v>
      </c>
      <c r="L52" s="8" t="s">
        <v>46</v>
      </c>
      <c r="M52" s="8" t="s">
        <v>46</v>
      </c>
      <c r="N52" s="8" t="s">
        <v>46</v>
      </c>
      <c r="O52" s="8" t="s">
        <v>46</v>
      </c>
      <c r="P52" s="8" t="s">
        <v>46</v>
      </c>
      <c r="Q52" s="8" t="s">
        <v>46</v>
      </c>
      <c r="R52" s="8" t="s">
        <v>46</v>
      </c>
      <c r="S52" s="8" t="s">
        <v>46</v>
      </c>
      <c r="T52" s="8" t="s">
        <v>46</v>
      </c>
      <c r="U52" s="8" t="s">
        <v>46</v>
      </c>
      <c r="V52" s="8" t="s">
        <v>46</v>
      </c>
      <c r="W52" s="8" t="s">
        <v>46</v>
      </c>
      <c r="X52" s="8" t="s">
        <v>46</v>
      </c>
      <c r="Y52" s="8" t="s">
        <v>46</v>
      </c>
      <c r="Z52" s="8" t="s">
        <v>46</v>
      </c>
      <c r="AA52" s="8" t="s">
        <v>46</v>
      </c>
      <c r="AB52" s="8" t="s">
        <v>46</v>
      </c>
      <c r="AC52" s="8" t="s">
        <v>46</v>
      </c>
      <c r="AD52" s="8" t="s">
        <v>46</v>
      </c>
      <c r="AE52" s="8" t="s">
        <v>46</v>
      </c>
      <c r="AF52" s="8" t="s">
        <v>46</v>
      </c>
      <c r="AG52" s="8" t="s">
        <v>46</v>
      </c>
      <c r="AH52" s="8" t="s">
        <v>46</v>
      </c>
      <c r="AI52" s="8" t="s">
        <v>46</v>
      </c>
      <c r="AJ52" s="8" t="s">
        <v>46</v>
      </c>
      <c r="AK52" s="8" t="s">
        <v>46</v>
      </c>
      <c r="AL52" s="8" t="s">
        <v>46</v>
      </c>
      <c r="AM52" s="8" t="s">
        <v>46</v>
      </c>
    </row>
    <row r="53" spans="1:39" x14ac:dyDescent="0.25">
      <c r="A53" s="8" t="s">
        <v>46</v>
      </c>
      <c r="B53" s="8" t="s">
        <v>46</v>
      </c>
      <c r="C53" s="8" t="s">
        <v>46</v>
      </c>
      <c r="D53" s="8" t="s">
        <v>46</v>
      </c>
      <c r="E53" s="8" t="s">
        <v>46</v>
      </c>
      <c r="F53" s="8" t="s">
        <v>46</v>
      </c>
      <c r="G53" s="8" t="s">
        <v>46</v>
      </c>
      <c r="H53" s="8" t="s">
        <v>46</v>
      </c>
      <c r="I53" s="8" t="s">
        <v>46</v>
      </c>
      <c r="J53" s="8" t="s">
        <v>46</v>
      </c>
      <c r="K53" s="8" t="s">
        <v>46</v>
      </c>
      <c r="L53" s="8" t="s">
        <v>46</v>
      </c>
      <c r="M53" s="8" t="s">
        <v>46</v>
      </c>
      <c r="N53" s="8" t="s">
        <v>46</v>
      </c>
      <c r="O53" s="8" t="s">
        <v>46</v>
      </c>
      <c r="P53" s="8" t="s">
        <v>46</v>
      </c>
      <c r="Q53" s="8" t="s">
        <v>46</v>
      </c>
      <c r="R53" s="8" t="s">
        <v>46</v>
      </c>
      <c r="S53" s="8" t="s">
        <v>46</v>
      </c>
      <c r="T53" s="8" t="s">
        <v>46</v>
      </c>
      <c r="U53" s="8" t="s">
        <v>46</v>
      </c>
      <c r="V53" s="8" t="s">
        <v>46</v>
      </c>
      <c r="W53" s="8" t="s">
        <v>46</v>
      </c>
      <c r="X53" s="8" t="s">
        <v>46</v>
      </c>
      <c r="Y53" s="8" t="s">
        <v>46</v>
      </c>
      <c r="Z53" s="8" t="s">
        <v>46</v>
      </c>
      <c r="AA53" s="8" t="s">
        <v>46</v>
      </c>
      <c r="AB53" s="8" t="s">
        <v>46</v>
      </c>
      <c r="AC53" s="8" t="s">
        <v>46</v>
      </c>
      <c r="AD53" s="8" t="s">
        <v>46</v>
      </c>
      <c r="AE53" s="8" t="s">
        <v>46</v>
      </c>
      <c r="AF53" s="8" t="s">
        <v>46</v>
      </c>
      <c r="AG53" s="8" t="s">
        <v>46</v>
      </c>
      <c r="AH53" s="8" t="s">
        <v>46</v>
      </c>
      <c r="AI53" s="8" t="s">
        <v>46</v>
      </c>
      <c r="AJ53" s="8" t="s">
        <v>46</v>
      </c>
      <c r="AK53" s="8" t="s">
        <v>46</v>
      </c>
      <c r="AL53" s="8" t="s">
        <v>46</v>
      </c>
      <c r="AM53" s="8" t="s">
        <v>46</v>
      </c>
    </row>
    <row r="54" spans="1:39" x14ac:dyDescent="0.25">
      <c r="A54" s="8" t="s">
        <v>46</v>
      </c>
      <c r="B54" s="8" t="s">
        <v>46</v>
      </c>
      <c r="C54" s="8" t="s">
        <v>46</v>
      </c>
      <c r="D54" s="8" t="s">
        <v>46</v>
      </c>
      <c r="E54" s="8" t="s">
        <v>46</v>
      </c>
      <c r="F54" s="8" t="s">
        <v>46</v>
      </c>
      <c r="G54" s="8" t="s">
        <v>46</v>
      </c>
      <c r="H54" s="8" t="s">
        <v>46</v>
      </c>
      <c r="I54" s="8" t="s">
        <v>46</v>
      </c>
      <c r="J54" s="8" t="s">
        <v>46</v>
      </c>
      <c r="K54" s="8" t="s">
        <v>46</v>
      </c>
      <c r="L54" s="8" t="s">
        <v>46</v>
      </c>
      <c r="M54" s="8" t="s">
        <v>46</v>
      </c>
      <c r="N54" s="8" t="s">
        <v>46</v>
      </c>
      <c r="O54" s="8" t="s">
        <v>46</v>
      </c>
      <c r="P54" s="8" t="s">
        <v>46</v>
      </c>
      <c r="Q54" s="8" t="s">
        <v>46</v>
      </c>
      <c r="R54" s="8" t="s">
        <v>46</v>
      </c>
      <c r="S54" s="8" t="s">
        <v>46</v>
      </c>
      <c r="T54" s="8" t="s">
        <v>46</v>
      </c>
      <c r="U54" s="8" t="s">
        <v>46</v>
      </c>
      <c r="V54" s="8" t="s">
        <v>46</v>
      </c>
      <c r="W54" s="8" t="s">
        <v>46</v>
      </c>
      <c r="X54" s="8" t="s">
        <v>46</v>
      </c>
      <c r="Y54" s="8" t="s">
        <v>46</v>
      </c>
      <c r="Z54" s="8" t="s">
        <v>46</v>
      </c>
      <c r="AA54" s="8" t="s">
        <v>46</v>
      </c>
      <c r="AB54" s="8" t="s">
        <v>46</v>
      </c>
      <c r="AC54" s="8" t="s">
        <v>46</v>
      </c>
      <c r="AD54" s="8" t="s">
        <v>46</v>
      </c>
      <c r="AE54" s="8" t="s">
        <v>46</v>
      </c>
      <c r="AF54" s="8" t="s">
        <v>46</v>
      </c>
      <c r="AG54" s="8" t="s">
        <v>46</v>
      </c>
      <c r="AH54" s="8" t="s">
        <v>46</v>
      </c>
      <c r="AI54" s="8" t="s">
        <v>46</v>
      </c>
      <c r="AJ54" s="8" t="s">
        <v>46</v>
      </c>
      <c r="AK54" s="8" t="s">
        <v>46</v>
      </c>
      <c r="AL54" s="8" t="s">
        <v>46</v>
      </c>
      <c r="AM54" s="8" t="s">
        <v>46</v>
      </c>
    </row>
    <row r="55" spans="1:39" x14ac:dyDescent="0.25">
      <c r="A55" s="8" t="s">
        <v>46</v>
      </c>
      <c r="B55" s="8" t="s">
        <v>46</v>
      </c>
      <c r="C55" s="8" t="s">
        <v>46</v>
      </c>
      <c r="D55" s="8" t="s">
        <v>46</v>
      </c>
      <c r="E55" s="8" t="s">
        <v>46</v>
      </c>
      <c r="F55" s="8" t="s">
        <v>46</v>
      </c>
      <c r="G55" s="8" t="s">
        <v>46</v>
      </c>
      <c r="H55" s="8" t="s">
        <v>46</v>
      </c>
      <c r="I55" s="8" t="s">
        <v>46</v>
      </c>
      <c r="J55" s="8" t="s">
        <v>46</v>
      </c>
      <c r="K55" s="8" t="s">
        <v>46</v>
      </c>
      <c r="L55" s="8" t="s">
        <v>46</v>
      </c>
      <c r="M55" s="8" t="s">
        <v>46</v>
      </c>
      <c r="N55" s="8" t="s">
        <v>46</v>
      </c>
      <c r="O55" s="8" t="s">
        <v>46</v>
      </c>
      <c r="P55" s="8" t="s">
        <v>46</v>
      </c>
      <c r="Q55" s="8" t="s">
        <v>46</v>
      </c>
      <c r="R55" s="8" t="s">
        <v>46</v>
      </c>
      <c r="S55" s="8" t="s">
        <v>46</v>
      </c>
      <c r="T55" s="8" t="s">
        <v>46</v>
      </c>
      <c r="U55" s="8" t="s">
        <v>46</v>
      </c>
      <c r="V55" s="8" t="s">
        <v>46</v>
      </c>
      <c r="W55" s="8" t="s">
        <v>46</v>
      </c>
      <c r="X55" s="8" t="s">
        <v>46</v>
      </c>
      <c r="Y55" s="8" t="s">
        <v>46</v>
      </c>
      <c r="Z55" s="8" t="s">
        <v>46</v>
      </c>
      <c r="AA55" s="8" t="s">
        <v>46</v>
      </c>
      <c r="AB55" s="8" t="s">
        <v>46</v>
      </c>
      <c r="AC55" s="8" t="s">
        <v>46</v>
      </c>
      <c r="AD55" s="8" t="s">
        <v>46</v>
      </c>
      <c r="AE55" s="8" t="s">
        <v>46</v>
      </c>
      <c r="AF55" s="8" t="s">
        <v>46</v>
      </c>
      <c r="AG55" s="8" t="s">
        <v>46</v>
      </c>
      <c r="AH55" s="8" t="s">
        <v>46</v>
      </c>
      <c r="AI55" s="8" t="s">
        <v>46</v>
      </c>
      <c r="AJ55" s="8" t="s">
        <v>46</v>
      </c>
      <c r="AK55" s="8" t="s">
        <v>46</v>
      </c>
      <c r="AL55" s="8" t="s">
        <v>46</v>
      </c>
      <c r="AM55" s="8" t="s">
        <v>46</v>
      </c>
    </row>
    <row r="56" spans="1:39" x14ac:dyDescent="0.25">
      <c r="A56" s="8" t="s">
        <v>46</v>
      </c>
      <c r="B56" s="8" t="s">
        <v>46</v>
      </c>
      <c r="C56" s="8" t="s">
        <v>46</v>
      </c>
      <c r="D56" s="8" t="s">
        <v>46</v>
      </c>
      <c r="E56" s="8" t="s">
        <v>46</v>
      </c>
      <c r="F56" s="8" t="s">
        <v>46</v>
      </c>
      <c r="G56" s="8" t="s">
        <v>46</v>
      </c>
      <c r="H56" s="8" t="s">
        <v>46</v>
      </c>
      <c r="I56" s="8" t="s">
        <v>46</v>
      </c>
      <c r="J56" s="8" t="s">
        <v>46</v>
      </c>
      <c r="K56" s="8" t="s">
        <v>46</v>
      </c>
      <c r="L56" s="8" t="s">
        <v>46</v>
      </c>
      <c r="M56" s="8" t="s">
        <v>46</v>
      </c>
      <c r="N56" s="8" t="s">
        <v>46</v>
      </c>
      <c r="O56" s="8" t="s">
        <v>46</v>
      </c>
      <c r="P56" s="8" t="s">
        <v>46</v>
      </c>
      <c r="Q56" s="8" t="s">
        <v>46</v>
      </c>
      <c r="R56" s="8" t="s">
        <v>46</v>
      </c>
      <c r="S56" s="8" t="s">
        <v>46</v>
      </c>
      <c r="T56" s="8" t="s">
        <v>46</v>
      </c>
      <c r="U56" s="8" t="s">
        <v>46</v>
      </c>
      <c r="V56" s="8" t="s">
        <v>46</v>
      </c>
      <c r="W56" s="8" t="s">
        <v>46</v>
      </c>
      <c r="X56" s="8" t="s">
        <v>46</v>
      </c>
      <c r="Y56" s="8" t="s">
        <v>46</v>
      </c>
      <c r="Z56" s="8" t="s">
        <v>46</v>
      </c>
      <c r="AA56" s="8" t="s">
        <v>46</v>
      </c>
      <c r="AB56" s="8" t="s">
        <v>46</v>
      </c>
      <c r="AC56" s="8" t="s">
        <v>46</v>
      </c>
      <c r="AD56" s="8" t="s">
        <v>46</v>
      </c>
      <c r="AE56" s="8" t="s">
        <v>46</v>
      </c>
      <c r="AF56" s="8" t="s">
        <v>46</v>
      </c>
      <c r="AG56" s="8" t="s">
        <v>46</v>
      </c>
      <c r="AH56" s="8" t="s">
        <v>46</v>
      </c>
      <c r="AI56" s="8" t="s">
        <v>46</v>
      </c>
      <c r="AJ56" s="8" t="s">
        <v>46</v>
      </c>
      <c r="AK56" s="8" t="s">
        <v>46</v>
      </c>
      <c r="AL56" s="8" t="s">
        <v>46</v>
      </c>
      <c r="AM56" s="8" t="s">
        <v>46</v>
      </c>
    </row>
    <row r="57" spans="1:39" x14ac:dyDescent="0.25">
      <c r="A57" s="8" t="s">
        <v>46</v>
      </c>
      <c r="B57" s="8" t="s">
        <v>46</v>
      </c>
      <c r="C57" s="8" t="s">
        <v>46</v>
      </c>
      <c r="D57" s="8" t="s">
        <v>46</v>
      </c>
      <c r="E57" s="8" t="s">
        <v>46</v>
      </c>
      <c r="F57" s="8" t="s">
        <v>46</v>
      </c>
      <c r="G57" s="8" t="s">
        <v>46</v>
      </c>
      <c r="H57" s="8" t="s">
        <v>46</v>
      </c>
      <c r="I57" s="8" t="s">
        <v>46</v>
      </c>
      <c r="J57" s="8" t="s">
        <v>46</v>
      </c>
      <c r="K57" s="8" t="s">
        <v>46</v>
      </c>
      <c r="L57" s="8" t="s">
        <v>46</v>
      </c>
      <c r="M57" s="8" t="s">
        <v>46</v>
      </c>
      <c r="N57" s="8" t="s">
        <v>46</v>
      </c>
      <c r="O57" s="8" t="s">
        <v>46</v>
      </c>
      <c r="P57" s="8" t="s">
        <v>46</v>
      </c>
      <c r="Q57" s="8" t="s">
        <v>46</v>
      </c>
      <c r="R57" s="8" t="s">
        <v>46</v>
      </c>
      <c r="S57" s="8" t="s">
        <v>46</v>
      </c>
      <c r="T57" s="8" t="s">
        <v>46</v>
      </c>
      <c r="U57" s="8" t="s">
        <v>46</v>
      </c>
      <c r="V57" s="8" t="s">
        <v>46</v>
      </c>
      <c r="W57" s="8" t="s">
        <v>46</v>
      </c>
      <c r="X57" s="8" t="s">
        <v>46</v>
      </c>
      <c r="Y57" s="8" t="s">
        <v>46</v>
      </c>
      <c r="Z57" s="8" t="s">
        <v>46</v>
      </c>
      <c r="AA57" s="8" t="s">
        <v>46</v>
      </c>
      <c r="AB57" s="8" t="s">
        <v>46</v>
      </c>
      <c r="AC57" s="8" t="s">
        <v>46</v>
      </c>
      <c r="AD57" s="8" t="s">
        <v>46</v>
      </c>
      <c r="AE57" s="8" t="s">
        <v>46</v>
      </c>
      <c r="AF57" s="8" t="s">
        <v>46</v>
      </c>
      <c r="AG57" s="8" t="s">
        <v>46</v>
      </c>
      <c r="AH57" s="8" t="s">
        <v>46</v>
      </c>
      <c r="AI57" s="8" t="s">
        <v>46</v>
      </c>
      <c r="AJ57" s="8" t="s">
        <v>46</v>
      </c>
      <c r="AK57" s="8" t="s">
        <v>46</v>
      </c>
      <c r="AL57" s="8" t="s">
        <v>46</v>
      </c>
      <c r="AM57" s="8" t="s">
        <v>46</v>
      </c>
    </row>
    <row r="58" spans="1:39" x14ac:dyDescent="0.25">
      <c r="A58" s="8" t="s">
        <v>46</v>
      </c>
      <c r="B58" s="8" t="s">
        <v>46</v>
      </c>
      <c r="C58" s="8" t="s">
        <v>46</v>
      </c>
      <c r="D58" s="8" t="s">
        <v>46</v>
      </c>
      <c r="E58" s="8" t="s">
        <v>46</v>
      </c>
      <c r="F58" s="8" t="s">
        <v>46</v>
      </c>
      <c r="G58" s="8" t="s">
        <v>46</v>
      </c>
      <c r="H58" s="8" t="s">
        <v>46</v>
      </c>
      <c r="I58" s="8" t="s">
        <v>46</v>
      </c>
      <c r="J58" s="8" t="s">
        <v>46</v>
      </c>
      <c r="K58" s="8" t="s">
        <v>46</v>
      </c>
      <c r="L58" s="8" t="s">
        <v>46</v>
      </c>
      <c r="M58" s="8" t="s">
        <v>46</v>
      </c>
      <c r="N58" s="8" t="s">
        <v>46</v>
      </c>
      <c r="O58" s="8" t="s">
        <v>46</v>
      </c>
      <c r="P58" s="8" t="s">
        <v>46</v>
      </c>
      <c r="Q58" s="8" t="s">
        <v>46</v>
      </c>
      <c r="R58" s="8" t="s">
        <v>46</v>
      </c>
      <c r="S58" s="8" t="s">
        <v>46</v>
      </c>
      <c r="T58" s="8" t="s">
        <v>46</v>
      </c>
      <c r="U58" s="8" t="s">
        <v>46</v>
      </c>
      <c r="V58" s="8" t="s">
        <v>46</v>
      </c>
      <c r="W58" s="8" t="s">
        <v>46</v>
      </c>
      <c r="X58" s="8" t="s">
        <v>46</v>
      </c>
      <c r="Y58" s="8" t="s">
        <v>46</v>
      </c>
      <c r="Z58" s="8" t="s">
        <v>46</v>
      </c>
      <c r="AA58" s="8" t="s">
        <v>46</v>
      </c>
      <c r="AB58" s="8" t="s">
        <v>46</v>
      </c>
      <c r="AC58" s="8" t="s">
        <v>46</v>
      </c>
      <c r="AD58" s="8" t="s">
        <v>46</v>
      </c>
      <c r="AE58" s="8" t="s">
        <v>46</v>
      </c>
      <c r="AF58" s="8" t="s">
        <v>46</v>
      </c>
      <c r="AG58" s="8" t="s">
        <v>46</v>
      </c>
      <c r="AH58" s="8" t="s">
        <v>46</v>
      </c>
      <c r="AI58" s="8" t="s">
        <v>46</v>
      </c>
      <c r="AJ58" s="8" t="s">
        <v>46</v>
      </c>
      <c r="AK58" s="8" t="s">
        <v>46</v>
      </c>
      <c r="AL58" s="8" t="s">
        <v>46</v>
      </c>
      <c r="AM58" s="8" t="s">
        <v>46</v>
      </c>
    </row>
    <row r="59" spans="1:39" x14ac:dyDescent="0.25">
      <c r="A59" s="8" t="s">
        <v>46</v>
      </c>
      <c r="B59" s="8" t="s">
        <v>46</v>
      </c>
      <c r="C59" s="8" t="s">
        <v>46</v>
      </c>
      <c r="D59" s="8" t="s">
        <v>46</v>
      </c>
      <c r="E59" s="8" t="s">
        <v>46</v>
      </c>
      <c r="F59" s="8" t="s">
        <v>46</v>
      </c>
      <c r="G59" s="8" t="s">
        <v>46</v>
      </c>
      <c r="H59" s="8" t="s">
        <v>46</v>
      </c>
      <c r="I59" s="8" t="s">
        <v>46</v>
      </c>
      <c r="J59" s="8" t="s">
        <v>46</v>
      </c>
      <c r="K59" s="8" t="s">
        <v>46</v>
      </c>
      <c r="L59" s="8" t="s">
        <v>46</v>
      </c>
      <c r="M59" s="8" t="s">
        <v>46</v>
      </c>
      <c r="N59" s="8" t="s">
        <v>46</v>
      </c>
      <c r="O59" s="8" t="s">
        <v>46</v>
      </c>
      <c r="P59" s="8" t="s">
        <v>46</v>
      </c>
      <c r="Q59" s="8" t="s">
        <v>46</v>
      </c>
      <c r="R59" s="8" t="s">
        <v>46</v>
      </c>
      <c r="S59" s="8" t="s">
        <v>46</v>
      </c>
      <c r="T59" s="8" t="s">
        <v>46</v>
      </c>
      <c r="U59" s="8" t="s">
        <v>46</v>
      </c>
      <c r="V59" s="8" t="s">
        <v>46</v>
      </c>
      <c r="W59" s="8" t="s">
        <v>46</v>
      </c>
      <c r="X59" s="8" t="s">
        <v>46</v>
      </c>
      <c r="Y59" s="8" t="s">
        <v>46</v>
      </c>
      <c r="Z59" s="8" t="s">
        <v>46</v>
      </c>
      <c r="AA59" s="8" t="s">
        <v>46</v>
      </c>
      <c r="AB59" s="8" t="s">
        <v>46</v>
      </c>
      <c r="AC59" s="8" t="s">
        <v>46</v>
      </c>
      <c r="AD59" s="8" t="s">
        <v>46</v>
      </c>
      <c r="AE59" s="8" t="s">
        <v>46</v>
      </c>
      <c r="AF59" s="8" t="s">
        <v>46</v>
      </c>
      <c r="AG59" s="8" t="s">
        <v>46</v>
      </c>
      <c r="AH59" s="8" t="s">
        <v>46</v>
      </c>
      <c r="AI59" s="8" t="s">
        <v>46</v>
      </c>
      <c r="AJ59" s="8" t="s">
        <v>46</v>
      </c>
      <c r="AK59" s="8" t="s">
        <v>46</v>
      </c>
      <c r="AL59" s="8" t="s">
        <v>46</v>
      </c>
      <c r="AM59" s="8" t="s">
        <v>46</v>
      </c>
    </row>
    <row r="60" spans="1:39" x14ac:dyDescent="0.25">
      <c r="A60" s="8" t="s">
        <v>46</v>
      </c>
      <c r="B60" s="8" t="s">
        <v>46</v>
      </c>
      <c r="C60" s="8" t="s">
        <v>46</v>
      </c>
      <c r="D60" s="8" t="s">
        <v>46</v>
      </c>
      <c r="E60" s="8" t="s">
        <v>46</v>
      </c>
      <c r="F60" s="8" t="s">
        <v>46</v>
      </c>
      <c r="G60" s="8" t="s">
        <v>46</v>
      </c>
      <c r="H60" s="8" t="s">
        <v>46</v>
      </c>
      <c r="I60" s="8" t="s">
        <v>46</v>
      </c>
      <c r="J60" s="8" t="s">
        <v>46</v>
      </c>
      <c r="K60" s="8" t="s">
        <v>46</v>
      </c>
      <c r="L60" s="8" t="s">
        <v>46</v>
      </c>
      <c r="M60" s="8" t="s">
        <v>46</v>
      </c>
      <c r="N60" s="8" t="s">
        <v>46</v>
      </c>
      <c r="O60" s="8" t="s">
        <v>46</v>
      </c>
      <c r="P60" s="8" t="s">
        <v>46</v>
      </c>
      <c r="Q60" s="8" t="s">
        <v>46</v>
      </c>
      <c r="R60" s="8" t="s">
        <v>46</v>
      </c>
      <c r="S60" s="8" t="s">
        <v>46</v>
      </c>
      <c r="T60" s="8" t="s">
        <v>46</v>
      </c>
      <c r="U60" s="8" t="s">
        <v>46</v>
      </c>
      <c r="V60" s="8" t="s">
        <v>46</v>
      </c>
      <c r="W60" s="8" t="s">
        <v>46</v>
      </c>
      <c r="X60" s="8" t="s">
        <v>46</v>
      </c>
      <c r="Y60" s="8" t="s">
        <v>46</v>
      </c>
      <c r="Z60" s="8" t="s">
        <v>46</v>
      </c>
      <c r="AA60" s="8" t="s">
        <v>46</v>
      </c>
      <c r="AB60" s="8" t="s">
        <v>46</v>
      </c>
      <c r="AC60" s="8" t="s">
        <v>46</v>
      </c>
      <c r="AD60" s="8" t="s">
        <v>46</v>
      </c>
      <c r="AE60" s="8" t="s">
        <v>46</v>
      </c>
      <c r="AF60" s="8" t="s">
        <v>46</v>
      </c>
      <c r="AG60" s="8" t="s">
        <v>46</v>
      </c>
      <c r="AH60" s="8" t="s">
        <v>46</v>
      </c>
      <c r="AI60" s="8" t="s">
        <v>46</v>
      </c>
      <c r="AJ60" s="8" t="s">
        <v>46</v>
      </c>
      <c r="AK60" s="8" t="s">
        <v>46</v>
      </c>
      <c r="AL60" s="8" t="s">
        <v>46</v>
      </c>
      <c r="AM60" s="8" t="s">
        <v>46</v>
      </c>
    </row>
    <row r="61" spans="1:39" x14ac:dyDescent="0.25">
      <c r="A61" s="8" t="s">
        <v>46</v>
      </c>
      <c r="B61" s="8" t="s">
        <v>46</v>
      </c>
      <c r="C61" s="8" t="s">
        <v>46</v>
      </c>
      <c r="D61" s="8" t="s">
        <v>46</v>
      </c>
      <c r="E61" s="8" t="s">
        <v>46</v>
      </c>
      <c r="F61" s="8" t="s">
        <v>46</v>
      </c>
      <c r="G61" s="8" t="s">
        <v>46</v>
      </c>
      <c r="H61" s="8" t="s">
        <v>46</v>
      </c>
      <c r="I61" s="8" t="s">
        <v>46</v>
      </c>
      <c r="J61" s="8" t="s">
        <v>46</v>
      </c>
      <c r="K61" s="8" t="s">
        <v>46</v>
      </c>
      <c r="L61" s="8" t="s">
        <v>46</v>
      </c>
      <c r="M61" s="8" t="s">
        <v>46</v>
      </c>
      <c r="N61" s="8" t="s">
        <v>46</v>
      </c>
      <c r="O61" s="8" t="s">
        <v>46</v>
      </c>
      <c r="P61" s="8" t="s">
        <v>46</v>
      </c>
      <c r="Q61" s="8" t="s">
        <v>46</v>
      </c>
      <c r="R61" s="8" t="s">
        <v>46</v>
      </c>
      <c r="S61" s="8" t="s">
        <v>46</v>
      </c>
      <c r="T61" s="8" t="s">
        <v>46</v>
      </c>
      <c r="U61" s="8" t="s">
        <v>46</v>
      </c>
      <c r="V61" s="8" t="s">
        <v>46</v>
      </c>
      <c r="W61" s="8" t="s">
        <v>46</v>
      </c>
      <c r="X61" s="8" t="s">
        <v>46</v>
      </c>
      <c r="Y61" s="8" t="s">
        <v>46</v>
      </c>
      <c r="Z61" s="8" t="s">
        <v>46</v>
      </c>
      <c r="AA61" s="8" t="s">
        <v>46</v>
      </c>
      <c r="AB61" s="8" t="s">
        <v>46</v>
      </c>
      <c r="AC61" s="8" t="s">
        <v>46</v>
      </c>
      <c r="AD61" s="8" t="s">
        <v>46</v>
      </c>
      <c r="AE61" s="8" t="s">
        <v>46</v>
      </c>
      <c r="AF61" s="8" t="s">
        <v>46</v>
      </c>
      <c r="AG61" s="8" t="s">
        <v>46</v>
      </c>
      <c r="AH61" s="8" t="s">
        <v>46</v>
      </c>
      <c r="AI61" s="8" t="s">
        <v>46</v>
      </c>
      <c r="AJ61" s="8" t="s">
        <v>46</v>
      </c>
      <c r="AK61" s="8" t="s">
        <v>46</v>
      </c>
      <c r="AL61" s="8" t="s">
        <v>46</v>
      </c>
      <c r="AM61" s="8" t="s">
        <v>46</v>
      </c>
    </row>
    <row r="62" spans="1:39" x14ac:dyDescent="0.25">
      <c r="A62" s="8" t="s">
        <v>46</v>
      </c>
      <c r="B62" s="8" t="s">
        <v>46</v>
      </c>
      <c r="C62" s="8" t="s">
        <v>46</v>
      </c>
      <c r="D62" s="8" t="s">
        <v>46</v>
      </c>
      <c r="E62" s="8" t="s">
        <v>46</v>
      </c>
      <c r="F62" s="8" t="s">
        <v>46</v>
      </c>
      <c r="G62" s="8" t="s">
        <v>46</v>
      </c>
      <c r="H62" s="8" t="s">
        <v>46</v>
      </c>
      <c r="I62" s="8" t="s">
        <v>46</v>
      </c>
      <c r="J62" s="8" t="s">
        <v>46</v>
      </c>
      <c r="K62" s="8" t="s">
        <v>46</v>
      </c>
      <c r="L62" s="8" t="s">
        <v>46</v>
      </c>
      <c r="M62" s="8" t="s">
        <v>46</v>
      </c>
      <c r="N62" s="8" t="s">
        <v>46</v>
      </c>
      <c r="O62" s="8" t="s">
        <v>46</v>
      </c>
      <c r="P62" s="8" t="s">
        <v>46</v>
      </c>
      <c r="Q62" s="8" t="s">
        <v>46</v>
      </c>
      <c r="R62" s="8" t="s">
        <v>46</v>
      </c>
      <c r="S62" s="8" t="s">
        <v>46</v>
      </c>
      <c r="T62" s="8" t="s">
        <v>46</v>
      </c>
      <c r="U62" s="8" t="s">
        <v>46</v>
      </c>
      <c r="V62" s="8" t="s">
        <v>46</v>
      </c>
      <c r="W62" s="8" t="s">
        <v>46</v>
      </c>
      <c r="X62" s="8" t="s">
        <v>46</v>
      </c>
      <c r="Y62" s="8" t="s">
        <v>46</v>
      </c>
      <c r="Z62" s="8" t="s">
        <v>46</v>
      </c>
      <c r="AA62" s="8" t="s">
        <v>46</v>
      </c>
      <c r="AB62" s="8" t="s">
        <v>46</v>
      </c>
      <c r="AC62" s="8" t="s">
        <v>46</v>
      </c>
      <c r="AD62" s="8" t="s">
        <v>46</v>
      </c>
      <c r="AE62" s="8" t="s">
        <v>46</v>
      </c>
      <c r="AF62" s="8" t="s">
        <v>46</v>
      </c>
      <c r="AG62" s="8" t="s">
        <v>46</v>
      </c>
      <c r="AH62" s="8" t="s">
        <v>46</v>
      </c>
      <c r="AI62" s="8" t="s">
        <v>46</v>
      </c>
      <c r="AJ62" s="8" t="s">
        <v>46</v>
      </c>
      <c r="AK62" s="8" t="s">
        <v>46</v>
      </c>
      <c r="AL62" s="8" t="s">
        <v>46</v>
      </c>
      <c r="AM62" s="8" t="s">
        <v>46</v>
      </c>
    </row>
    <row r="63" spans="1:39" x14ac:dyDescent="0.25">
      <c r="A63" s="8" t="s">
        <v>46</v>
      </c>
      <c r="B63" s="8" t="s">
        <v>46</v>
      </c>
      <c r="C63" s="8" t="s">
        <v>46</v>
      </c>
      <c r="D63" s="8" t="s">
        <v>46</v>
      </c>
      <c r="E63" s="8" t="s">
        <v>46</v>
      </c>
      <c r="F63" s="8" t="s">
        <v>46</v>
      </c>
      <c r="G63" s="8" t="s">
        <v>46</v>
      </c>
      <c r="H63" s="8" t="s">
        <v>46</v>
      </c>
      <c r="I63" s="8" t="s">
        <v>46</v>
      </c>
      <c r="J63" s="8" t="s">
        <v>46</v>
      </c>
      <c r="K63" s="8" t="s">
        <v>46</v>
      </c>
      <c r="L63" s="8" t="s">
        <v>46</v>
      </c>
      <c r="M63" s="8" t="s">
        <v>46</v>
      </c>
      <c r="N63" s="8" t="s">
        <v>46</v>
      </c>
      <c r="O63" s="8" t="s">
        <v>46</v>
      </c>
      <c r="P63" s="8" t="s">
        <v>46</v>
      </c>
      <c r="Q63" s="8" t="s">
        <v>46</v>
      </c>
      <c r="R63" s="8" t="s">
        <v>46</v>
      </c>
      <c r="S63" s="8" t="s">
        <v>46</v>
      </c>
      <c r="T63" s="8" t="s">
        <v>46</v>
      </c>
      <c r="U63" s="8" t="s">
        <v>46</v>
      </c>
      <c r="V63" s="8" t="s">
        <v>46</v>
      </c>
      <c r="W63" s="8" t="s">
        <v>46</v>
      </c>
      <c r="X63" s="8" t="s">
        <v>46</v>
      </c>
      <c r="Y63" s="8" t="s">
        <v>46</v>
      </c>
      <c r="Z63" s="8" t="s">
        <v>46</v>
      </c>
      <c r="AA63" s="8" t="s">
        <v>46</v>
      </c>
      <c r="AB63" s="8" t="s">
        <v>46</v>
      </c>
      <c r="AC63" s="8" t="s">
        <v>46</v>
      </c>
      <c r="AD63" s="8" t="s">
        <v>46</v>
      </c>
      <c r="AE63" s="8" t="s">
        <v>46</v>
      </c>
      <c r="AF63" s="8" t="s">
        <v>46</v>
      </c>
      <c r="AG63" s="8" t="s">
        <v>46</v>
      </c>
      <c r="AH63" s="8" t="s">
        <v>46</v>
      </c>
      <c r="AI63" s="8" t="s">
        <v>46</v>
      </c>
      <c r="AJ63" s="8" t="s">
        <v>46</v>
      </c>
      <c r="AK63" s="8" t="s">
        <v>46</v>
      </c>
      <c r="AL63" s="8" t="s">
        <v>46</v>
      </c>
      <c r="AM63" s="8" t="s">
        <v>46</v>
      </c>
    </row>
    <row r="64" spans="1:39" x14ac:dyDescent="0.25">
      <c r="A64" s="8" t="s">
        <v>46</v>
      </c>
      <c r="B64" s="8" t="s">
        <v>46</v>
      </c>
      <c r="C64" s="8" t="s">
        <v>46</v>
      </c>
      <c r="D64" s="8" t="s">
        <v>46</v>
      </c>
      <c r="E64" s="8" t="s">
        <v>46</v>
      </c>
      <c r="F64" s="8" t="s">
        <v>46</v>
      </c>
      <c r="G64" s="8" t="s">
        <v>46</v>
      </c>
      <c r="H64" s="8" t="s">
        <v>46</v>
      </c>
      <c r="I64" s="8" t="s">
        <v>46</v>
      </c>
      <c r="J64" s="8" t="s">
        <v>46</v>
      </c>
      <c r="K64" s="8" t="s">
        <v>46</v>
      </c>
      <c r="L64" s="8" t="s">
        <v>46</v>
      </c>
      <c r="M64" s="8" t="s">
        <v>46</v>
      </c>
      <c r="N64" s="8" t="s">
        <v>46</v>
      </c>
      <c r="O64" s="8" t="s">
        <v>46</v>
      </c>
      <c r="P64" s="8" t="s">
        <v>46</v>
      </c>
      <c r="Q64" s="8" t="s">
        <v>46</v>
      </c>
      <c r="R64" s="8" t="s">
        <v>46</v>
      </c>
      <c r="S64" s="8" t="s">
        <v>46</v>
      </c>
      <c r="T64" s="8" t="s">
        <v>46</v>
      </c>
      <c r="U64" s="8" t="s">
        <v>46</v>
      </c>
      <c r="V64" s="8" t="s">
        <v>46</v>
      </c>
      <c r="W64" s="8" t="s">
        <v>46</v>
      </c>
      <c r="X64" s="8" t="s">
        <v>46</v>
      </c>
      <c r="Y64" s="8" t="s">
        <v>46</v>
      </c>
      <c r="Z64" s="8" t="s">
        <v>46</v>
      </c>
      <c r="AA64" s="8" t="s">
        <v>46</v>
      </c>
      <c r="AB64" s="8" t="s">
        <v>46</v>
      </c>
      <c r="AC64" s="8" t="s">
        <v>46</v>
      </c>
      <c r="AD64" s="8" t="s">
        <v>46</v>
      </c>
      <c r="AE64" s="8" t="s">
        <v>46</v>
      </c>
      <c r="AF64" s="8" t="s">
        <v>46</v>
      </c>
      <c r="AG64" s="8" t="s">
        <v>46</v>
      </c>
      <c r="AH64" s="8" t="s">
        <v>46</v>
      </c>
      <c r="AI64" s="8" t="s">
        <v>46</v>
      </c>
      <c r="AJ64" s="8" t="s">
        <v>46</v>
      </c>
      <c r="AK64" s="8" t="s">
        <v>46</v>
      </c>
      <c r="AL64" s="8" t="s">
        <v>46</v>
      </c>
      <c r="AM64" s="8" t="s">
        <v>46</v>
      </c>
    </row>
    <row r="65" spans="1:39" x14ac:dyDescent="0.25">
      <c r="A65" s="8" t="s">
        <v>46</v>
      </c>
      <c r="B65" s="8" t="s">
        <v>46</v>
      </c>
      <c r="C65" s="8" t="s">
        <v>46</v>
      </c>
      <c r="D65" s="8" t="s">
        <v>46</v>
      </c>
      <c r="E65" s="8" t="s">
        <v>46</v>
      </c>
      <c r="F65" s="8" t="s">
        <v>46</v>
      </c>
      <c r="G65" s="8" t="s">
        <v>46</v>
      </c>
      <c r="H65" s="8" t="s">
        <v>46</v>
      </c>
      <c r="I65" s="8" t="s">
        <v>46</v>
      </c>
      <c r="J65" s="8" t="s">
        <v>46</v>
      </c>
      <c r="K65" s="8" t="s">
        <v>46</v>
      </c>
      <c r="L65" s="8" t="s">
        <v>46</v>
      </c>
      <c r="M65" s="8" t="s">
        <v>46</v>
      </c>
      <c r="N65" s="8" t="s">
        <v>46</v>
      </c>
      <c r="O65" s="8" t="s">
        <v>46</v>
      </c>
      <c r="P65" s="8" t="s">
        <v>46</v>
      </c>
      <c r="Q65" s="8" t="s">
        <v>46</v>
      </c>
      <c r="R65" s="8" t="s">
        <v>46</v>
      </c>
      <c r="S65" s="8" t="s">
        <v>46</v>
      </c>
      <c r="T65" s="8" t="s">
        <v>46</v>
      </c>
      <c r="U65" s="8" t="s">
        <v>46</v>
      </c>
      <c r="V65" s="8" t="s">
        <v>46</v>
      </c>
      <c r="W65" s="8" t="s">
        <v>46</v>
      </c>
      <c r="X65" s="8" t="s">
        <v>46</v>
      </c>
      <c r="Y65" s="8" t="s">
        <v>46</v>
      </c>
      <c r="Z65" s="8" t="s">
        <v>46</v>
      </c>
      <c r="AA65" s="8" t="s">
        <v>46</v>
      </c>
      <c r="AB65" s="8" t="s">
        <v>46</v>
      </c>
      <c r="AC65" s="8" t="s">
        <v>46</v>
      </c>
      <c r="AD65" s="8" t="s">
        <v>46</v>
      </c>
      <c r="AE65" s="8" t="s">
        <v>46</v>
      </c>
      <c r="AF65" s="8" t="s">
        <v>46</v>
      </c>
      <c r="AG65" s="8" t="s">
        <v>46</v>
      </c>
      <c r="AH65" s="8" t="s">
        <v>46</v>
      </c>
      <c r="AI65" s="8" t="s">
        <v>46</v>
      </c>
      <c r="AJ65" s="8" t="s">
        <v>46</v>
      </c>
      <c r="AK65" s="8" t="s">
        <v>46</v>
      </c>
      <c r="AL65" s="8" t="s">
        <v>46</v>
      </c>
      <c r="AM65" s="8" t="s">
        <v>46</v>
      </c>
    </row>
    <row r="66" spans="1:39" x14ac:dyDescent="0.25">
      <c r="A66" s="8" t="s">
        <v>46</v>
      </c>
      <c r="B66" s="8" t="s">
        <v>46</v>
      </c>
      <c r="C66" s="8" t="s">
        <v>46</v>
      </c>
      <c r="D66" s="8" t="s">
        <v>46</v>
      </c>
      <c r="E66" s="8" t="s">
        <v>46</v>
      </c>
      <c r="F66" s="8" t="s">
        <v>46</v>
      </c>
      <c r="G66" s="8" t="s">
        <v>46</v>
      </c>
      <c r="H66" s="8" t="s">
        <v>46</v>
      </c>
      <c r="I66" s="8" t="s">
        <v>46</v>
      </c>
      <c r="J66" s="8" t="s">
        <v>46</v>
      </c>
      <c r="K66" s="8" t="s">
        <v>46</v>
      </c>
      <c r="L66" s="8" t="s">
        <v>46</v>
      </c>
      <c r="M66" s="8" t="s">
        <v>46</v>
      </c>
      <c r="N66" s="8" t="s">
        <v>46</v>
      </c>
      <c r="O66" s="8" t="s">
        <v>46</v>
      </c>
      <c r="P66" s="8" t="s">
        <v>46</v>
      </c>
      <c r="Q66" s="8" t="s">
        <v>46</v>
      </c>
      <c r="R66" s="8" t="s">
        <v>46</v>
      </c>
      <c r="S66" s="8" t="s">
        <v>46</v>
      </c>
      <c r="T66" s="8" t="s">
        <v>46</v>
      </c>
      <c r="U66" s="8" t="s">
        <v>46</v>
      </c>
      <c r="V66" s="8" t="s">
        <v>46</v>
      </c>
      <c r="W66" s="8" t="s">
        <v>46</v>
      </c>
      <c r="X66" s="8" t="s">
        <v>46</v>
      </c>
      <c r="Y66" s="8" t="s">
        <v>46</v>
      </c>
      <c r="Z66" s="8" t="s">
        <v>46</v>
      </c>
      <c r="AA66" s="8" t="s">
        <v>46</v>
      </c>
      <c r="AB66" s="8" t="s">
        <v>46</v>
      </c>
      <c r="AC66" s="8" t="s">
        <v>46</v>
      </c>
      <c r="AD66" s="8" t="s">
        <v>46</v>
      </c>
      <c r="AE66" s="8" t="s">
        <v>46</v>
      </c>
      <c r="AF66" s="8" t="s">
        <v>46</v>
      </c>
      <c r="AG66" s="8" t="s">
        <v>46</v>
      </c>
      <c r="AH66" s="8" t="s">
        <v>46</v>
      </c>
      <c r="AI66" s="8" t="s">
        <v>46</v>
      </c>
      <c r="AJ66" s="8" t="s">
        <v>46</v>
      </c>
      <c r="AK66" s="8" t="s">
        <v>46</v>
      </c>
      <c r="AL66" s="8" t="s">
        <v>46</v>
      </c>
      <c r="AM66" s="8" t="s">
        <v>46</v>
      </c>
    </row>
    <row r="67" spans="1:39" x14ac:dyDescent="0.25">
      <c r="A67" s="8" t="s">
        <v>46</v>
      </c>
      <c r="B67" s="8" t="s">
        <v>46</v>
      </c>
      <c r="C67" s="8" t="s">
        <v>46</v>
      </c>
      <c r="D67" s="8" t="s">
        <v>46</v>
      </c>
      <c r="E67" s="8" t="s">
        <v>46</v>
      </c>
      <c r="F67" s="8" t="s">
        <v>46</v>
      </c>
      <c r="G67" s="8" t="s">
        <v>46</v>
      </c>
      <c r="H67" s="8" t="s">
        <v>46</v>
      </c>
      <c r="I67" s="8" t="s">
        <v>46</v>
      </c>
      <c r="J67" s="8" t="s">
        <v>46</v>
      </c>
      <c r="K67" s="8" t="s">
        <v>46</v>
      </c>
      <c r="L67" s="8" t="s">
        <v>46</v>
      </c>
      <c r="M67" s="8" t="s">
        <v>46</v>
      </c>
      <c r="N67" s="8" t="s">
        <v>46</v>
      </c>
      <c r="O67" s="8" t="s">
        <v>46</v>
      </c>
      <c r="P67" s="8" t="s">
        <v>46</v>
      </c>
      <c r="Q67" s="8" t="s">
        <v>46</v>
      </c>
      <c r="R67" s="8" t="s">
        <v>46</v>
      </c>
      <c r="S67" s="8" t="s">
        <v>46</v>
      </c>
      <c r="T67" s="8" t="s">
        <v>46</v>
      </c>
      <c r="U67" s="8" t="s">
        <v>46</v>
      </c>
      <c r="V67" s="8" t="s">
        <v>46</v>
      </c>
      <c r="W67" s="8" t="s">
        <v>46</v>
      </c>
      <c r="X67" s="8" t="s">
        <v>46</v>
      </c>
      <c r="Y67" s="8" t="s">
        <v>46</v>
      </c>
      <c r="Z67" s="8" t="s">
        <v>46</v>
      </c>
      <c r="AA67" s="8" t="s">
        <v>46</v>
      </c>
      <c r="AB67" s="8" t="s">
        <v>46</v>
      </c>
      <c r="AC67" s="8" t="s">
        <v>46</v>
      </c>
      <c r="AD67" s="8" t="s">
        <v>46</v>
      </c>
      <c r="AE67" s="8" t="s">
        <v>46</v>
      </c>
      <c r="AF67" s="8" t="s">
        <v>46</v>
      </c>
      <c r="AG67" s="8" t="s">
        <v>46</v>
      </c>
      <c r="AH67" s="8" t="s">
        <v>46</v>
      </c>
      <c r="AI67" s="8" t="s">
        <v>46</v>
      </c>
      <c r="AJ67" s="8" t="s">
        <v>46</v>
      </c>
      <c r="AK67" s="8" t="s">
        <v>46</v>
      </c>
      <c r="AL67" s="8" t="s">
        <v>46</v>
      </c>
      <c r="AM67" s="8" t="s">
        <v>46</v>
      </c>
    </row>
    <row r="68" spans="1:39" x14ac:dyDescent="0.25">
      <c r="A68" s="8" t="s">
        <v>46</v>
      </c>
      <c r="B68" s="8" t="s">
        <v>46</v>
      </c>
      <c r="C68" s="8" t="s">
        <v>46</v>
      </c>
      <c r="D68" s="8" t="s">
        <v>46</v>
      </c>
      <c r="E68" s="8" t="s">
        <v>46</v>
      </c>
      <c r="F68" s="8" t="s">
        <v>46</v>
      </c>
      <c r="G68" s="8" t="s">
        <v>46</v>
      </c>
      <c r="H68" s="8" t="s">
        <v>46</v>
      </c>
      <c r="I68" s="8" t="s">
        <v>46</v>
      </c>
      <c r="J68" s="8" t="s">
        <v>46</v>
      </c>
      <c r="K68" s="8" t="s">
        <v>46</v>
      </c>
      <c r="L68" s="8" t="s">
        <v>46</v>
      </c>
      <c r="M68" s="8" t="s">
        <v>46</v>
      </c>
      <c r="N68" s="8" t="s">
        <v>46</v>
      </c>
      <c r="O68" s="8" t="s">
        <v>46</v>
      </c>
      <c r="P68" s="8" t="s">
        <v>46</v>
      </c>
      <c r="Q68" s="8" t="s">
        <v>46</v>
      </c>
      <c r="R68" s="8" t="s">
        <v>46</v>
      </c>
      <c r="S68" s="8" t="s">
        <v>46</v>
      </c>
      <c r="T68" s="8" t="s">
        <v>46</v>
      </c>
      <c r="U68" s="8" t="s">
        <v>46</v>
      </c>
      <c r="V68" s="8" t="s">
        <v>46</v>
      </c>
      <c r="W68" s="8" t="s">
        <v>46</v>
      </c>
      <c r="X68" s="8" t="s">
        <v>46</v>
      </c>
      <c r="Y68" s="8" t="s">
        <v>46</v>
      </c>
      <c r="Z68" s="8" t="s">
        <v>46</v>
      </c>
      <c r="AA68" s="8" t="s">
        <v>46</v>
      </c>
      <c r="AB68" s="8" t="s">
        <v>46</v>
      </c>
      <c r="AC68" s="8" t="s">
        <v>46</v>
      </c>
      <c r="AD68" s="8" t="s">
        <v>46</v>
      </c>
      <c r="AE68" s="8" t="s">
        <v>46</v>
      </c>
      <c r="AF68" s="8" t="s">
        <v>46</v>
      </c>
      <c r="AG68" s="8" t="s">
        <v>46</v>
      </c>
      <c r="AH68" s="8" t="s">
        <v>46</v>
      </c>
      <c r="AI68" s="8" t="s">
        <v>46</v>
      </c>
      <c r="AJ68" s="8" t="s">
        <v>46</v>
      </c>
      <c r="AK68" s="8" t="s">
        <v>46</v>
      </c>
      <c r="AL68" s="8" t="s">
        <v>46</v>
      </c>
      <c r="AM68" s="8" t="s">
        <v>46</v>
      </c>
    </row>
    <row r="69" spans="1:39" x14ac:dyDescent="0.25">
      <c r="A69" s="8" t="s">
        <v>46</v>
      </c>
      <c r="B69" s="8" t="s">
        <v>46</v>
      </c>
      <c r="C69" s="8" t="s">
        <v>46</v>
      </c>
      <c r="D69" s="8" t="s">
        <v>46</v>
      </c>
      <c r="E69" s="8" t="s">
        <v>46</v>
      </c>
      <c r="F69" s="8" t="s">
        <v>46</v>
      </c>
      <c r="G69" s="8" t="s">
        <v>46</v>
      </c>
      <c r="H69" s="8" t="s">
        <v>46</v>
      </c>
      <c r="I69" s="8" t="s">
        <v>46</v>
      </c>
      <c r="J69" s="8" t="s">
        <v>46</v>
      </c>
      <c r="K69" s="8" t="s">
        <v>46</v>
      </c>
      <c r="L69" s="8" t="s">
        <v>46</v>
      </c>
      <c r="M69" s="8" t="s">
        <v>46</v>
      </c>
      <c r="N69" s="8" t="s">
        <v>46</v>
      </c>
      <c r="O69" s="8" t="s">
        <v>46</v>
      </c>
      <c r="P69" s="8" t="s">
        <v>46</v>
      </c>
      <c r="Q69" s="8" t="s">
        <v>46</v>
      </c>
      <c r="R69" s="8" t="s">
        <v>46</v>
      </c>
      <c r="S69" s="8" t="s">
        <v>46</v>
      </c>
      <c r="T69" s="8" t="s">
        <v>46</v>
      </c>
      <c r="U69" s="8" t="s">
        <v>46</v>
      </c>
      <c r="V69" s="8" t="s">
        <v>46</v>
      </c>
      <c r="W69" s="8" t="s">
        <v>46</v>
      </c>
      <c r="X69" s="8" t="s">
        <v>46</v>
      </c>
      <c r="Y69" s="8" t="s">
        <v>46</v>
      </c>
      <c r="Z69" s="8" t="s">
        <v>46</v>
      </c>
      <c r="AA69" s="8" t="s">
        <v>46</v>
      </c>
      <c r="AB69" s="8" t="s">
        <v>46</v>
      </c>
      <c r="AC69" s="8" t="s">
        <v>46</v>
      </c>
      <c r="AD69" s="8" t="s">
        <v>46</v>
      </c>
      <c r="AE69" s="8" t="s">
        <v>46</v>
      </c>
      <c r="AF69" s="8" t="s">
        <v>46</v>
      </c>
      <c r="AG69" s="8" t="s">
        <v>46</v>
      </c>
      <c r="AH69" s="8" t="s">
        <v>46</v>
      </c>
      <c r="AI69" s="8" t="s">
        <v>46</v>
      </c>
      <c r="AJ69" s="8" t="s">
        <v>46</v>
      </c>
      <c r="AK69" s="8" t="s">
        <v>46</v>
      </c>
      <c r="AL69" s="8" t="s">
        <v>46</v>
      </c>
      <c r="AM69" s="8" t="s">
        <v>46</v>
      </c>
    </row>
    <row r="70" spans="1:39" x14ac:dyDescent="0.25">
      <c r="A70" s="8" t="s">
        <v>46</v>
      </c>
      <c r="B70" s="8" t="s">
        <v>46</v>
      </c>
      <c r="C70" s="8" t="s">
        <v>46</v>
      </c>
      <c r="D70" s="8" t="s">
        <v>46</v>
      </c>
      <c r="E70" s="8" t="s">
        <v>46</v>
      </c>
      <c r="F70" s="8" t="s">
        <v>46</v>
      </c>
      <c r="G70" s="8" t="s">
        <v>46</v>
      </c>
      <c r="H70" s="8" t="s">
        <v>46</v>
      </c>
      <c r="I70" s="8" t="s">
        <v>46</v>
      </c>
      <c r="J70" s="8" t="s">
        <v>46</v>
      </c>
      <c r="K70" s="8" t="s">
        <v>46</v>
      </c>
      <c r="L70" s="8" t="s">
        <v>46</v>
      </c>
      <c r="M70" s="8" t="s">
        <v>46</v>
      </c>
      <c r="N70" s="8" t="s">
        <v>46</v>
      </c>
      <c r="O70" s="8" t="s">
        <v>46</v>
      </c>
      <c r="P70" s="8" t="s">
        <v>46</v>
      </c>
      <c r="Q70" s="8" t="s">
        <v>46</v>
      </c>
      <c r="R70" s="8" t="s">
        <v>46</v>
      </c>
      <c r="S70" s="8" t="s">
        <v>46</v>
      </c>
      <c r="T70" s="8" t="s">
        <v>46</v>
      </c>
      <c r="U70" s="8" t="s">
        <v>46</v>
      </c>
      <c r="V70" s="8" t="s">
        <v>46</v>
      </c>
      <c r="W70" s="8" t="s">
        <v>46</v>
      </c>
      <c r="X70" s="8" t="s">
        <v>46</v>
      </c>
      <c r="Y70" s="8" t="s">
        <v>46</v>
      </c>
      <c r="Z70" s="8" t="s">
        <v>46</v>
      </c>
      <c r="AA70" s="8" t="s">
        <v>46</v>
      </c>
      <c r="AB70" s="8" t="s">
        <v>46</v>
      </c>
      <c r="AC70" s="8" t="s">
        <v>46</v>
      </c>
      <c r="AD70" s="8" t="s">
        <v>46</v>
      </c>
      <c r="AE70" s="8" t="s">
        <v>46</v>
      </c>
      <c r="AF70" s="8" t="s">
        <v>46</v>
      </c>
      <c r="AG70" s="8" t="s">
        <v>46</v>
      </c>
      <c r="AH70" s="8" t="s">
        <v>46</v>
      </c>
      <c r="AI70" s="8" t="s">
        <v>46</v>
      </c>
      <c r="AJ70" s="8" t="s">
        <v>46</v>
      </c>
      <c r="AK70" s="8" t="s">
        <v>46</v>
      </c>
      <c r="AL70" s="8" t="s">
        <v>46</v>
      </c>
      <c r="AM70" s="8" t="s">
        <v>46</v>
      </c>
    </row>
    <row r="71" spans="1:39" x14ac:dyDescent="0.25">
      <c r="A71" s="8" t="s">
        <v>46</v>
      </c>
      <c r="B71" s="8" t="s">
        <v>46</v>
      </c>
      <c r="C71" s="8" t="s">
        <v>46</v>
      </c>
      <c r="D71" s="8" t="s">
        <v>46</v>
      </c>
      <c r="E71" s="8" t="s">
        <v>46</v>
      </c>
      <c r="F71" s="8" t="s">
        <v>46</v>
      </c>
      <c r="G71" s="8" t="s">
        <v>46</v>
      </c>
      <c r="H71" s="8" t="s">
        <v>46</v>
      </c>
      <c r="I71" s="8" t="s">
        <v>46</v>
      </c>
      <c r="J71" s="8" t="s">
        <v>46</v>
      </c>
      <c r="K71" s="8" t="s">
        <v>46</v>
      </c>
      <c r="L71" s="8" t="s">
        <v>46</v>
      </c>
      <c r="M71" s="8" t="s">
        <v>46</v>
      </c>
      <c r="N71" s="8" t="s">
        <v>46</v>
      </c>
      <c r="O71" s="8" t="s">
        <v>46</v>
      </c>
      <c r="P71" s="8" t="s">
        <v>46</v>
      </c>
      <c r="Q71" s="8" t="s">
        <v>46</v>
      </c>
      <c r="R71" s="8" t="s">
        <v>46</v>
      </c>
      <c r="S71" s="8" t="s">
        <v>46</v>
      </c>
      <c r="T71" s="8" t="s">
        <v>46</v>
      </c>
      <c r="U71" s="8" t="s">
        <v>46</v>
      </c>
      <c r="V71" s="8" t="s">
        <v>46</v>
      </c>
      <c r="W71" s="8" t="s">
        <v>46</v>
      </c>
      <c r="X71" s="8" t="s">
        <v>46</v>
      </c>
      <c r="Y71" s="8" t="s">
        <v>46</v>
      </c>
      <c r="Z71" s="8" t="s">
        <v>46</v>
      </c>
      <c r="AA71" s="8" t="s">
        <v>46</v>
      </c>
      <c r="AB71" s="8" t="s">
        <v>46</v>
      </c>
      <c r="AC71" s="8" t="s">
        <v>46</v>
      </c>
      <c r="AD71" s="8" t="s">
        <v>46</v>
      </c>
      <c r="AE71" s="8" t="s">
        <v>46</v>
      </c>
      <c r="AF71" s="8" t="s">
        <v>46</v>
      </c>
      <c r="AG71" s="8" t="s">
        <v>46</v>
      </c>
      <c r="AH71" s="8" t="s">
        <v>46</v>
      </c>
      <c r="AI71" s="8" t="s">
        <v>46</v>
      </c>
      <c r="AJ71" s="8" t="s">
        <v>46</v>
      </c>
      <c r="AK71" s="8" t="s">
        <v>46</v>
      </c>
      <c r="AL71" s="8" t="s">
        <v>46</v>
      </c>
      <c r="AM71" s="8" t="s">
        <v>46</v>
      </c>
    </row>
    <row r="72" spans="1:39" x14ac:dyDescent="0.25">
      <c r="A72" s="8" t="s">
        <v>46</v>
      </c>
      <c r="B72" s="8" t="s">
        <v>46</v>
      </c>
      <c r="C72" s="8" t="s">
        <v>46</v>
      </c>
      <c r="D72" s="8" t="s">
        <v>46</v>
      </c>
      <c r="E72" s="8" t="s">
        <v>46</v>
      </c>
      <c r="F72" s="8" t="s">
        <v>46</v>
      </c>
      <c r="G72" s="8" t="s">
        <v>46</v>
      </c>
      <c r="H72" s="8" t="s">
        <v>46</v>
      </c>
      <c r="I72" s="8" t="s">
        <v>46</v>
      </c>
      <c r="J72" s="8" t="s">
        <v>46</v>
      </c>
      <c r="K72" s="8" t="s">
        <v>46</v>
      </c>
      <c r="L72" s="8" t="s">
        <v>46</v>
      </c>
      <c r="M72" s="8" t="s">
        <v>46</v>
      </c>
      <c r="N72" s="8" t="s">
        <v>46</v>
      </c>
      <c r="O72" s="8" t="s">
        <v>46</v>
      </c>
      <c r="P72" s="8" t="s">
        <v>46</v>
      </c>
      <c r="Q72" s="8" t="s">
        <v>46</v>
      </c>
      <c r="R72" s="8" t="s">
        <v>46</v>
      </c>
      <c r="S72" s="8" t="s">
        <v>46</v>
      </c>
      <c r="T72" s="8" t="s">
        <v>46</v>
      </c>
      <c r="U72" s="8" t="s">
        <v>46</v>
      </c>
      <c r="V72" s="8" t="s">
        <v>46</v>
      </c>
      <c r="W72" s="8" t="s">
        <v>46</v>
      </c>
      <c r="X72" s="8" t="s">
        <v>46</v>
      </c>
      <c r="Y72" s="8" t="s">
        <v>46</v>
      </c>
      <c r="Z72" s="8" t="s">
        <v>46</v>
      </c>
      <c r="AA72" s="8" t="s">
        <v>46</v>
      </c>
      <c r="AB72" s="8" t="s">
        <v>46</v>
      </c>
      <c r="AC72" s="8" t="s">
        <v>46</v>
      </c>
      <c r="AD72" s="8" t="s">
        <v>46</v>
      </c>
      <c r="AE72" s="8" t="s">
        <v>46</v>
      </c>
      <c r="AF72" s="8" t="s">
        <v>46</v>
      </c>
      <c r="AG72" s="8" t="s">
        <v>46</v>
      </c>
      <c r="AH72" s="8" t="s">
        <v>46</v>
      </c>
      <c r="AI72" s="8" t="s">
        <v>46</v>
      </c>
      <c r="AJ72" s="8" t="s">
        <v>46</v>
      </c>
      <c r="AK72" s="8" t="s">
        <v>46</v>
      </c>
      <c r="AL72" s="8" t="s">
        <v>46</v>
      </c>
      <c r="AM72" s="8" t="s">
        <v>46</v>
      </c>
    </row>
    <row r="73" spans="1:39" x14ac:dyDescent="0.25">
      <c r="A73" s="8" t="s">
        <v>46</v>
      </c>
      <c r="B73" s="8" t="s">
        <v>46</v>
      </c>
      <c r="C73" s="8" t="s">
        <v>46</v>
      </c>
      <c r="D73" s="8" t="s">
        <v>46</v>
      </c>
      <c r="E73" s="8" t="s">
        <v>46</v>
      </c>
      <c r="F73" s="8" t="s">
        <v>46</v>
      </c>
      <c r="G73" s="8" t="s">
        <v>46</v>
      </c>
      <c r="H73" s="8" t="s">
        <v>46</v>
      </c>
      <c r="I73" s="8" t="s">
        <v>46</v>
      </c>
      <c r="J73" s="8" t="s">
        <v>46</v>
      </c>
      <c r="K73" s="8" t="s">
        <v>46</v>
      </c>
      <c r="L73" s="8" t="s">
        <v>46</v>
      </c>
      <c r="M73" s="8" t="s">
        <v>46</v>
      </c>
      <c r="N73" s="8" t="s">
        <v>46</v>
      </c>
      <c r="O73" s="8" t="s">
        <v>46</v>
      </c>
      <c r="P73" s="8" t="s">
        <v>46</v>
      </c>
      <c r="Q73" s="8" t="s">
        <v>46</v>
      </c>
      <c r="R73" s="8" t="s">
        <v>46</v>
      </c>
      <c r="S73" s="8" t="s">
        <v>46</v>
      </c>
      <c r="T73" s="8" t="s">
        <v>46</v>
      </c>
      <c r="U73" s="8" t="s">
        <v>46</v>
      </c>
      <c r="V73" s="8" t="s">
        <v>46</v>
      </c>
      <c r="W73" s="8" t="s">
        <v>46</v>
      </c>
      <c r="X73" s="8" t="s">
        <v>46</v>
      </c>
      <c r="Y73" s="8" t="s">
        <v>46</v>
      </c>
      <c r="Z73" s="8" t="s">
        <v>46</v>
      </c>
      <c r="AA73" s="8" t="s">
        <v>46</v>
      </c>
      <c r="AB73" s="8" t="s">
        <v>46</v>
      </c>
      <c r="AC73" s="8" t="s">
        <v>46</v>
      </c>
      <c r="AD73" s="8" t="s">
        <v>46</v>
      </c>
      <c r="AE73" s="8" t="s">
        <v>46</v>
      </c>
      <c r="AF73" s="8" t="s">
        <v>46</v>
      </c>
      <c r="AG73" s="8" t="s">
        <v>46</v>
      </c>
      <c r="AH73" s="8" t="s">
        <v>46</v>
      </c>
      <c r="AI73" s="8" t="s">
        <v>46</v>
      </c>
      <c r="AJ73" s="8" t="s">
        <v>46</v>
      </c>
      <c r="AK73" s="8" t="s">
        <v>46</v>
      </c>
      <c r="AL73" s="8" t="s">
        <v>46</v>
      </c>
      <c r="AM73" s="8" t="s">
        <v>46</v>
      </c>
    </row>
    <row r="74" spans="1:39" x14ac:dyDescent="0.25">
      <c r="A74" s="8" t="s">
        <v>46</v>
      </c>
      <c r="B74" s="8" t="s">
        <v>46</v>
      </c>
      <c r="C74" s="8" t="s">
        <v>46</v>
      </c>
      <c r="D74" s="8" t="s">
        <v>46</v>
      </c>
      <c r="E74" s="8" t="s">
        <v>46</v>
      </c>
      <c r="F74" s="8" t="s">
        <v>46</v>
      </c>
      <c r="G74" s="8" t="s">
        <v>46</v>
      </c>
      <c r="H74" s="8" t="s">
        <v>46</v>
      </c>
      <c r="I74" s="8" t="s">
        <v>46</v>
      </c>
      <c r="J74" s="8" t="s">
        <v>46</v>
      </c>
      <c r="K74" s="8" t="s">
        <v>46</v>
      </c>
      <c r="L74" s="8" t="s">
        <v>46</v>
      </c>
      <c r="M74" s="8" t="s">
        <v>46</v>
      </c>
      <c r="N74" s="8" t="s">
        <v>46</v>
      </c>
      <c r="O74" s="8" t="s">
        <v>46</v>
      </c>
      <c r="P74" s="8" t="s">
        <v>46</v>
      </c>
      <c r="Q74" s="8" t="s">
        <v>46</v>
      </c>
      <c r="R74" s="8" t="s">
        <v>46</v>
      </c>
      <c r="S74" s="8" t="s">
        <v>46</v>
      </c>
      <c r="T74" s="8" t="s">
        <v>46</v>
      </c>
      <c r="U74" s="8" t="s">
        <v>46</v>
      </c>
      <c r="V74" s="8" t="s">
        <v>46</v>
      </c>
      <c r="W74" s="8" t="s">
        <v>46</v>
      </c>
      <c r="X74" s="8" t="s">
        <v>46</v>
      </c>
      <c r="Y74" s="8" t="s">
        <v>46</v>
      </c>
      <c r="Z74" s="8" t="s">
        <v>46</v>
      </c>
      <c r="AA74" s="8" t="s">
        <v>46</v>
      </c>
      <c r="AB74" s="8" t="s">
        <v>46</v>
      </c>
      <c r="AC74" s="8" t="s">
        <v>46</v>
      </c>
      <c r="AD74" s="8" t="s">
        <v>46</v>
      </c>
      <c r="AE74" s="8" t="s">
        <v>46</v>
      </c>
      <c r="AF74" s="8" t="s">
        <v>46</v>
      </c>
      <c r="AG74" s="8" t="s">
        <v>46</v>
      </c>
      <c r="AH74" s="8" t="s">
        <v>46</v>
      </c>
      <c r="AI74" s="8" t="s">
        <v>46</v>
      </c>
      <c r="AJ74" s="8" t="s">
        <v>46</v>
      </c>
      <c r="AK74" s="8" t="s">
        <v>46</v>
      </c>
      <c r="AL74" s="8" t="s">
        <v>46</v>
      </c>
      <c r="AM74" s="8" t="s">
        <v>46</v>
      </c>
    </row>
    <row r="75" spans="1:39" x14ac:dyDescent="0.25">
      <c r="A75" s="8" t="s">
        <v>46</v>
      </c>
      <c r="B75" s="8" t="s">
        <v>46</v>
      </c>
      <c r="C75" s="8" t="s">
        <v>46</v>
      </c>
      <c r="D75" s="8" t="s">
        <v>46</v>
      </c>
      <c r="E75" s="8" t="s">
        <v>46</v>
      </c>
      <c r="F75" s="8" t="s">
        <v>46</v>
      </c>
      <c r="G75" s="8" t="s">
        <v>46</v>
      </c>
      <c r="H75" s="8" t="s">
        <v>46</v>
      </c>
      <c r="I75" s="8" t="s">
        <v>46</v>
      </c>
      <c r="J75" s="8" t="s">
        <v>46</v>
      </c>
      <c r="K75" s="8" t="s">
        <v>46</v>
      </c>
      <c r="L75" s="8" t="s">
        <v>46</v>
      </c>
      <c r="M75" s="8" t="s">
        <v>46</v>
      </c>
      <c r="N75" s="8" t="s">
        <v>46</v>
      </c>
      <c r="O75" s="8" t="s">
        <v>46</v>
      </c>
      <c r="P75" s="8" t="s">
        <v>46</v>
      </c>
      <c r="Q75" s="8" t="s">
        <v>46</v>
      </c>
      <c r="R75" s="8" t="s">
        <v>46</v>
      </c>
      <c r="S75" s="8" t="s">
        <v>46</v>
      </c>
      <c r="T75" s="8" t="s">
        <v>46</v>
      </c>
      <c r="U75" s="8" t="s">
        <v>46</v>
      </c>
      <c r="V75" s="8" t="s">
        <v>46</v>
      </c>
      <c r="W75" s="8" t="s">
        <v>46</v>
      </c>
      <c r="X75" s="8" t="s">
        <v>46</v>
      </c>
      <c r="Y75" s="8" t="s">
        <v>46</v>
      </c>
      <c r="Z75" s="8" t="s">
        <v>46</v>
      </c>
      <c r="AA75" s="8" t="s">
        <v>46</v>
      </c>
      <c r="AB75" s="8" t="s">
        <v>46</v>
      </c>
      <c r="AC75" s="8" t="s">
        <v>46</v>
      </c>
      <c r="AD75" s="8" t="s">
        <v>46</v>
      </c>
      <c r="AE75" s="8" t="s">
        <v>46</v>
      </c>
      <c r="AF75" s="8" t="s">
        <v>46</v>
      </c>
      <c r="AG75" s="8" t="s">
        <v>46</v>
      </c>
      <c r="AH75" s="8" t="s">
        <v>46</v>
      </c>
      <c r="AI75" s="8" t="s">
        <v>46</v>
      </c>
      <c r="AJ75" s="8" t="s">
        <v>46</v>
      </c>
      <c r="AK75" s="8" t="s">
        <v>46</v>
      </c>
      <c r="AL75" s="8" t="s">
        <v>46</v>
      </c>
      <c r="AM75" s="8" t="s">
        <v>46</v>
      </c>
    </row>
    <row r="76" spans="1:39" x14ac:dyDescent="0.25">
      <c r="A76" s="8" t="s">
        <v>46</v>
      </c>
      <c r="B76" s="8" t="s">
        <v>46</v>
      </c>
      <c r="C76" s="8" t="s">
        <v>46</v>
      </c>
      <c r="D76" s="8" t="s">
        <v>46</v>
      </c>
      <c r="E76" s="8" t="s">
        <v>46</v>
      </c>
      <c r="F76" s="8" t="s">
        <v>46</v>
      </c>
      <c r="G76" s="8" t="s">
        <v>46</v>
      </c>
      <c r="H76" s="8" t="s">
        <v>46</v>
      </c>
      <c r="I76" s="8" t="s">
        <v>46</v>
      </c>
      <c r="J76" s="8" t="s">
        <v>46</v>
      </c>
      <c r="K76" s="8" t="s">
        <v>46</v>
      </c>
      <c r="L76" s="8" t="s">
        <v>46</v>
      </c>
      <c r="M76" s="8" t="s">
        <v>46</v>
      </c>
      <c r="N76" s="8" t="s">
        <v>46</v>
      </c>
      <c r="O76" s="8" t="s">
        <v>46</v>
      </c>
      <c r="P76" s="8" t="s">
        <v>46</v>
      </c>
      <c r="Q76" s="8" t="s">
        <v>46</v>
      </c>
      <c r="R76" s="8" t="s">
        <v>46</v>
      </c>
      <c r="S76" s="8" t="s">
        <v>46</v>
      </c>
      <c r="T76" s="8" t="s">
        <v>46</v>
      </c>
      <c r="U76" s="8" t="s">
        <v>46</v>
      </c>
      <c r="V76" s="8" t="s">
        <v>46</v>
      </c>
      <c r="W76" s="8" t="s">
        <v>46</v>
      </c>
      <c r="X76" s="8" t="s">
        <v>46</v>
      </c>
      <c r="Y76" s="8" t="s">
        <v>46</v>
      </c>
      <c r="Z76" s="8" t="s">
        <v>46</v>
      </c>
      <c r="AA76" s="8" t="s">
        <v>46</v>
      </c>
      <c r="AB76" s="8" t="s">
        <v>46</v>
      </c>
      <c r="AC76" s="8" t="s">
        <v>46</v>
      </c>
      <c r="AD76" s="8" t="s">
        <v>46</v>
      </c>
      <c r="AE76" s="8" t="s">
        <v>46</v>
      </c>
      <c r="AF76" s="8" t="s">
        <v>46</v>
      </c>
      <c r="AG76" s="8" t="s">
        <v>46</v>
      </c>
      <c r="AH76" s="8" t="s">
        <v>46</v>
      </c>
      <c r="AI76" s="8" t="s">
        <v>46</v>
      </c>
      <c r="AJ76" s="8" t="s">
        <v>46</v>
      </c>
      <c r="AK76" s="8" t="s">
        <v>46</v>
      </c>
      <c r="AL76" s="8" t="s">
        <v>46</v>
      </c>
      <c r="AM76" s="8" t="s">
        <v>46</v>
      </c>
    </row>
    <row r="77" spans="1:39" x14ac:dyDescent="0.25">
      <c r="A77" s="8" t="s">
        <v>46</v>
      </c>
      <c r="B77" s="8" t="s">
        <v>46</v>
      </c>
      <c r="C77" s="8" t="s">
        <v>46</v>
      </c>
      <c r="D77" s="8" t="s">
        <v>46</v>
      </c>
      <c r="E77" s="8" t="s">
        <v>46</v>
      </c>
      <c r="F77" s="8" t="s">
        <v>46</v>
      </c>
      <c r="G77" s="8" t="s">
        <v>46</v>
      </c>
      <c r="H77" s="8" t="s">
        <v>46</v>
      </c>
      <c r="I77" s="8" t="s">
        <v>46</v>
      </c>
      <c r="J77" s="8" t="s">
        <v>46</v>
      </c>
      <c r="K77" s="8" t="s">
        <v>46</v>
      </c>
      <c r="L77" s="8" t="s">
        <v>46</v>
      </c>
      <c r="M77" s="8" t="s">
        <v>46</v>
      </c>
      <c r="N77" s="8" t="s">
        <v>46</v>
      </c>
      <c r="O77" s="8" t="s">
        <v>46</v>
      </c>
      <c r="P77" s="8" t="s">
        <v>46</v>
      </c>
      <c r="Q77" s="8" t="s">
        <v>46</v>
      </c>
      <c r="R77" s="8" t="s">
        <v>46</v>
      </c>
      <c r="S77" s="8" t="s">
        <v>46</v>
      </c>
      <c r="T77" s="8" t="s">
        <v>46</v>
      </c>
      <c r="U77" s="8" t="s">
        <v>46</v>
      </c>
      <c r="V77" s="8" t="s">
        <v>46</v>
      </c>
      <c r="W77" s="8" t="s">
        <v>46</v>
      </c>
      <c r="X77" s="8" t="s">
        <v>46</v>
      </c>
      <c r="Y77" s="8" t="s">
        <v>46</v>
      </c>
      <c r="Z77" s="8" t="s">
        <v>46</v>
      </c>
      <c r="AA77" s="8" t="s">
        <v>46</v>
      </c>
      <c r="AB77" s="8" t="s">
        <v>46</v>
      </c>
      <c r="AC77" s="8" t="s">
        <v>46</v>
      </c>
      <c r="AD77" s="8" t="s">
        <v>46</v>
      </c>
      <c r="AE77" s="8" t="s">
        <v>46</v>
      </c>
      <c r="AF77" s="8" t="s">
        <v>46</v>
      </c>
      <c r="AG77" s="8" t="s">
        <v>46</v>
      </c>
      <c r="AH77" s="8" t="s">
        <v>46</v>
      </c>
      <c r="AI77" s="8" t="s">
        <v>46</v>
      </c>
      <c r="AJ77" s="8" t="s">
        <v>46</v>
      </c>
      <c r="AK77" s="8" t="s">
        <v>46</v>
      </c>
      <c r="AL77" s="8" t="s">
        <v>46</v>
      </c>
      <c r="AM77" s="8" t="s">
        <v>46</v>
      </c>
    </row>
    <row r="78" spans="1:39" x14ac:dyDescent="0.25">
      <c r="A78" s="8" t="s">
        <v>46</v>
      </c>
      <c r="B78" s="8" t="s">
        <v>46</v>
      </c>
      <c r="C78" s="8" t="s">
        <v>46</v>
      </c>
      <c r="D78" s="8" t="s">
        <v>46</v>
      </c>
      <c r="E78" s="8" t="s">
        <v>46</v>
      </c>
      <c r="F78" s="8" t="s">
        <v>46</v>
      </c>
      <c r="G78" s="8" t="s">
        <v>46</v>
      </c>
      <c r="H78" s="8" t="s">
        <v>46</v>
      </c>
      <c r="I78" s="8" t="s">
        <v>46</v>
      </c>
      <c r="J78" s="8" t="s">
        <v>46</v>
      </c>
      <c r="K78" s="8" t="s">
        <v>46</v>
      </c>
      <c r="L78" s="8" t="s">
        <v>46</v>
      </c>
      <c r="M78" s="8" t="s">
        <v>46</v>
      </c>
      <c r="N78" s="8" t="s">
        <v>46</v>
      </c>
      <c r="O78" s="8" t="s">
        <v>46</v>
      </c>
      <c r="P78" s="8" t="s">
        <v>46</v>
      </c>
      <c r="Q78" s="8" t="s">
        <v>46</v>
      </c>
      <c r="R78" s="8" t="s">
        <v>46</v>
      </c>
      <c r="S78" s="8" t="s">
        <v>46</v>
      </c>
      <c r="T78" s="8" t="s">
        <v>46</v>
      </c>
      <c r="U78" s="8" t="s">
        <v>46</v>
      </c>
      <c r="V78" s="8" t="s">
        <v>46</v>
      </c>
      <c r="W78" s="8" t="s">
        <v>46</v>
      </c>
      <c r="X78" s="8" t="s">
        <v>46</v>
      </c>
      <c r="Y78" s="8" t="s">
        <v>46</v>
      </c>
      <c r="Z78" s="8" t="s">
        <v>46</v>
      </c>
      <c r="AA78" s="8" t="s">
        <v>46</v>
      </c>
      <c r="AB78" s="8" t="s">
        <v>46</v>
      </c>
      <c r="AC78" s="8" t="s">
        <v>46</v>
      </c>
      <c r="AD78" s="8" t="s">
        <v>46</v>
      </c>
      <c r="AE78" s="8" t="s">
        <v>46</v>
      </c>
      <c r="AF78" s="8" t="s">
        <v>46</v>
      </c>
      <c r="AG78" s="8" t="s">
        <v>46</v>
      </c>
      <c r="AH78" s="8" t="s">
        <v>46</v>
      </c>
      <c r="AI78" s="8" t="s">
        <v>46</v>
      </c>
      <c r="AJ78" s="8" t="s">
        <v>46</v>
      </c>
      <c r="AK78" s="8" t="s">
        <v>46</v>
      </c>
      <c r="AL78" s="8" t="s">
        <v>46</v>
      </c>
      <c r="AM78" s="8" t="s">
        <v>46</v>
      </c>
    </row>
    <row r="79" spans="1:39" x14ac:dyDescent="0.25">
      <c r="A79" s="8" t="s">
        <v>46</v>
      </c>
      <c r="B79" s="8" t="s">
        <v>46</v>
      </c>
      <c r="C79" s="8" t="s">
        <v>46</v>
      </c>
      <c r="D79" s="8" t="s">
        <v>46</v>
      </c>
      <c r="E79" s="8" t="s">
        <v>46</v>
      </c>
      <c r="F79" s="8" t="s">
        <v>46</v>
      </c>
      <c r="G79" s="8" t="s">
        <v>46</v>
      </c>
      <c r="H79" s="8" t="s">
        <v>46</v>
      </c>
      <c r="I79" s="8" t="s">
        <v>46</v>
      </c>
      <c r="J79" s="8" t="s">
        <v>46</v>
      </c>
      <c r="K79" s="8" t="s">
        <v>46</v>
      </c>
      <c r="L79" s="8" t="s">
        <v>46</v>
      </c>
      <c r="M79" s="8" t="s">
        <v>46</v>
      </c>
      <c r="N79" s="8" t="s">
        <v>46</v>
      </c>
      <c r="O79" s="8" t="s">
        <v>46</v>
      </c>
      <c r="P79" s="8" t="s">
        <v>46</v>
      </c>
      <c r="Q79" s="8" t="s">
        <v>46</v>
      </c>
      <c r="R79" s="8" t="s">
        <v>46</v>
      </c>
      <c r="S79" s="8" t="s">
        <v>46</v>
      </c>
      <c r="T79" s="8" t="s">
        <v>46</v>
      </c>
      <c r="U79" s="8" t="s">
        <v>46</v>
      </c>
      <c r="V79" s="8" t="s">
        <v>46</v>
      </c>
      <c r="W79" s="8" t="s">
        <v>46</v>
      </c>
      <c r="X79" s="8" t="s">
        <v>46</v>
      </c>
      <c r="Y79" s="8" t="s">
        <v>46</v>
      </c>
      <c r="Z79" s="8" t="s">
        <v>46</v>
      </c>
      <c r="AA79" s="8" t="s">
        <v>46</v>
      </c>
      <c r="AB79" s="8" t="s">
        <v>46</v>
      </c>
      <c r="AC79" s="8" t="s">
        <v>46</v>
      </c>
      <c r="AD79" s="8" t="s">
        <v>46</v>
      </c>
      <c r="AE79" s="8" t="s">
        <v>46</v>
      </c>
      <c r="AF79" s="8" t="s">
        <v>46</v>
      </c>
      <c r="AG79" s="8" t="s">
        <v>46</v>
      </c>
      <c r="AH79" s="8" t="s">
        <v>46</v>
      </c>
      <c r="AI79" s="8" t="s">
        <v>46</v>
      </c>
      <c r="AJ79" s="8" t="s">
        <v>46</v>
      </c>
      <c r="AK79" s="8" t="s">
        <v>46</v>
      </c>
      <c r="AL79" s="8" t="s">
        <v>46</v>
      </c>
      <c r="AM79" s="8" t="s">
        <v>46</v>
      </c>
    </row>
    <row r="80" spans="1:39" x14ac:dyDescent="0.25">
      <c r="A80" s="8" t="s">
        <v>46</v>
      </c>
      <c r="B80" s="8" t="s">
        <v>46</v>
      </c>
      <c r="C80" s="8" t="s">
        <v>46</v>
      </c>
      <c r="D80" s="8" t="s">
        <v>46</v>
      </c>
      <c r="E80" s="8" t="s">
        <v>46</v>
      </c>
      <c r="F80" s="8" t="s">
        <v>46</v>
      </c>
      <c r="G80" s="8" t="s">
        <v>46</v>
      </c>
      <c r="H80" s="8" t="s">
        <v>46</v>
      </c>
      <c r="I80" s="8" t="s">
        <v>46</v>
      </c>
      <c r="J80" s="8" t="s">
        <v>46</v>
      </c>
      <c r="K80" s="8" t="s">
        <v>46</v>
      </c>
      <c r="L80" s="8" t="s">
        <v>46</v>
      </c>
      <c r="M80" s="8" t="s">
        <v>46</v>
      </c>
      <c r="N80" s="8" t="s">
        <v>46</v>
      </c>
      <c r="O80" s="8" t="s">
        <v>46</v>
      </c>
      <c r="P80" s="8" t="s">
        <v>46</v>
      </c>
      <c r="Q80" s="8" t="s">
        <v>46</v>
      </c>
      <c r="R80" s="8" t="s">
        <v>46</v>
      </c>
      <c r="S80" s="8" t="s">
        <v>46</v>
      </c>
      <c r="T80" s="8" t="s">
        <v>46</v>
      </c>
      <c r="U80" s="8" t="s">
        <v>46</v>
      </c>
      <c r="V80" s="8" t="s">
        <v>46</v>
      </c>
      <c r="W80" s="8" t="s">
        <v>46</v>
      </c>
      <c r="X80" s="8" t="s">
        <v>46</v>
      </c>
      <c r="Y80" s="8" t="s">
        <v>46</v>
      </c>
      <c r="Z80" s="8" t="s">
        <v>46</v>
      </c>
      <c r="AA80" s="8" t="s">
        <v>46</v>
      </c>
      <c r="AB80" s="8" t="s">
        <v>46</v>
      </c>
      <c r="AC80" s="8" t="s">
        <v>46</v>
      </c>
      <c r="AD80" s="8" t="s">
        <v>46</v>
      </c>
      <c r="AE80" s="8" t="s">
        <v>46</v>
      </c>
      <c r="AF80" s="8" t="s">
        <v>46</v>
      </c>
      <c r="AG80" s="8" t="s">
        <v>46</v>
      </c>
      <c r="AH80" s="8" t="s">
        <v>46</v>
      </c>
      <c r="AI80" s="8" t="s">
        <v>46</v>
      </c>
      <c r="AJ80" s="8" t="s">
        <v>46</v>
      </c>
      <c r="AK80" s="8" t="s">
        <v>46</v>
      </c>
      <c r="AL80" s="8" t="s">
        <v>46</v>
      </c>
      <c r="AM80" s="8" t="s">
        <v>46</v>
      </c>
    </row>
    <row r="81" spans="1:39" x14ac:dyDescent="0.25">
      <c r="A81" s="8" t="s">
        <v>46</v>
      </c>
      <c r="B81" s="8" t="s">
        <v>46</v>
      </c>
      <c r="C81" s="8" t="s">
        <v>46</v>
      </c>
      <c r="D81" s="8" t="s">
        <v>46</v>
      </c>
      <c r="E81" s="8" t="s">
        <v>46</v>
      </c>
      <c r="F81" s="8" t="s">
        <v>46</v>
      </c>
      <c r="G81" s="8" t="s">
        <v>46</v>
      </c>
      <c r="H81" s="8" t="s">
        <v>46</v>
      </c>
      <c r="I81" s="8" t="s">
        <v>46</v>
      </c>
      <c r="J81" s="8" t="s">
        <v>46</v>
      </c>
      <c r="K81" s="8" t="s">
        <v>46</v>
      </c>
      <c r="L81" s="8" t="s">
        <v>46</v>
      </c>
      <c r="M81" s="8" t="s">
        <v>46</v>
      </c>
      <c r="N81" s="8" t="s">
        <v>46</v>
      </c>
      <c r="O81" s="8" t="s">
        <v>46</v>
      </c>
      <c r="P81" s="8" t="s">
        <v>46</v>
      </c>
      <c r="Q81" s="8" t="s">
        <v>46</v>
      </c>
      <c r="R81" s="8" t="s">
        <v>46</v>
      </c>
      <c r="S81" s="8" t="s">
        <v>46</v>
      </c>
      <c r="T81" s="8" t="s">
        <v>46</v>
      </c>
      <c r="U81" s="8" t="s">
        <v>46</v>
      </c>
      <c r="V81" s="8" t="s">
        <v>46</v>
      </c>
      <c r="W81" s="8" t="s">
        <v>46</v>
      </c>
      <c r="X81" s="8" t="s">
        <v>46</v>
      </c>
      <c r="Y81" s="8" t="s">
        <v>46</v>
      </c>
      <c r="Z81" s="8" t="s">
        <v>46</v>
      </c>
      <c r="AA81" s="8" t="s">
        <v>46</v>
      </c>
      <c r="AB81" s="8" t="s">
        <v>46</v>
      </c>
      <c r="AC81" s="8" t="s">
        <v>46</v>
      </c>
      <c r="AD81" s="8" t="s">
        <v>46</v>
      </c>
      <c r="AE81" s="8" t="s">
        <v>46</v>
      </c>
      <c r="AF81" s="8" t="s">
        <v>46</v>
      </c>
      <c r="AG81" s="8" t="s">
        <v>46</v>
      </c>
      <c r="AH81" s="8" t="s">
        <v>46</v>
      </c>
      <c r="AI81" s="8" t="s">
        <v>46</v>
      </c>
      <c r="AJ81" s="8" t="s">
        <v>46</v>
      </c>
      <c r="AK81" s="8" t="s">
        <v>46</v>
      </c>
      <c r="AL81" s="8" t="s">
        <v>46</v>
      </c>
      <c r="AM81" s="8" t="s">
        <v>46</v>
      </c>
    </row>
    <row r="82" spans="1:39" x14ac:dyDescent="0.25">
      <c r="A82" s="8" t="s">
        <v>46</v>
      </c>
      <c r="B82" s="8" t="s">
        <v>46</v>
      </c>
      <c r="C82" s="8" t="s">
        <v>46</v>
      </c>
      <c r="D82" s="8" t="s">
        <v>46</v>
      </c>
      <c r="E82" s="8" t="s">
        <v>46</v>
      </c>
      <c r="F82" s="8" t="s">
        <v>46</v>
      </c>
      <c r="G82" s="8" t="s">
        <v>46</v>
      </c>
      <c r="H82" s="8" t="s">
        <v>46</v>
      </c>
      <c r="I82" s="8" t="s">
        <v>46</v>
      </c>
      <c r="J82" s="8" t="s">
        <v>46</v>
      </c>
      <c r="K82" s="8" t="s">
        <v>46</v>
      </c>
      <c r="L82" s="8" t="s">
        <v>46</v>
      </c>
      <c r="M82" s="8" t="s">
        <v>46</v>
      </c>
      <c r="N82" s="8" t="s">
        <v>46</v>
      </c>
      <c r="O82" s="8" t="s">
        <v>46</v>
      </c>
      <c r="P82" s="8" t="s">
        <v>46</v>
      </c>
      <c r="Q82" s="8" t="s">
        <v>46</v>
      </c>
      <c r="R82" s="8" t="s">
        <v>46</v>
      </c>
      <c r="S82" s="8" t="s">
        <v>46</v>
      </c>
      <c r="T82" s="8" t="s">
        <v>46</v>
      </c>
      <c r="U82" s="8" t="s">
        <v>46</v>
      </c>
      <c r="V82" s="8" t="s">
        <v>46</v>
      </c>
      <c r="W82" s="8" t="s">
        <v>46</v>
      </c>
      <c r="X82" s="8" t="s">
        <v>46</v>
      </c>
      <c r="Y82" s="8" t="s">
        <v>46</v>
      </c>
      <c r="Z82" s="8" t="s">
        <v>46</v>
      </c>
      <c r="AA82" s="8" t="s">
        <v>46</v>
      </c>
      <c r="AB82" s="8" t="s">
        <v>46</v>
      </c>
      <c r="AC82" s="8" t="s">
        <v>46</v>
      </c>
      <c r="AD82" s="8" t="s">
        <v>46</v>
      </c>
      <c r="AE82" s="8" t="s">
        <v>46</v>
      </c>
      <c r="AF82" s="8" t="s">
        <v>46</v>
      </c>
      <c r="AG82" s="8" t="s">
        <v>46</v>
      </c>
      <c r="AH82" s="8" t="s">
        <v>46</v>
      </c>
      <c r="AI82" s="8" t="s">
        <v>46</v>
      </c>
      <c r="AJ82" s="8" t="s">
        <v>46</v>
      </c>
      <c r="AK82" s="8" t="s">
        <v>46</v>
      </c>
      <c r="AL82" s="8" t="s">
        <v>46</v>
      </c>
      <c r="AM82" s="8" t="s">
        <v>46</v>
      </c>
    </row>
    <row r="83" spans="1:39" x14ac:dyDescent="0.25">
      <c r="A83" s="8" t="s">
        <v>46</v>
      </c>
      <c r="B83" s="8" t="s">
        <v>46</v>
      </c>
      <c r="C83" s="8" t="s">
        <v>46</v>
      </c>
      <c r="D83" s="8" t="s">
        <v>46</v>
      </c>
      <c r="E83" s="8" t="s">
        <v>46</v>
      </c>
      <c r="F83" s="8" t="s">
        <v>46</v>
      </c>
      <c r="G83" s="8" t="s">
        <v>46</v>
      </c>
      <c r="H83" s="8" t="s">
        <v>46</v>
      </c>
      <c r="I83" s="8" t="s">
        <v>46</v>
      </c>
      <c r="J83" s="8" t="s">
        <v>46</v>
      </c>
      <c r="K83" s="8" t="s">
        <v>46</v>
      </c>
      <c r="L83" s="8" t="s">
        <v>46</v>
      </c>
      <c r="M83" s="8" t="s">
        <v>46</v>
      </c>
      <c r="N83" s="8" t="s">
        <v>46</v>
      </c>
      <c r="O83" s="8" t="s">
        <v>46</v>
      </c>
      <c r="P83" s="8" t="s">
        <v>46</v>
      </c>
      <c r="Q83" s="8" t="s">
        <v>46</v>
      </c>
      <c r="R83" s="8" t="s">
        <v>46</v>
      </c>
      <c r="S83" s="8" t="s">
        <v>46</v>
      </c>
      <c r="T83" s="8" t="s">
        <v>46</v>
      </c>
      <c r="U83" s="8" t="s">
        <v>46</v>
      </c>
      <c r="V83" s="8" t="s">
        <v>46</v>
      </c>
      <c r="W83" s="8" t="s">
        <v>46</v>
      </c>
      <c r="X83" s="8" t="s">
        <v>46</v>
      </c>
      <c r="Y83" s="8" t="s">
        <v>46</v>
      </c>
      <c r="Z83" s="8" t="s">
        <v>46</v>
      </c>
      <c r="AA83" s="8" t="s">
        <v>46</v>
      </c>
      <c r="AB83" s="8" t="s">
        <v>46</v>
      </c>
      <c r="AC83" s="8" t="s">
        <v>46</v>
      </c>
      <c r="AD83" s="8" t="s">
        <v>46</v>
      </c>
      <c r="AE83" s="8" t="s">
        <v>46</v>
      </c>
      <c r="AF83" s="8" t="s">
        <v>46</v>
      </c>
      <c r="AG83" s="8" t="s">
        <v>46</v>
      </c>
      <c r="AH83" s="8" t="s">
        <v>46</v>
      </c>
      <c r="AI83" s="8" t="s">
        <v>46</v>
      </c>
      <c r="AJ83" s="8" t="s">
        <v>46</v>
      </c>
      <c r="AK83" s="8" t="s">
        <v>46</v>
      </c>
      <c r="AL83" s="8" t="s">
        <v>46</v>
      </c>
      <c r="AM83" s="8" t="s">
        <v>46</v>
      </c>
    </row>
    <row r="84" spans="1:39" x14ac:dyDescent="0.25">
      <c r="A84" s="8" t="s">
        <v>46</v>
      </c>
      <c r="B84" s="8" t="s">
        <v>46</v>
      </c>
      <c r="C84" s="8" t="s">
        <v>46</v>
      </c>
      <c r="D84" s="8" t="s">
        <v>46</v>
      </c>
      <c r="E84" s="8" t="s">
        <v>46</v>
      </c>
      <c r="F84" s="8" t="s">
        <v>46</v>
      </c>
      <c r="G84" s="8" t="s">
        <v>46</v>
      </c>
      <c r="H84" s="8" t="s">
        <v>46</v>
      </c>
      <c r="I84" s="8" t="s">
        <v>46</v>
      </c>
      <c r="J84" s="8" t="s">
        <v>46</v>
      </c>
      <c r="K84" s="8" t="s">
        <v>46</v>
      </c>
      <c r="L84" s="8" t="s">
        <v>46</v>
      </c>
      <c r="M84" s="8" t="s">
        <v>46</v>
      </c>
      <c r="N84" s="8" t="s">
        <v>46</v>
      </c>
      <c r="O84" s="8" t="s">
        <v>46</v>
      </c>
      <c r="P84" s="8" t="s">
        <v>46</v>
      </c>
      <c r="Q84" s="8" t="s">
        <v>46</v>
      </c>
      <c r="R84" s="8" t="s">
        <v>46</v>
      </c>
      <c r="S84" s="8" t="s">
        <v>46</v>
      </c>
      <c r="T84" s="8" t="s">
        <v>46</v>
      </c>
      <c r="U84" s="8" t="s">
        <v>46</v>
      </c>
      <c r="V84" s="8" t="s">
        <v>46</v>
      </c>
      <c r="W84" s="8" t="s">
        <v>46</v>
      </c>
      <c r="X84" s="8" t="s">
        <v>46</v>
      </c>
      <c r="Y84" s="8" t="s">
        <v>46</v>
      </c>
      <c r="Z84" s="8" t="s">
        <v>46</v>
      </c>
      <c r="AA84" s="8" t="s">
        <v>46</v>
      </c>
      <c r="AB84" s="8" t="s">
        <v>46</v>
      </c>
      <c r="AC84" s="8" t="s">
        <v>46</v>
      </c>
      <c r="AD84" s="8" t="s">
        <v>46</v>
      </c>
      <c r="AE84" s="8" t="s">
        <v>46</v>
      </c>
      <c r="AF84" s="8" t="s">
        <v>46</v>
      </c>
      <c r="AG84" s="8" t="s">
        <v>46</v>
      </c>
      <c r="AH84" s="8" t="s">
        <v>46</v>
      </c>
      <c r="AI84" s="8" t="s">
        <v>46</v>
      </c>
      <c r="AJ84" s="8" t="s">
        <v>46</v>
      </c>
      <c r="AK84" s="8" t="s">
        <v>46</v>
      </c>
      <c r="AL84" s="8" t="s">
        <v>46</v>
      </c>
      <c r="AM84" s="8" t="s">
        <v>46</v>
      </c>
    </row>
    <row r="85" spans="1:39" x14ac:dyDescent="0.25">
      <c r="A85" s="8" t="s">
        <v>46</v>
      </c>
      <c r="B85" s="8" t="s">
        <v>46</v>
      </c>
      <c r="C85" s="8" t="s">
        <v>46</v>
      </c>
      <c r="D85" s="8" t="s">
        <v>46</v>
      </c>
      <c r="E85" s="8" t="s">
        <v>46</v>
      </c>
      <c r="F85" s="8" t="s">
        <v>46</v>
      </c>
      <c r="G85" s="8" t="s">
        <v>46</v>
      </c>
      <c r="H85" s="8" t="s">
        <v>46</v>
      </c>
      <c r="I85" s="8" t="s">
        <v>46</v>
      </c>
      <c r="J85" s="8" t="s">
        <v>46</v>
      </c>
      <c r="K85" s="8" t="s">
        <v>46</v>
      </c>
      <c r="L85" s="8" t="s">
        <v>46</v>
      </c>
      <c r="M85" s="8" t="s">
        <v>46</v>
      </c>
      <c r="N85" s="8" t="s">
        <v>46</v>
      </c>
      <c r="O85" s="8" t="s">
        <v>46</v>
      </c>
      <c r="P85" s="8" t="s">
        <v>46</v>
      </c>
      <c r="Q85" s="8" t="s">
        <v>46</v>
      </c>
      <c r="R85" s="8" t="s">
        <v>46</v>
      </c>
      <c r="S85" s="8" t="s">
        <v>46</v>
      </c>
      <c r="T85" s="8" t="s">
        <v>46</v>
      </c>
      <c r="U85" s="8" t="s">
        <v>46</v>
      </c>
      <c r="V85" s="8" t="s">
        <v>46</v>
      </c>
      <c r="W85" s="8" t="s">
        <v>46</v>
      </c>
      <c r="X85" s="8" t="s">
        <v>46</v>
      </c>
      <c r="Y85" s="8" t="s">
        <v>46</v>
      </c>
      <c r="Z85" s="8" t="s">
        <v>46</v>
      </c>
      <c r="AA85" s="8" t="s">
        <v>46</v>
      </c>
      <c r="AB85" s="8" t="s">
        <v>46</v>
      </c>
      <c r="AC85" s="8" t="s">
        <v>46</v>
      </c>
      <c r="AD85" s="8" t="s">
        <v>46</v>
      </c>
      <c r="AE85" s="8" t="s">
        <v>46</v>
      </c>
      <c r="AF85" s="8" t="s">
        <v>46</v>
      </c>
      <c r="AG85" s="8" t="s">
        <v>46</v>
      </c>
      <c r="AH85" s="8" t="s">
        <v>46</v>
      </c>
      <c r="AI85" s="8" t="s">
        <v>46</v>
      </c>
      <c r="AJ85" s="8" t="s">
        <v>46</v>
      </c>
      <c r="AK85" s="8" t="s">
        <v>46</v>
      </c>
      <c r="AL85" s="8" t="s">
        <v>46</v>
      </c>
      <c r="AM85" s="8" t="s">
        <v>46</v>
      </c>
    </row>
    <row r="86" spans="1:39" x14ac:dyDescent="0.25">
      <c r="A86" s="8" t="s">
        <v>46</v>
      </c>
      <c r="B86" s="8" t="s">
        <v>46</v>
      </c>
      <c r="C86" s="8" t="s">
        <v>46</v>
      </c>
      <c r="D86" s="8" t="s">
        <v>46</v>
      </c>
      <c r="E86" s="8" t="s">
        <v>46</v>
      </c>
      <c r="F86" s="8" t="s">
        <v>46</v>
      </c>
      <c r="G86" s="8" t="s">
        <v>46</v>
      </c>
      <c r="H86" s="8" t="s">
        <v>46</v>
      </c>
      <c r="I86" s="8" t="s">
        <v>46</v>
      </c>
      <c r="J86" s="8" t="s">
        <v>46</v>
      </c>
      <c r="K86" s="8" t="s">
        <v>46</v>
      </c>
      <c r="L86" s="8" t="s">
        <v>46</v>
      </c>
      <c r="M86" s="8" t="s">
        <v>46</v>
      </c>
      <c r="N86" s="8" t="s">
        <v>46</v>
      </c>
      <c r="O86" s="8" t="s">
        <v>46</v>
      </c>
      <c r="P86" s="8" t="s">
        <v>46</v>
      </c>
      <c r="Q86" s="8" t="s">
        <v>46</v>
      </c>
      <c r="R86" s="8" t="s">
        <v>46</v>
      </c>
      <c r="S86" s="8" t="s">
        <v>46</v>
      </c>
      <c r="T86" s="8" t="s">
        <v>46</v>
      </c>
      <c r="U86" s="8" t="s">
        <v>46</v>
      </c>
      <c r="V86" s="8" t="s">
        <v>46</v>
      </c>
      <c r="W86" s="8" t="s">
        <v>46</v>
      </c>
      <c r="X86" s="8" t="s">
        <v>46</v>
      </c>
      <c r="Y86" s="8" t="s">
        <v>46</v>
      </c>
      <c r="Z86" s="8" t="s">
        <v>46</v>
      </c>
      <c r="AA86" s="8" t="s">
        <v>46</v>
      </c>
      <c r="AB86" s="8" t="s">
        <v>46</v>
      </c>
      <c r="AC86" s="8" t="s">
        <v>46</v>
      </c>
      <c r="AD86" s="8" t="s">
        <v>46</v>
      </c>
      <c r="AE86" s="8" t="s">
        <v>46</v>
      </c>
      <c r="AF86" s="8" t="s">
        <v>46</v>
      </c>
      <c r="AG86" s="8" t="s">
        <v>46</v>
      </c>
      <c r="AH86" s="8" t="s">
        <v>46</v>
      </c>
      <c r="AI86" s="8" t="s">
        <v>46</v>
      </c>
      <c r="AJ86" s="8" t="s">
        <v>46</v>
      </c>
      <c r="AK86" s="8" t="s">
        <v>46</v>
      </c>
      <c r="AL86" s="8" t="s">
        <v>46</v>
      </c>
      <c r="AM86" s="8" t="s">
        <v>46</v>
      </c>
    </row>
    <row r="87" spans="1:39" x14ac:dyDescent="0.25">
      <c r="A87" s="8" t="s">
        <v>46</v>
      </c>
      <c r="B87" s="8" t="s">
        <v>46</v>
      </c>
      <c r="C87" s="8" t="s">
        <v>46</v>
      </c>
      <c r="D87" s="8" t="s">
        <v>46</v>
      </c>
      <c r="E87" s="8" t="s">
        <v>46</v>
      </c>
      <c r="F87" s="8" t="s">
        <v>46</v>
      </c>
      <c r="G87" s="8" t="s">
        <v>46</v>
      </c>
      <c r="H87" s="8" t="s">
        <v>46</v>
      </c>
      <c r="I87" s="8" t="s">
        <v>46</v>
      </c>
      <c r="J87" s="8" t="s">
        <v>46</v>
      </c>
      <c r="K87" s="8" t="s">
        <v>46</v>
      </c>
      <c r="L87" s="8" t="s">
        <v>46</v>
      </c>
      <c r="M87" s="8" t="s">
        <v>46</v>
      </c>
      <c r="N87" s="8" t="s">
        <v>46</v>
      </c>
      <c r="O87" s="8" t="s">
        <v>46</v>
      </c>
      <c r="P87" s="8" t="s">
        <v>46</v>
      </c>
      <c r="Q87" s="8" t="s">
        <v>46</v>
      </c>
      <c r="R87" s="8" t="s">
        <v>46</v>
      </c>
      <c r="S87" s="8" t="s">
        <v>46</v>
      </c>
      <c r="T87" s="8" t="s">
        <v>46</v>
      </c>
      <c r="U87" s="8" t="s">
        <v>46</v>
      </c>
      <c r="V87" s="8" t="s">
        <v>46</v>
      </c>
      <c r="W87" s="8" t="s">
        <v>46</v>
      </c>
      <c r="X87" s="8" t="s">
        <v>46</v>
      </c>
      <c r="Y87" s="8" t="s">
        <v>46</v>
      </c>
      <c r="Z87" s="8" t="s">
        <v>46</v>
      </c>
      <c r="AA87" s="8" t="s">
        <v>46</v>
      </c>
      <c r="AB87" s="8" t="s">
        <v>46</v>
      </c>
      <c r="AC87" s="8" t="s">
        <v>46</v>
      </c>
      <c r="AD87" s="8" t="s">
        <v>46</v>
      </c>
      <c r="AE87" s="8" t="s">
        <v>46</v>
      </c>
      <c r="AF87" s="8" t="s">
        <v>46</v>
      </c>
      <c r="AG87" s="8" t="s">
        <v>46</v>
      </c>
      <c r="AH87" s="8" t="s">
        <v>46</v>
      </c>
      <c r="AI87" s="8" t="s">
        <v>46</v>
      </c>
      <c r="AJ87" s="8" t="s">
        <v>46</v>
      </c>
      <c r="AK87" s="8" t="s">
        <v>46</v>
      </c>
      <c r="AL87" s="8" t="s">
        <v>46</v>
      </c>
      <c r="AM87" s="8" t="s">
        <v>46</v>
      </c>
    </row>
    <row r="88" spans="1:39" x14ac:dyDescent="0.25">
      <c r="A88" s="8" t="s">
        <v>46</v>
      </c>
      <c r="B88" s="8" t="s">
        <v>46</v>
      </c>
      <c r="C88" s="8" t="s">
        <v>46</v>
      </c>
      <c r="D88" s="8" t="s">
        <v>46</v>
      </c>
      <c r="E88" s="8" t="s">
        <v>46</v>
      </c>
      <c r="F88" s="8" t="s">
        <v>46</v>
      </c>
      <c r="G88" s="8" t="s">
        <v>46</v>
      </c>
      <c r="H88" s="8" t="s">
        <v>46</v>
      </c>
      <c r="I88" s="8" t="s">
        <v>46</v>
      </c>
      <c r="J88" s="8" t="s">
        <v>46</v>
      </c>
      <c r="K88" s="8" t="s">
        <v>46</v>
      </c>
      <c r="L88" s="8" t="s">
        <v>46</v>
      </c>
      <c r="M88" s="8" t="s">
        <v>46</v>
      </c>
      <c r="N88" s="8" t="s">
        <v>46</v>
      </c>
      <c r="O88" s="8" t="s">
        <v>46</v>
      </c>
      <c r="P88" s="8" t="s">
        <v>46</v>
      </c>
      <c r="Q88" s="8" t="s">
        <v>46</v>
      </c>
      <c r="R88" s="8" t="s">
        <v>46</v>
      </c>
      <c r="S88" s="8" t="s">
        <v>46</v>
      </c>
      <c r="T88" s="8" t="s">
        <v>46</v>
      </c>
      <c r="U88" s="8" t="s">
        <v>46</v>
      </c>
      <c r="V88" s="8" t="s">
        <v>46</v>
      </c>
      <c r="W88" s="8" t="s">
        <v>46</v>
      </c>
      <c r="X88" s="8" t="s">
        <v>46</v>
      </c>
      <c r="Y88" s="8" t="s">
        <v>46</v>
      </c>
      <c r="Z88" s="8" t="s">
        <v>46</v>
      </c>
      <c r="AA88" s="8" t="s">
        <v>46</v>
      </c>
      <c r="AB88" s="8" t="s">
        <v>46</v>
      </c>
      <c r="AC88" s="8" t="s">
        <v>46</v>
      </c>
      <c r="AD88" s="8" t="s">
        <v>46</v>
      </c>
      <c r="AE88" s="8" t="s">
        <v>46</v>
      </c>
      <c r="AF88" s="8" t="s">
        <v>46</v>
      </c>
      <c r="AG88" s="8" t="s">
        <v>46</v>
      </c>
      <c r="AH88" s="8" t="s">
        <v>46</v>
      </c>
      <c r="AI88" s="8" t="s">
        <v>46</v>
      </c>
      <c r="AJ88" s="8" t="s">
        <v>46</v>
      </c>
      <c r="AK88" s="8" t="s">
        <v>46</v>
      </c>
      <c r="AL88" s="8" t="s">
        <v>46</v>
      </c>
      <c r="AM88" s="8" t="s">
        <v>46</v>
      </c>
    </row>
    <row r="89" spans="1:39" x14ac:dyDescent="0.25">
      <c r="A89" s="8" t="s">
        <v>46</v>
      </c>
      <c r="B89" s="8" t="s">
        <v>46</v>
      </c>
      <c r="C89" s="8" t="s">
        <v>46</v>
      </c>
      <c r="D89" s="8" t="s">
        <v>46</v>
      </c>
      <c r="E89" s="8" t="s">
        <v>46</v>
      </c>
      <c r="F89" s="8" t="s">
        <v>46</v>
      </c>
      <c r="G89" s="8" t="s">
        <v>46</v>
      </c>
      <c r="H89" s="8" t="s">
        <v>46</v>
      </c>
      <c r="I89" s="8" t="s">
        <v>46</v>
      </c>
      <c r="J89" s="8" t="s">
        <v>46</v>
      </c>
      <c r="K89" s="8" t="s">
        <v>46</v>
      </c>
      <c r="L89" s="8" t="s">
        <v>46</v>
      </c>
      <c r="M89" s="8" t="s">
        <v>46</v>
      </c>
      <c r="N89" s="8" t="s">
        <v>46</v>
      </c>
      <c r="O89" s="8" t="s">
        <v>46</v>
      </c>
      <c r="P89" s="8" t="s">
        <v>46</v>
      </c>
      <c r="Q89" s="8" t="s">
        <v>46</v>
      </c>
      <c r="R89" s="8" t="s">
        <v>46</v>
      </c>
      <c r="S89" s="8" t="s">
        <v>46</v>
      </c>
      <c r="T89" s="8" t="s">
        <v>46</v>
      </c>
      <c r="U89" s="8" t="s">
        <v>46</v>
      </c>
      <c r="V89" s="8" t="s">
        <v>46</v>
      </c>
      <c r="W89" s="8" t="s">
        <v>46</v>
      </c>
      <c r="X89" s="8" t="s">
        <v>46</v>
      </c>
      <c r="Y89" s="8" t="s">
        <v>46</v>
      </c>
      <c r="Z89" s="8" t="s">
        <v>46</v>
      </c>
      <c r="AA89" s="8" t="s">
        <v>46</v>
      </c>
      <c r="AB89" s="8" t="s">
        <v>46</v>
      </c>
      <c r="AC89" s="8" t="s">
        <v>46</v>
      </c>
      <c r="AD89" s="8" t="s">
        <v>46</v>
      </c>
      <c r="AE89" s="8" t="s">
        <v>46</v>
      </c>
      <c r="AF89" s="8" t="s">
        <v>46</v>
      </c>
      <c r="AG89" s="8" t="s">
        <v>46</v>
      </c>
      <c r="AH89" s="8" t="s">
        <v>46</v>
      </c>
      <c r="AI89" s="8" t="s">
        <v>46</v>
      </c>
      <c r="AJ89" s="8" t="s">
        <v>46</v>
      </c>
      <c r="AK89" s="8" t="s">
        <v>46</v>
      </c>
      <c r="AL89" s="8" t="s">
        <v>46</v>
      </c>
      <c r="AM89" s="8" t="s">
        <v>46</v>
      </c>
    </row>
    <row r="90" spans="1:39" x14ac:dyDescent="0.25">
      <c r="A90" s="8" t="s">
        <v>46</v>
      </c>
      <c r="B90" s="8" t="s">
        <v>46</v>
      </c>
      <c r="C90" s="8" t="s">
        <v>46</v>
      </c>
      <c r="D90" s="8" t="s">
        <v>46</v>
      </c>
      <c r="E90" s="8" t="s">
        <v>46</v>
      </c>
      <c r="F90" s="8" t="s">
        <v>46</v>
      </c>
      <c r="G90" s="8" t="s">
        <v>46</v>
      </c>
      <c r="H90" s="8" t="s">
        <v>46</v>
      </c>
      <c r="I90" s="8" t="s">
        <v>46</v>
      </c>
      <c r="J90" s="8" t="s">
        <v>46</v>
      </c>
      <c r="K90" s="8" t="s">
        <v>46</v>
      </c>
      <c r="L90" s="8" t="s">
        <v>46</v>
      </c>
      <c r="M90" s="8" t="s">
        <v>46</v>
      </c>
      <c r="N90" s="8" t="s">
        <v>46</v>
      </c>
      <c r="O90" s="8" t="s">
        <v>46</v>
      </c>
      <c r="P90" s="8" t="s">
        <v>46</v>
      </c>
      <c r="Q90" s="8" t="s">
        <v>46</v>
      </c>
      <c r="R90" s="8" t="s">
        <v>46</v>
      </c>
      <c r="S90" s="8" t="s">
        <v>46</v>
      </c>
      <c r="T90" s="8" t="s">
        <v>46</v>
      </c>
      <c r="U90" s="8" t="s">
        <v>46</v>
      </c>
      <c r="V90" s="8" t="s">
        <v>46</v>
      </c>
      <c r="W90" s="8" t="s">
        <v>46</v>
      </c>
      <c r="X90" s="8" t="s">
        <v>46</v>
      </c>
      <c r="Y90" s="8" t="s">
        <v>46</v>
      </c>
      <c r="Z90" s="8" t="s">
        <v>46</v>
      </c>
      <c r="AA90" s="8" t="s">
        <v>46</v>
      </c>
      <c r="AB90" s="8" t="s">
        <v>46</v>
      </c>
      <c r="AC90" s="8" t="s">
        <v>46</v>
      </c>
      <c r="AD90" s="8" t="s">
        <v>46</v>
      </c>
      <c r="AE90" s="8" t="s">
        <v>46</v>
      </c>
      <c r="AF90" s="8" t="s">
        <v>46</v>
      </c>
      <c r="AG90" s="8" t="s">
        <v>46</v>
      </c>
      <c r="AH90" s="8" t="s">
        <v>46</v>
      </c>
      <c r="AI90" s="8" t="s">
        <v>46</v>
      </c>
      <c r="AJ90" s="8" t="s">
        <v>46</v>
      </c>
      <c r="AK90" s="8" t="s">
        <v>46</v>
      </c>
      <c r="AL90" s="8" t="s">
        <v>46</v>
      </c>
      <c r="AM90" s="8" t="s">
        <v>46</v>
      </c>
    </row>
    <row r="91" spans="1:39" x14ac:dyDescent="0.25">
      <c r="A91" s="8" t="s">
        <v>46</v>
      </c>
      <c r="B91" s="8" t="s">
        <v>46</v>
      </c>
      <c r="C91" s="8" t="s">
        <v>46</v>
      </c>
      <c r="D91" s="8" t="s">
        <v>46</v>
      </c>
      <c r="E91" s="8" t="s">
        <v>46</v>
      </c>
      <c r="F91" s="8" t="s">
        <v>46</v>
      </c>
      <c r="G91" s="8" t="s">
        <v>46</v>
      </c>
      <c r="H91" s="8" t="s">
        <v>46</v>
      </c>
      <c r="I91" s="8" t="s">
        <v>46</v>
      </c>
      <c r="J91" s="8" t="s">
        <v>46</v>
      </c>
      <c r="K91" s="8" t="s">
        <v>46</v>
      </c>
      <c r="L91" s="8" t="s">
        <v>46</v>
      </c>
      <c r="M91" s="8" t="s">
        <v>46</v>
      </c>
      <c r="N91" s="8" t="s">
        <v>46</v>
      </c>
      <c r="O91" s="8" t="s">
        <v>46</v>
      </c>
      <c r="P91" s="8" t="s">
        <v>46</v>
      </c>
      <c r="Q91" s="8" t="s">
        <v>46</v>
      </c>
      <c r="R91" s="8" t="s">
        <v>46</v>
      </c>
      <c r="S91" s="8" t="s">
        <v>46</v>
      </c>
      <c r="T91" s="8" t="s">
        <v>46</v>
      </c>
      <c r="U91" s="8" t="s">
        <v>46</v>
      </c>
      <c r="V91" s="8" t="s">
        <v>46</v>
      </c>
      <c r="W91" s="8" t="s">
        <v>46</v>
      </c>
      <c r="X91" s="8" t="s">
        <v>46</v>
      </c>
      <c r="Y91" s="8" t="s">
        <v>46</v>
      </c>
      <c r="Z91" s="8" t="s">
        <v>46</v>
      </c>
      <c r="AA91" s="8" t="s">
        <v>46</v>
      </c>
      <c r="AB91" s="8" t="s">
        <v>46</v>
      </c>
      <c r="AC91" s="8" t="s">
        <v>46</v>
      </c>
      <c r="AD91" s="8" t="s">
        <v>46</v>
      </c>
      <c r="AE91" s="8" t="s">
        <v>46</v>
      </c>
      <c r="AF91" s="8" t="s">
        <v>46</v>
      </c>
      <c r="AG91" s="8" t="s">
        <v>46</v>
      </c>
      <c r="AH91" s="8" t="s">
        <v>46</v>
      </c>
      <c r="AI91" s="8" t="s">
        <v>46</v>
      </c>
      <c r="AJ91" s="8" t="s">
        <v>46</v>
      </c>
      <c r="AK91" s="8" t="s">
        <v>46</v>
      </c>
      <c r="AL91" s="8" t="s">
        <v>46</v>
      </c>
      <c r="AM91" s="8" t="s">
        <v>46</v>
      </c>
    </row>
    <row r="92" spans="1:39" x14ac:dyDescent="0.25">
      <c r="A92" s="8" t="s">
        <v>46</v>
      </c>
      <c r="B92" s="8" t="s">
        <v>46</v>
      </c>
      <c r="C92" s="8" t="s">
        <v>46</v>
      </c>
      <c r="D92" s="8" t="s">
        <v>46</v>
      </c>
      <c r="E92" s="8" t="s">
        <v>46</v>
      </c>
      <c r="F92" s="8" t="s">
        <v>46</v>
      </c>
      <c r="G92" s="8" t="s">
        <v>46</v>
      </c>
      <c r="H92" s="8" t="s">
        <v>46</v>
      </c>
      <c r="I92" s="8" t="s">
        <v>46</v>
      </c>
      <c r="J92" s="8" t="s">
        <v>46</v>
      </c>
      <c r="K92" s="8" t="s">
        <v>46</v>
      </c>
      <c r="L92" s="8" t="s">
        <v>46</v>
      </c>
      <c r="M92" s="8" t="s">
        <v>46</v>
      </c>
      <c r="N92" s="8" t="s">
        <v>46</v>
      </c>
      <c r="O92" s="8" t="s">
        <v>46</v>
      </c>
      <c r="P92" s="8" t="s">
        <v>46</v>
      </c>
      <c r="Q92" s="8" t="s">
        <v>46</v>
      </c>
      <c r="R92" s="8" t="s">
        <v>46</v>
      </c>
      <c r="S92" s="8" t="s">
        <v>46</v>
      </c>
      <c r="T92" s="8" t="s">
        <v>46</v>
      </c>
      <c r="U92" s="8" t="s">
        <v>46</v>
      </c>
      <c r="V92" s="8" t="s">
        <v>46</v>
      </c>
      <c r="W92" s="8" t="s">
        <v>46</v>
      </c>
      <c r="X92" s="8" t="s">
        <v>46</v>
      </c>
      <c r="Y92" s="8" t="s">
        <v>46</v>
      </c>
      <c r="Z92" s="8" t="s">
        <v>46</v>
      </c>
      <c r="AA92" s="8" t="s">
        <v>46</v>
      </c>
      <c r="AB92" s="8" t="s">
        <v>46</v>
      </c>
      <c r="AC92" s="8" t="s">
        <v>46</v>
      </c>
      <c r="AD92" s="8" t="s">
        <v>46</v>
      </c>
      <c r="AE92" s="8" t="s">
        <v>46</v>
      </c>
      <c r="AF92" s="8" t="s">
        <v>46</v>
      </c>
      <c r="AG92" s="8" t="s">
        <v>46</v>
      </c>
      <c r="AH92" s="8" t="s">
        <v>46</v>
      </c>
      <c r="AI92" s="8" t="s">
        <v>46</v>
      </c>
      <c r="AJ92" s="8" t="s">
        <v>46</v>
      </c>
      <c r="AK92" s="8" t="s">
        <v>46</v>
      </c>
      <c r="AL92" s="8" t="s">
        <v>46</v>
      </c>
      <c r="AM92" s="8" t="s">
        <v>46</v>
      </c>
    </row>
    <row r="93" spans="1:39" x14ac:dyDescent="0.25">
      <c r="A93" s="8" t="s">
        <v>46</v>
      </c>
      <c r="B93" s="8" t="s">
        <v>46</v>
      </c>
      <c r="C93" s="8" t="s">
        <v>46</v>
      </c>
      <c r="D93" s="8" t="s">
        <v>46</v>
      </c>
      <c r="E93" s="8" t="s">
        <v>46</v>
      </c>
      <c r="F93" s="8" t="s">
        <v>46</v>
      </c>
      <c r="G93" s="8" t="s">
        <v>46</v>
      </c>
      <c r="H93" s="8" t="s">
        <v>46</v>
      </c>
      <c r="I93" s="8" t="s">
        <v>46</v>
      </c>
      <c r="J93" s="8" t="s">
        <v>46</v>
      </c>
      <c r="K93" s="8" t="s">
        <v>46</v>
      </c>
      <c r="L93" s="8" t="s">
        <v>46</v>
      </c>
      <c r="M93" s="8" t="s">
        <v>46</v>
      </c>
      <c r="N93" s="8" t="s">
        <v>46</v>
      </c>
      <c r="O93" s="8" t="s">
        <v>46</v>
      </c>
      <c r="P93" s="8" t="s">
        <v>46</v>
      </c>
      <c r="Q93" s="8" t="s">
        <v>46</v>
      </c>
      <c r="R93" s="8" t="s">
        <v>46</v>
      </c>
      <c r="S93" s="8" t="s">
        <v>46</v>
      </c>
      <c r="T93" s="8" t="s">
        <v>46</v>
      </c>
      <c r="U93" s="8" t="s">
        <v>46</v>
      </c>
      <c r="V93" s="8" t="s">
        <v>46</v>
      </c>
      <c r="W93" s="8" t="s">
        <v>46</v>
      </c>
      <c r="X93" s="8" t="s">
        <v>46</v>
      </c>
      <c r="Y93" s="8" t="s">
        <v>46</v>
      </c>
      <c r="Z93" s="8" t="s">
        <v>46</v>
      </c>
      <c r="AA93" s="8" t="s">
        <v>46</v>
      </c>
      <c r="AB93" s="8" t="s">
        <v>46</v>
      </c>
      <c r="AC93" s="8" t="s">
        <v>46</v>
      </c>
      <c r="AD93" s="8" t="s">
        <v>46</v>
      </c>
      <c r="AE93" s="8" t="s">
        <v>46</v>
      </c>
      <c r="AF93" s="8" t="s">
        <v>46</v>
      </c>
      <c r="AG93" s="8" t="s">
        <v>46</v>
      </c>
      <c r="AH93" s="8" t="s">
        <v>46</v>
      </c>
      <c r="AI93" s="8" t="s">
        <v>46</v>
      </c>
      <c r="AJ93" s="8" t="s">
        <v>46</v>
      </c>
      <c r="AK93" s="8" t="s">
        <v>46</v>
      </c>
      <c r="AL93" s="8" t="s">
        <v>46</v>
      </c>
      <c r="AM93" s="8" t="s">
        <v>46</v>
      </c>
    </row>
    <row r="94" spans="1:39" x14ac:dyDescent="0.25">
      <c r="A94" s="8" t="s">
        <v>46</v>
      </c>
      <c r="B94" s="8" t="s">
        <v>46</v>
      </c>
      <c r="C94" s="8" t="s">
        <v>46</v>
      </c>
      <c r="D94" s="8" t="s">
        <v>46</v>
      </c>
      <c r="E94" s="8" t="s">
        <v>46</v>
      </c>
      <c r="F94" s="8" t="s">
        <v>46</v>
      </c>
      <c r="G94" s="8" t="s">
        <v>46</v>
      </c>
      <c r="H94" s="8" t="s">
        <v>46</v>
      </c>
      <c r="I94" s="8" t="s">
        <v>46</v>
      </c>
      <c r="J94" s="8" t="s">
        <v>46</v>
      </c>
      <c r="K94" s="8" t="s">
        <v>46</v>
      </c>
      <c r="L94" s="8" t="s">
        <v>46</v>
      </c>
      <c r="M94" s="8" t="s">
        <v>46</v>
      </c>
      <c r="N94" s="8" t="s">
        <v>46</v>
      </c>
      <c r="O94" s="8" t="s">
        <v>46</v>
      </c>
      <c r="P94" s="8" t="s">
        <v>46</v>
      </c>
      <c r="Q94" s="8" t="s">
        <v>46</v>
      </c>
      <c r="R94" s="8" t="s">
        <v>46</v>
      </c>
      <c r="S94" s="8" t="s">
        <v>46</v>
      </c>
      <c r="T94" s="8" t="s">
        <v>46</v>
      </c>
      <c r="U94" s="8" t="s">
        <v>46</v>
      </c>
      <c r="V94" s="8" t="s">
        <v>46</v>
      </c>
      <c r="W94" s="8" t="s">
        <v>46</v>
      </c>
      <c r="X94" s="8" t="s">
        <v>46</v>
      </c>
      <c r="Y94" s="8" t="s">
        <v>46</v>
      </c>
      <c r="Z94" s="8" t="s">
        <v>46</v>
      </c>
      <c r="AA94" s="8" t="s">
        <v>46</v>
      </c>
      <c r="AB94" s="8" t="s">
        <v>46</v>
      </c>
      <c r="AC94" s="8" t="s">
        <v>46</v>
      </c>
      <c r="AD94" s="8" t="s">
        <v>46</v>
      </c>
      <c r="AE94" s="8" t="s">
        <v>46</v>
      </c>
      <c r="AF94" s="8" t="s">
        <v>46</v>
      </c>
      <c r="AG94" s="8" t="s">
        <v>46</v>
      </c>
      <c r="AH94" s="8" t="s">
        <v>46</v>
      </c>
      <c r="AI94" s="8" t="s">
        <v>46</v>
      </c>
      <c r="AJ94" s="8" t="s">
        <v>46</v>
      </c>
      <c r="AK94" s="8" t="s">
        <v>46</v>
      </c>
      <c r="AL94" s="8" t="s">
        <v>46</v>
      </c>
      <c r="AM94" s="8" t="s">
        <v>46</v>
      </c>
    </row>
    <row r="95" spans="1:39" x14ac:dyDescent="0.25">
      <c r="A95" s="8" t="s">
        <v>46</v>
      </c>
      <c r="B95" s="8" t="s">
        <v>46</v>
      </c>
      <c r="C95" s="8" t="s">
        <v>46</v>
      </c>
      <c r="D95" s="8" t="s">
        <v>46</v>
      </c>
      <c r="E95" s="8" t="s">
        <v>46</v>
      </c>
      <c r="F95" s="8" t="s">
        <v>46</v>
      </c>
      <c r="G95" s="8" t="s">
        <v>46</v>
      </c>
      <c r="H95" s="8" t="s">
        <v>46</v>
      </c>
      <c r="I95" s="8" t="s">
        <v>46</v>
      </c>
      <c r="J95" s="8" t="s">
        <v>46</v>
      </c>
      <c r="K95" s="8" t="s">
        <v>46</v>
      </c>
      <c r="L95" s="8" t="s">
        <v>46</v>
      </c>
      <c r="M95" s="8" t="s">
        <v>46</v>
      </c>
      <c r="N95" s="8" t="s">
        <v>46</v>
      </c>
      <c r="O95" s="8" t="s">
        <v>46</v>
      </c>
      <c r="P95" s="8" t="s">
        <v>46</v>
      </c>
      <c r="Q95" s="8" t="s">
        <v>46</v>
      </c>
      <c r="R95" s="8" t="s">
        <v>46</v>
      </c>
      <c r="S95" s="8" t="s">
        <v>46</v>
      </c>
      <c r="T95" s="8" t="s">
        <v>46</v>
      </c>
      <c r="U95" s="8" t="s">
        <v>46</v>
      </c>
      <c r="V95" s="8" t="s">
        <v>46</v>
      </c>
      <c r="W95" s="8" t="s">
        <v>46</v>
      </c>
      <c r="X95" s="8" t="s">
        <v>46</v>
      </c>
      <c r="Y95" s="8" t="s">
        <v>46</v>
      </c>
      <c r="Z95" s="8" t="s">
        <v>46</v>
      </c>
      <c r="AA95" s="8" t="s">
        <v>46</v>
      </c>
      <c r="AB95" s="8" t="s">
        <v>46</v>
      </c>
      <c r="AC95" s="8" t="s">
        <v>46</v>
      </c>
      <c r="AD95" s="8" t="s">
        <v>46</v>
      </c>
      <c r="AE95" s="8" t="s">
        <v>46</v>
      </c>
      <c r="AF95" s="8" t="s">
        <v>46</v>
      </c>
      <c r="AG95" s="8" t="s">
        <v>46</v>
      </c>
      <c r="AH95" s="8" t="s">
        <v>46</v>
      </c>
      <c r="AI95" s="8" t="s">
        <v>46</v>
      </c>
      <c r="AJ95" s="8" t="s">
        <v>46</v>
      </c>
      <c r="AK95" s="8" t="s">
        <v>46</v>
      </c>
      <c r="AL95" s="8" t="s">
        <v>46</v>
      </c>
      <c r="AM95" s="8" t="s">
        <v>46</v>
      </c>
    </row>
    <row r="96" spans="1:39" x14ac:dyDescent="0.25">
      <c r="A96" s="8" t="s">
        <v>46</v>
      </c>
      <c r="B96" s="8" t="s">
        <v>46</v>
      </c>
      <c r="C96" s="8" t="s">
        <v>46</v>
      </c>
      <c r="D96" s="8" t="s">
        <v>46</v>
      </c>
      <c r="E96" s="8" t="s">
        <v>46</v>
      </c>
      <c r="F96" s="8" t="s">
        <v>46</v>
      </c>
      <c r="G96" s="8" t="s">
        <v>46</v>
      </c>
      <c r="H96" s="8" t="s">
        <v>46</v>
      </c>
      <c r="I96" s="8" t="s">
        <v>46</v>
      </c>
      <c r="J96" s="8" t="s">
        <v>46</v>
      </c>
      <c r="K96" s="8" t="s">
        <v>46</v>
      </c>
      <c r="L96" s="8" t="s">
        <v>46</v>
      </c>
      <c r="M96" s="8" t="s">
        <v>46</v>
      </c>
      <c r="N96" s="8" t="s">
        <v>46</v>
      </c>
      <c r="O96" s="8" t="s">
        <v>46</v>
      </c>
      <c r="P96" s="8" t="s">
        <v>46</v>
      </c>
      <c r="Q96" s="8" t="s">
        <v>46</v>
      </c>
      <c r="R96" s="8" t="s">
        <v>46</v>
      </c>
      <c r="S96" s="8" t="s">
        <v>46</v>
      </c>
      <c r="T96" s="8" t="s">
        <v>46</v>
      </c>
      <c r="U96" s="8" t="s">
        <v>46</v>
      </c>
      <c r="V96" s="8" t="s">
        <v>46</v>
      </c>
      <c r="W96" s="8" t="s">
        <v>46</v>
      </c>
      <c r="X96" s="8" t="s">
        <v>46</v>
      </c>
      <c r="Y96" s="8" t="s">
        <v>46</v>
      </c>
      <c r="Z96" s="8" t="s">
        <v>46</v>
      </c>
      <c r="AA96" s="8" t="s">
        <v>46</v>
      </c>
      <c r="AB96" s="8" t="s">
        <v>46</v>
      </c>
      <c r="AC96" s="8" t="s">
        <v>46</v>
      </c>
      <c r="AD96" s="8" t="s">
        <v>46</v>
      </c>
      <c r="AE96" s="8" t="s">
        <v>46</v>
      </c>
      <c r="AF96" s="8" t="s">
        <v>46</v>
      </c>
      <c r="AG96" s="8" t="s">
        <v>46</v>
      </c>
      <c r="AH96" s="8" t="s">
        <v>46</v>
      </c>
      <c r="AI96" s="8" t="s">
        <v>46</v>
      </c>
      <c r="AJ96" s="8" t="s">
        <v>46</v>
      </c>
      <c r="AK96" s="8" t="s">
        <v>46</v>
      </c>
      <c r="AL96" s="8" t="s">
        <v>46</v>
      </c>
      <c r="AM96" s="8" t="s">
        <v>46</v>
      </c>
    </row>
    <row r="97" spans="1:39" x14ac:dyDescent="0.25">
      <c r="A97" s="8" t="s">
        <v>46</v>
      </c>
      <c r="B97" s="8" t="s">
        <v>46</v>
      </c>
      <c r="C97" s="8" t="s">
        <v>46</v>
      </c>
      <c r="D97" s="8" t="s">
        <v>46</v>
      </c>
      <c r="E97" s="8" t="s">
        <v>46</v>
      </c>
      <c r="F97" s="8" t="s">
        <v>46</v>
      </c>
      <c r="G97" s="8" t="s">
        <v>46</v>
      </c>
      <c r="H97" s="8" t="s">
        <v>46</v>
      </c>
      <c r="I97" s="8" t="s">
        <v>46</v>
      </c>
      <c r="J97" s="8" t="s">
        <v>46</v>
      </c>
      <c r="K97" s="8" t="s">
        <v>46</v>
      </c>
      <c r="L97" s="8" t="s">
        <v>46</v>
      </c>
      <c r="M97" s="8" t="s">
        <v>46</v>
      </c>
      <c r="N97" s="8" t="s">
        <v>46</v>
      </c>
      <c r="O97" s="8" t="s">
        <v>46</v>
      </c>
      <c r="P97" s="8" t="s">
        <v>46</v>
      </c>
      <c r="Q97" s="8" t="s">
        <v>46</v>
      </c>
      <c r="R97" s="8" t="s">
        <v>46</v>
      </c>
      <c r="S97" s="8" t="s">
        <v>46</v>
      </c>
      <c r="T97" s="8" t="s">
        <v>46</v>
      </c>
      <c r="U97" s="8" t="s">
        <v>46</v>
      </c>
      <c r="V97" s="8" t="s">
        <v>46</v>
      </c>
      <c r="W97" s="8" t="s">
        <v>46</v>
      </c>
      <c r="X97" s="8" t="s">
        <v>46</v>
      </c>
      <c r="Y97" s="8" t="s">
        <v>46</v>
      </c>
      <c r="Z97" s="8" t="s">
        <v>46</v>
      </c>
      <c r="AA97" s="8" t="s">
        <v>46</v>
      </c>
      <c r="AB97" s="8" t="s">
        <v>46</v>
      </c>
      <c r="AC97" s="8" t="s">
        <v>46</v>
      </c>
      <c r="AD97" s="8" t="s">
        <v>46</v>
      </c>
      <c r="AE97" s="8" t="s">
        <v>46</v>
      </c>
      <c r="AF97" s="8" t="s">
        <v>46</v>
      </c>
      <c r="AG97" s="8" t="s">
        <v>46</v>
      </c>
      <c r="AH97" s="8" t="s">
        <v>46</v>
      </c>
      <c r="AI97" s="8" t="s">
        <v>46</v>
      </c>
      <c r="AJ97" s="8" t="s">
        <v>46</v>
      </c>
      <c r="AK97" s="8" t="s">
        <v>46</v>
      </c>
      <c r="AL97" s="8" t="s">
        <v>46</v>
      </c>
      <c r="AM97" s="8" t="s">
        <v>46</v>
      </c>
    </row>
    <row r="98" spans="1:39" x14ac:dyDescent="0.25">
      <c r="A98" s="8" t="s">
        <v>46</v>
      </c>
      <c r="B98" s="8" t="s">
        <v>46</v>
      </c>
      <c r="C98" s="8" t="s">
        <v>46</v>
      </c>
      <c r="D98" s="8" t="s">
        <v>46</v>
      </c>
      <c r="E98" s="8" t="s">
        <v>46</v>
      </c>
      <c r="F98" s="8" t="s">
        <v>46</v>
      </c>
      <c r="G98" s="8" t="s">
        <v>46</v>
      </c>
      <c r="H98" s="8" t="s">
        <v>46</v>
      </c>
      <c r="I98" s="8" t="s">
        <v>46</v>
      </c>
      <c r="J98" s="8" t="s">
        <v>46</v>
      </c>
      <c r="K98" s="8" t="s">
        <v>46</v>
      </c>
      <c r="L98" s="8" t="s">
        <v>46</v>
      </c>
      <c r="M98" s="8" t="s">
        <v>46</v>
      </c>
      <c r="N98" s="8" t="s">
        <v>46</v>
      </c>
      <c r="O98" s="8" t="s">
        <v>46</v>
      </c>
      <c r="P98" s="8" t="s">
        <v>46</v>
      </c>
      <c r="Q98" s="8" t="s">
        <v>46</v>
      </c>
      <c r="R98" s="8" t="s">
        <v>46</v>
      </c>
      <c r="S98" s="8" t="s">
        <v>46</v>
      </c>
      <c r="T98" s="8" t="s">
        <v>46</v>
      </c>
      <c r="U98" s="8" t="s">
        <v>46</v>
      </c>
      <c r="V98" s="8" t="s">
        <v>46</v>
      </c>
      <c r="W98" s="8" t="s">
        <v>46</v>
      </c>
      <c r="X98" s="8" t="s">
        <v>46</v>
      </c>
      <c r="Y98" s="8" t="s">
        <v>46</v>
      </c>
      <c r="Z98" s="8" t="s">
        <v>46</v>
      </c>
      <c r="AA98" s="8" t="s">
        <v>46</v>
      </c>
      <c r="AB98" s="8" t="s">
        <v>46</v>
      </c>
      <c r="AC98" s="8" t="s">
        <v>46</v>
      </c>
      <c r="AD98" s="8" t="s">
        <v>46</v>
      </c>
      <c r="AE98" s="8" t="s">
        <v>46</v>
      </c>
      <c r="AF98" s="8" t="s">
        <v>46</v>
      </c>
      <c r="AG98" s="8" t="s">
        <v>46</v>
      </c>
      <c r="AH98" s="8" t="s">
        <v>46</v>
      </c>
      <c r="AI98" s="8" t="s">
        <v>46</v>
      </c>
      <c r="AJ98" s="8" t="s">
        <v>46</v>
      </c>
      <c r="AK98" s="8" t="s">
        <v>46</v>
      </c>
      <c r="AL98" s="8" t="s">
        <v>46</v>
      </c>
      <c r="AM98" s="8" t="s">
        <v>46</v>
      </c>
    </row>
    <row r="99" spans="1:39" x14ac:dyDescent="0.25">
      <c r="A99" s="8" t="s">
        <v>46</v>
      </c>
      <c r="B99" s="8" t="s">
        <v>46</v>
      </c>
      <c r="C99" s="8" t="s">
        <v>46</v>
      </c>
      <c r="D99" s="8" t="s">
        <v>46</v>
      </c>
      <c r="E99" s="8" t="s">
        <v>46</v>
      </c>
      <c r="F99" s="8" t="s">
        <v>46</v>
      </c>
      <c r="G99" s="8" t="s">
        <v>46</v>
      </c>
      <c r="H99" s="8" t="s">
        <v>46</v>
      </c>
      <c r="I99" s="8" t="s">
        <v>46</v>
      </c>
      <c r="J99" s="8" t="s">
        <v>46</v>
      </c>
      <c r="K99" s="8" t="s">
        <v>46</v>
      </c>
      <c r="L99" s="8" t="s">
        <v>46</v>
      </c>
      <c r="M99" s="8" t="s">
        <v>46</v>
      </c>
      <c r="N99" s="8" t="s">
        <v>46</v>
      </c>
      <c r="O99" s="8" t="s">
        <v>46</v>
      </c>
      <c r="P99" s="8" t="s">
        <v>46</v>
      </c>
      <c r="Q99" s="8" t="s">
        <v>46</v>
      </c>
      <c r="R99" s="8" t="s">
        <v>46</v>
      </c>
      <c r="S99" s="8" t="s">
        <v>46</v>
      </c>
      <c r="T99" s="8" t="s">
        <v>46</v>
      </c>
      <c r="U99" s="8" t="s">
        <v>46</v>
      </c>
      <c r="V99" s="8" t="s">
        <v>46</v>
      </c>
      <c r="W99" s="8" t="s">
        <v>46</v>
      </c>
      <c r="X99" s="8" t="s">
        <v>46</v>
      </c>
      <c r="Y99" s="8" t="s">
        <v>46</v>
      </c>
      <c r="Z99" s="8" t="s">
        <v>46</v>
      </c>
      <c r="AA99" s="8" t="s">
        <v>46</v>
      </c>
      <c r="AB99" s="8" t="s">
        <v>46</v>
      </c>
      <c r="AC99" s="8" t="s">
        <v>46</v>
      </c>
      <c r="AD99" s="8" t="s">
        <v>46</v>
      </c>
      <c r="AE99" s="8" t="s">
        <v>46</v>
      </c>
      <c r="AF99" s="8" t="s">
        <v>46</v>
      </c>
      <c r="AG99" s="8" t="s">
        <v>46</v>
      </c>
      <c r="AH99" s="8" t="s">
        <v>46</v>
      </c>
      <c r="AI99" s="8" t="s">
        <v>46</v>
      </c>
      <c r="AJ99" s="8" t="s">
        <v>46</v>
      </c>
      <c r="AK99" s="8" t="s">
        <v>46</v>
      </c>
      <c r="AL99" s="8" t="s">
        <v>46</v>
      </c>
      <c r="AM99" s="8" t="s">
        <v>46</v>
      </c>
    </row>
    <row r="100" spans="1:39" x14ac:dyDescent="0.25">
      <c r="A100" s="8" t="s">
        <v>46</v>
      </c>
      <c r="B100" s="8" t="s">
        <v>46</v>
      </c>
      <c r="C100" s="8" t="s">
        <v>46</v>
      </c>
      <c r="D100" s="8" t="s">
        <v>46</v>
      </c>
      <c r="E100" s="8" t="s">
        <v>46</v>
      </c>
      <c r="F100" s="8" t="s">
        <v>46</v>
      </c>
      <c r="G100" s="8" t="s">
        <v>46</v>
      </c>
      <c r="H100" s="8" t="s">
        <v>46</v>
      </c>
      <c r="I100" s="8" t="s">
        <v>46</v>
      </c>
      <c r="J100" s="8" t="s">
        <v>46</v>
      </c>
      <c r="K100" s="8" t="s">
        <v>46</v>
      </c>
      <c r="L100" s="8" t="s">
        <v>46</v>
      </c>
      <c r="M100" s="8" t="s">
        <v>46</v>
      </c>
      <c r="N100" s="8" t="s">
        <v>46</v>
      </c>
      <c r="O100" s="8" t="s">
        <v>46</v>
      </c>
      <c r="P100" s="8" t="s">
        <v>46</v>
      </c>
      <c r="Q100" s="8" t="s">
        <v>46</v>
      </c>
      <c r="R100" s="8" t="s">
        <v>46</v>
      </c>
      <c r="S100" s="8" t="s">
        <v>46</v>
      </c>
      <c r="T100" s="8" t="s">
        <v>46</v>
      </c>
      <c r="U100" s="8" t="s">
        <v>46</v>
      </c>
      <c r="V100" s="8" t="s">
        <v>46</v>
      </c>
      <c r="W100" s="8" t="s">
        <v>46</v>
      </c>
      <c r="X100" s="8" t="s">
        <v>46</v>
      </c>
      <c r="Y100" s="8" t="s">
        <v>46</v>
      </c>
      <c r="Z100" s="8" t="s">
        <v>46</v>
      </c>
      <c r="AA100" s="8" t="s">
        <v>46</v>
      </c>
      <c r="AB100" s="8" t="s">
        <v>46</v>
      </c>
      <c r="AC100" s="8" t="s">
        <v>46</v>
      </c>
      <c r="AD100" s="8" t="s">
        <v>46</v>
      </c>
      <c r="AE100" s="8" t="s">
        <v>46</v>
      </c>
      <c r="AF100" s="8" t="s">
        <v>46</v>
      </c>
      <c r="AG100" s="8" t="s">
        <v>46</v>
      </c>
      <c r="AH100" s="8" t="s">
        <v>46</v>
      </c>
      <c r="AI100" s="8" t="s">
        <v>46</v>
      </c>
      <c r="AJ100" s="8" t="s">
        <v>46</v>
      </c>
      <c r="AK100" s="8" t="s">
        <v>46</v>
      </c>
      <c r="AL100" s="8" t="s">
        <v>46</v>
      </c>
      <c r="AM100" s="8" t="s">
        <v>46</v>
      </c>
    </row>
    <row r="101" spans="1:39" x14ac:dyDescent="0.25">
      <c r="A101" s="8" t="s">
        <v>46</v>
      </c>
      <c r="B101" s="8" t="s">
        <v>46</v>
      </c>
      <c r="C101" s="8" t="s">
        <v>46</v>
      </c>
      <c r="D101" s="8" t="s">
        <v>46</v>
      </c>
      <c r="E101" s="8" t="s">
        <v>46</v>
      </c>
      <c r="F101" s="8" t="s">
        <v>46</v>
      </c>
      <c r="G101" s="8" t="s">
        <v>46</v>
      </c>
      <c r="H101" s="8" t="s">
        <v>46</v>
      </c>
      <c r="I101" s="8" t="s">
        <v>46</v>
      </c>
      <c r="J101" s="8" t="s">
        <v>46</v>
      </c>
      <c r="K101" s="8" t="s">
        <v>46</v>
      </c>
      <c r="L101" s="8" t="s">
        <v>46</v>
      </c>
      <c r="M101" s="8" t="s">
        <v>46</v>
      </c>
      <c r="N101" s="8" t="s">
        <v>46</v>
      </c>
      <c r="O101" s="8" t="s">
        <v>46</v>
      </c>
      <c r="P101" s="8" t="s">
        <v>46</v>
      </c>
      <c r="Q101" s="8" t="s">
        <v>46</v>
      </c>
      <c r="R101" s="8" t="s">
        <v>46</v>
      </c>
      <c r="S101" s="8" t="s">
        <v>46</v>
      </c>
      <c r="T101" s="8" t="s">
        <v>46</v>
      </c>
      <c r="U101" s="8" t="s">
        <v>46</v>
      </c>
      <c r="V101" s="8" t="s">
        <v>46</v>
      </c>
      <c r="W101" s="8" t="s">
        <v>46</v>
      </c>
      <c r="X101" s="8" t="s">
        <v>46</v>
      </c>
      <c r="Y101" s="8" t="s">
        <v>46</v>
      </c>
      <c r="Z101" s="8" t="s">
        <v>46</v>
      </c>
      <c r="AA101" s="8" t="s">
        <v>46</v>
      </c>
      <c r="AB101" s="8" t="s">
        <v>46</v>
      </c>
      <c r="AC101" s="8" t="s">
        <v>46</v>
      </c>
      <c r="AD101" s="8" t="s">
        <v>46</v>
      </c>
      <c r="AE101" s="8" t="s">
        <v>46</v>
      </c>
      <c r="AF101" s="8" t="s">
        <v>46</v>
      </c>
      <c r="AG101" s="8" t="s">
        <v>46</v>
      </c>
      <c r="AH101" s="8" t="s">
        <v>46</v>
      </c>
      <c r="AI101" s="8" t="s">
        <v>46</v>
      </c>
      <c r="AJ101" s="8" t="s">
        <v>46</v>
      </c>
      <c r="AK101" s="8" t="s">
        <v>46</v>
      </c>
      <c r="AL101" s="8" t="s">
        <v>46</v>
      </c>
      <c r="AM101" s="8" t="s">
        <v>46</v>
      </c>
    </row>
    <row r="102" spans="1:39" x14ac:dyDescent="0.25">
      <c r="A102" s="8" t="s">
        <v>46</v>
      </c>
      <c r="B102" s="8" t="s">
        <v>46</v>
      </c>
      <c r="C102" s="8" t="s">
        <v>46</v>
      </c>
      <c r="D102" s="8" t="s">
        <v>46</v>
      </c>
      <c r="E102" s="8" t="s">
        <v>46</v>
      </c>
      <c r="F102" s="8" t="s">
        <v>46</v>
      </c>
      <c r="G102" s="8" t="s">
        <v>46</v>
      </c>
      <c r="H102" s="8" t="s">
        <v>46</v>
      </c>
      <c r="I102" s="8" t="s">
        <v>46</v>
      </c>
      <c r="J102" s="8" t="s">
        <v>46</v>
      </c>
      <c r="K102" s="8" t="s">
        <v>46</v>
      </c>
      <c r="L102" s="8" t="s">
        <v>46</v>
      </c>
      <c r="M102" s="8" t="s">
        <v>46</v>
      </c>
      <c r="N102" s="8" t="s">
        <v>46</v>
      </c>
      <c r="O102" s="8" t="s">
        <v>46</v>
      </c>
      <c r="P102" s="8" t="s">
        <v>46</v>
      </c>
      <c r="Q102" s="8" t="s">
        <v>46</v>
      </c>
      <c r="R102" s="8" t="s">
        <v>46</v>
      </c>
      <c r="S102" s="8" t="s">
        <v>46</v>
      </c>
      <c r="T102" s="8" t="s">
        <v>46</v>
      </c>
      <c r="U102" s="8" t="s">
        <v>46</v>
      </c>
      <c r="V102" s="8" t="s">
        <v>46</v>
      </c>
      <c r="W102" s="8" t="s">
        <v>46</v>
      </c>
      <c r="X102" s="8" t="s">
        <v>46</v>
      </c>
      <c r="Y102" s="8" t="s">
        <v>46</v>
      </c>
      <c r="Z102" s="8" t="s">
        <v>46</v>
      </c>
      <c r="AA102" s="8" t="s">
        <v>46</v>
      </c>
      <c r="AB102" s="8" t="s">
        <v>46</v>
      </c>
      <c r="AC102" s="8" t="s">
        <v>46</v>
      </c>
      <c r="AD102" s="8" t="s">
        <v>46</v>
      </c>
      <c r="AE102" s="8" t="s">
        <v>46</v>
      </c>
      <c r="AF102" s="8" t="s">
        <v>46</v>
      </c>
      <c r="AG102" s="8" t="s">
        <v>46</v>
      </c>
      <c r="AH102" s="8" t="s">
        <v>46</v>
      </c>
      <c r="AI102" s="8" t="s">
        <v>46</v>
      </c>
      <c r="AJ102" s="8" t="s">
        <v>46</v>
      </c>
      <c r="AK102" s="8" t="s">
        <v>46</v>
      </c>
      <c r="AL102" s="8" t="s">
        <v>46</v>
      </c>
      <c r="AM102" s="8" t="s">
        <v>46</v>
      </c>
    </row>
    <row r="103" spans="1:39" x14ac:dyDescent="0.25">
      <c r="A103" s="8" t="s">
        <v>46</v>
      </c>
      <c r="B103" s="8" t="s">
        <v>46</v>
      </c>
      <c r="C103" s="8" t="s">
        <v>46</v>
      </c>
      <c r="D103" s="8" t="s">
        <v>46</v>
      </c>
      <c r="E103" s="8" t="s">
        <v>46</v>
      </c>
      <c r="F103" s="8" t="s">
        <v>46</v>
      </c>
      <c r="G103" s="8" t="s">
        <v>46</v>
      </c>
      <c r="H103" s="8" t="s">
        <v>46</v>
      </c>
      <c r="I103" s="8" t="s">
        <v>46</v>
      </c>
      <c r="J103" s="8" t="s">
        <v>46</v>
      </c>
      <c r="K103" s="8" t="s">
        <v>46</v>
      </c>
      <c r="L103" s="8" t="s">
        <v>46</v>
      </c>
      <c r="M103" s="8" t="s">
        <v>46</v>
      </c>
      <c r="N103" s="8" t="s">
        <v>46</v>
      </c>
      <c r="O103" s="8" t="s">
        <v>46</v>
      </c>
      <c r="P103" s="8" t="s">
        <v>46</v>
      </c>
      <c r="Q103" s="8" t="s">
        <v>46</v>
      </c>
      <c r="R103" s="8" t="s">
        <v>46</v>
      </c>
      <c r="S103" s="8" t="s">
        <v>46</v>
      </c>
      <c r="T103" s="8" t="s">
        <v>46</v>
      </c>
      <c r="U103" s="8" t="s">
        <v>46</v>
      </c>
      <c r="V103" s="8" t="s">
        <v>46</v>
      </c>
      <c r="W103" s="8" t="s">
        <v>46</v>
      </c>
      <c r="X103" s="8" t="s">
        <v>46</v>
      </c>
      <c r="Y103" s="8" t="s">
        <v>46</v>
      </c>
      <c r="Z103" s="8" t="s">
        <v>46</v>
      </c>
      <c r="AA103" s="8" t="s">
        <v>46</v>
      </c>
      <c r="AB103" s="8" t="s">
        <v>46</v>
      </c>
      <c r="AC103" s="8" t="s">
        <v>46</v>
      </c>
      <c r="AD103" s="8" t="s">
        <v>46</v>
      </c>
      <c r="AE103" s="8" t="s">
        <v>46</v>
      </c>
      <c r="AF103" s="8" t="s">
        <v>46</v>
      </c>
      <c r="AG103" s="8" t="s">
        <v>46</v>
      </c>
      <c r="AH103" s="8" t="s">
        <v>46</v>
      </c>
      <c r="AI103" s="8" t="s">
        <v>46</v>
      </c>
      <c r="AJ103" s="8" t="s">
        <v>46</v>
      </c>
      <c r="AK103" s="8" t="s">
        <v>46</v>
      </c>
      <c r="AL103" s="8" t="s">
        <v>46</v>
      </c>
      <c r="AM103" s="8" t="s">
        <v>46</v>
      </c>
    </row>
    <row r="104" spans="1:39" x14ac:dyDescent="0.25">
      <c r="A104" s="8" t="s">
        <v>46</v>
      </c>
      <c r="B104" s="8" t="s">
        <v>46</v>
      </c>
      <c r="C104" s="8" t="s">
        <v>46</v>
      </c>
      <c r="D104" s="8" t="s">
        <v>46</v>
      </c>
      <c r="E104" s="8" t="s">
        <v>46</v>
      </c>
      <c r="F104" s="8" t="s">
        <v>46</v>
      </c>
      <c r="G104" s="8" t="s">
        <v>46</v>
      </c>
      <c r="H104" s="8" t="s">
        <v>46</v>
      </c>
      <c r="I104" s="8" t="s">
        <v>46</v>
      </c>
      <c r="J104" s="8" t="s">
        <v>46</v>
      </c>
      <c r="K104" s="8" t="s">
        <v>46</v>
      </c>
      <c r="L104" s="8" t="s">
        <v>46</v>
      </c>
      <c r="M104" s="8" t="s">
        <v>46</v>
      </c>
      <c r="N104" s="8" t="s">
        <v>46</v>
      </c>
      <c r="O104" s="8" t="s">
        <v>46</v>
      </c>
      <c r="P104" s="8" t="s">
        <v>46</v>
      </c>
      <c r="Q104" s="8" t="s">
        <v>46</v>
      </c>
      <c r="R104" s="8" t="s">
        <v>46</v>
      </c>
      <c r="S104" s="8" t="s">
        <v>46</v>
      </c>
      <c r="T104" s="8" t="s">
        <v>46</v>
      </c>
      <c r="U104" s="8" t="s">
        <v>46</v>
      </c>
      <c r="V104" s="8" t="s">
        <v>46</v>
      </c>
      <c r="W104" s="8" t="s">
        <v>46</v>
      </c>
      <c r="X104" s="8" t="s">
        <v>46</v>
      </c>
      <c r="Y104" s="8" t="s">
        <v>46</v>
      </c>
      <c r="Z104" s="8" t="s">
        <v>46</v>
      </c>
      <c r="AA104" s="8" t="s">
        <v>46</v>
      </c>
      <c r="AB104" s="8" t="s">
        <v>46</v>
      </c>
      <c r="AC104" s="8" t="s">
        <v>46</v>
      </c>
      <c r="AD104" s="8" t="s">
        <v>46</v>
      </c>
      <c r="AE104" s="8" t="s">
        <v>46</v>
      </c>
      <c r="AF104" s="8" t="s">
        <v>46</v>
      </c>
      <c r="AG104" s="8" t="s">
        <v>46</v>
      </c>
      <c r="AH104" s="8" t="s">
        <v>46</v>
      </c>
      <c r="AI104" s="8" t="s">
        <v>46</v>
      </c>
      <c r="AJ104" s="8" t="s">
        <v>46</v>
      </c>
      <c r="AK104" s="8" t="s">
        <v>46</v>
      </c>
      <c r="AL104" s="8" t="s">
        <v>46</v>
      </c>
      <c r="AM104" s="8" t="s">
        <v>46</v>
      </c>
    </row>
    <row r="105" spans="1:39" x14ac:dyDescent="0.25">
      <c r="A105" s="8" t="s">
        <v>46</v>
      </c>
      <c r="B105" s="8" t="s">
        <v>46</v>
      </c>
      <c r="C105" s="8" t="s">
        <v>46</v>
      </c>
      <c r="D105" s="8" t="s">
        <v>46</v>
      </c>
      <c r="E105" s="8" t="s">
        <v>46</v>
      </c>
      <c r="F105" s="8" t="s">
        <v>46</v>
      </c>
      <c r="G105" s="8" t="s">
        <v>46</v>
      </c>
      <c r="H105" s="8" t="s">
        <v>46</v>
      </c>
      <c r="I105" s="8" t="s">
        <v>46</v>
      </c>
      <c r="J105" s="8" t="s">
        <v>46</v>
      </c>
      <c r="K105" s="8" t="s">
        <v>46</v>
      </c>
      <c r="L105" s="8" t="s">
        <v>46</v>
      </c>
      <c r="M105" s="8" t="s">
        <v>46</v>
      </c>
      <c r="N105" s="8" t="s">
        <v>46</v>
      </c>
      <c r="O105" s="8" t="s">
        <v>46</v>
      </c>
      <c r="P105" s="8" t="s">
        <v>46</v>
      </c>
      <c r="Q105" s="8" t="s">
        <v>46</v>
      </c>
      <c r="R105" s="8" t="s">
        <v>46</v>
      </c>
      <c r="S105" s="8" t="s">
        <v>46</v>
      </c>
      <c r="T105" s="8" t="s">
        <v>46</v>
      </c>
      <c r="U105" s="8" t="s">
        <v>46</v>
      </c>
      <c r="V105" s="8" t="s">
        <v>46</v>
      </c>
      <c r="W105" s="8" t="s">
        <v>46</v>
      </c>
      <c r="X105" s="8" t="s">
        <v>46</v>
      </c>
      <c r="Y105" s="8" t="s">
        <v>46</v>
      </c>
      <c r="Z105" s="8" t="s">
        <v>46</v>
      </c>
      <c r="AA105" s="8" t="s">
        <v>46</v>
      </c>
      <c r="AB105" s="8" t="s">
        <v>46</v>
      </c>
      <c r="AC105" s="8" t="s">
        <v>46</v>
      </c>
      <c r="AD105" s="8" t="s">
        <v>46</v>
      </c>
      <c r="AE105" s="8" t="s">
        <v>46</v>
      </c>
      <c r="AF105" s="8" t="s">
        <v>46</v>
      </c>
      <c r="AG105" s="8" t="s">
        <v>46</v>
      </c>
      <c r="AH105" s="8" t="s">
        <v>46</v>
      </c>
      <c r="AI105" s="8" t="s">
        <v>46</v>
      </c>
      <c r="AJ105" s="8" t="s">
        <v>46</v>
      </c>
      <c r="AK105" s="8" t="s">
        <v>46</v>
      </c>
      <c r="AL105" s="8" t="s">
        <v>46</v>
      </c>
      <c r="AM105" s="8" t="s">
        <v>46</v>
      </c>
    </row>
    <row r="106" spans="1:39" x14ac:dyDescent="0.25">
      <c r="A106" s="8" t="s">
        <v>46</v>
      </c>
      <c r="B106" s="8" t="s">
        <v>46</v>
      </c>
      <c r="C106" s="8" t="s">
        <v>46</v>
      </c>
      <c r="D106" s="8" t="s">
        <v>46</v>
      </c>
      <c r="E106" s="8" t="s">
        <v>46</v>
      </c>
      <c r="F106" s="8" t="s">
        <v>46</v>
      </c>
      <c r="G106" s="8" t="s">
        <v>46</v>
      </c>
      <c r="H106" s="8" t="s">
        <v>46</v>
      </c>
      <c r="I106" s="8" t="s">
        <v>46</v>
      </c>
      <c r="J106" s="8" t="s">
        <v>46</v>
      </c>
      <c r="K106" s="8" t="s">
        <v>46</v>
      </c>
      <c r="L106" s="8" t="s">
        <v>46</v>
      </c>
      <c r="M106" s="8" t="s">
        <v>46</v>
      </c>
      <c r="N106" s="8" t="s">
        <v>46</v>
      </c>
      <c r="O106" s="8" t="s">
        <v>46</v>
      </c>
      <c r="P106" s="8" t="s">
        <v>46</v>
      </c>
      <c r="Q106" s="8" t="s">
        <v>46</v>
      </c>
      <c r="R106" s="8" t="s">
        <v>46</v>
      </c>
      <c r="S106" s="8" t="s">
        <v>46</v>
      </c>
      <c r="T106" s="8" t="s">
        <v>46</v>
      </c>
      <c r="U106" s="8" t="s">
        <v>46</v>
      </c>
      <c r="V106" s="8" t="s">
        <v>46</v>
      </c>
      <c r="W106" s="8" t="s">
        <v>46</v>
      </c>
      <c r="X106" s="8" t="s">
        <v>46</v>
      </c>
      <c r="Y106" s="8" t="s">
        <v>46</v>
      </c>
      <c r="Z106" s="8" t="s">
        <v>46</v>
      </c>
      <c r="AA106" s="8" t="s">
        <v>46</v>
      </c>
      <c r="AB106" s="8" t="s">
        <v>46</v>
      </c>
      <c r="AC106" s="8" t="s">
        <v>46</v>
      </c>
      <c r="AD106" s="8" t="s">
        <v>46</v>
      </c>
      <c r="AE106" s="8" t="s">
        <v>46</v>
      </c>
      <c r="AF106" s="8" t="s">
        <v>46</v>
      </c>
      <c r="AG106" s="8" t="s">
        <v>46</v>
      </c>
      <c r="AH106" s="8" t="s">
        <v>46</v>
      </c>
      <c r="AI106" s="8" t="s">
        <v>46</v>
      </c>
      <c r="AJ106" s="8" t="s">
        <v>46</v>
      </c>
      <c r="AK106" s="8" t="s">
        <v>46</v>
      </c>
      <c r="AL106" s="8" t="s">
        <v>46</v>
      </c>
      <c r="AM106" s="8" t="s">
        <v>46</v>
      </c>
    </row>
    <row r="107" spans="1:39" x14ac:dyDescent="0.25">
      <c r="A107" s="8" t="s">
        <v>46</v>
      </c>
      <c r="B107" s="8" t="s">
        <v>46</v>
      </c>
      <c r="C107" s="8" t="s">
        <v>46</v>
      </c>
      <c r="D107" s="8" t="s">
        <v>46</v>
      </c>
      <c r="E107" s="8" t="s">
        <v>46</v>
      </c>
      <c r="F107" s="8" t="s">
        <v>46</v>
      </c>
      <c r="G107" s="8" t="s">
        <v>46</v>
      </c>
      <c r="H107" s="8" t="s">
        <v>46</v>
      </c>
      <c r="I107" s="8" t="s">
        <v>46</v>
      </c>
      <c r="J107" s="8" t="s">
        <v>46</v>
      </c>
      <c r="K107" s="8" t="s">
        <v>46</v>
      </c>
      <c r="L107" s="8" t="s">
        <v>46</v>
      </c>
      <c r="M107" s="8" t="s">
        <v>46</v>
      </c>
      <c r="N107" s="8" t="s">
        <v>46</v>
      </c>
      <c r="O107" s="8" t="s">
        <v>46</v>
      </c>
      <c r="P107" s="8" t="s">
        <v>46</v>
      </c>
      <c r="Q107" s="8" t="s">
        <v>46</v>
      </c>
      <c r="R107" s="8" t="s">
        <v>46</v>
      </c>
      <c r="S107" s="8" t="s">
        <v>46</v>
      </c>
      <c r="T107" s="8" t="s">
        <v>46</v>
      </c>
      <c r="U107" s="8" t="s">
        <v>46</v>
      </c>
      <c r="V107" s="8" t="s">
        <v>46</v>
      </c>
      <c r="W107" s="8" t="s">
        <v>46</v>
      </c>
      <c r="X107" s="8" t="s">
        <v>46</v>
      </c>
      <c r="Y107" s="8" t="s">
        <v>46</v>
      </c>
      <c r="Z107" s="8" t="s">
        <v>46</v>
      </c>
      <c r="AA107" s="8" t="s">
        <v>46</v>
      </c>
      <c r="AB107" s="8" t="s">
        <v>46</v>
      </c>
      <c r="AC107" s="8" t="s">
        <v>46</v>
      </c>
      <c r="AD107" s="8" t="s">
        <v>46</v>
      </c>
      <c r="AE107" s="8" t="s">
        <v>46</v>
      </c>
      <c r="AF107" s="8" t="s">
        <v>46</v>
      </c>
      <c r="AG107" s="8" t="s">
        <v>46</v>
      </c>
      <c r="AH107" s="8" t="s">
        <v>46</v>
      </c>
      <c r="AI107" s="8" t="s">
        <v>46</v>
      </c>
      <c r="AJ107" s="8" t="s">
        <v>46</v>
      </c>
      <c r="AK107" s="8" t="s">
        <v>46</v>
      </c>
      <c r="AL107" s="8" t="s">
        <v>46</v>
      </c>
      <c r="AM107" s="8" t="s">
        <v>46</v>
      </c>
    </row>
    <row r="108" spans="1:39" x14ac:dyDescent="0.25">
      <c r="A108" s="8" t="s">
        <v>46</v>
      </c>
      <c r="B108" s="8" t="s">
        <v>46</v>
      </c>
      <c r="C108" s="8" t="s">
        <v>46</v>
      </c>
      <c r="D108" s="8" t="s">
        <v>46</v>
      </c>
      <c r="E108" s="8" t="s">
        <v>46</v>
      </c>
      <c r="F108" s="8" t="s">
        <v>46</v>
      </c>
      <c r="G108" s="8" t="s">
        <v>46</v>
      </c>
      <c r="H108" s="8" t="s">
        <v>46</v>
      </c>
      <c r="I108" s="8" t="s">
        <v>46</v>
      </c>
      <c r="J108" s="8" t="s">
        <v>46</v>
      </c>
      <c r="K108" s="8" t="s">
        <v>46</v>
      </c>
      <c r="L108" s="8" t="s">
        <v>46</v>
      </c>
      <c r="M108" s="8" t="s">
        <v>46</v>
      </c>
      <c r="N108" s="8" t="s">
        <v>46</v>
      </c>
      <c r="O108" s="8" t="s">
        <v>46</v>
      </c>
      <c r="P108" s="8" t="s">
        <v>46</v>
      </c>
      <c r="Q108" s="8" t="s">
        <v>46</v>
      </c>
      <c r="R108" s="8" t="s">
        <v>46</v>
      </c>
      <c r="S108" s="8" t="s">
        <v>46</v>
      </c>
      <c r="T108" s="8" t="s">
        <v>46</v>
      </c>
      <c r="U108" s="8" t="s">
        <v>46</v>
      </c>
      <c r="V108" s="8" t="s">
        <v>46</v>
      </c>
      <c r="W108" s="8" t="s">
        <v>46</v>
      </c>
      <c r="X108" s="8" t="s">
        <v>46</v>
      </c>
      <c r="Y108" s="8" t="s">
        <v>46</v>
      </c>
      <c r="Z108" s="8" t="s">
        <v>46</v>
      </c>
      <c r="AA108" s="8" t="s">
        <v>46</v>
      </c>
      <c r="AB108" s="8" t="s">
        <v>46</v>
      </c>
      <c r="AC108" s="8" t="s">
        <v>46</v>
      </c>
      <c r="AD108" s="8" t="s">
        <v>46</v>
      </c>
      <c r="AE108" s="8" t="s">
        <v>46</v>
      </c>
      <c r="AF108" s="8" t="s">
        <v>46</v>
      </c>
      <c r="AG108" s="8" t="s">
        <v>46</v>
      </c>
      <c r="AH108" s="8" t="s">
        <v>46</v>
      </c>
      <c r="AI108" s="8" t="s">
        <v>46</v>
      </c>
      <c r="AJ108" s="8" t="s">
        <v>46</v>
      </c>
      <c r="AK108" s="8" t="s">
        <v>46</v>
      </c>
      <c r="AL108" s="8" t="s">
        <v>46</v>
      </c>
      <c r="AM108" s="8" t="s">
        <v>46</v>
      </c>
    </row>
    <row r="109" spans="1:39" x14ac:dyDescent="0.25">
      <c r="A109" s="8" t="s">
        <v>46</v>
      </c>
      <c r="B109" s="8" t="s">
        <v>46</v>
      </c>
      <c r="C109" s="8" t="s">
        <v>46</v>
      </c>
      <c r="D109" s="8" t="s">
        <v>46</v>
      </c>
      <c r="E109" s="8" t="s">
        <v>46</v>
      </c>
      <c r="F109" s="8" t="s">
        <v>46</v>
      </c>
      <c r="G109" s="8" t="s">
        <v>46</v>
      </c>
      <c r="H109" s="8" t="s">
        <v>46</v>
      </c>
      <c r="I109" s="8" t="s">
        <v>46</v>
      </c>
      <c r="J109" s="8" t="s">
        <v>46</v>
      </c>
      <c r="K109" s="8" t="s">
        <v>46</v>
      </c>
      <c r="L109" s="8" t="s">
        <v>46</v>
      </c>
      <c r="M109" s="8" t="s">
        <v>46</v>
      </c>
      <c r="N109" s="8" t="s">
        <v>46</v>
      </c>
      <c r="O109" s="8" t="s">
        <v>46</v>
      </c>
      <c r="P109" s="8" t="s">
        <v>46</v>
      </c>
      <c r="Q109" s="8" t="s">
        <v>46</v>
      </c>
      <c r="R109" s="8" t="s">
        <v>46</v>
      </c>
      <c r="S109" s="8" t="s">
        <v>46</v>
      </c>
      <c r="T109" s="8" t="s">
        <v>46</v>
      </c>
      <c r="U109" s="8" t="s">
        <v>46</v>
      </c>
      <c r="V109" s="8" t="s">
        <v>46</v>
      </c>
      <c r="W109" s="8" t="s">
        <v>46</v>
      </c>
      <c r="X109" s="8" t="s">
        <v>46</v>
      </c>
      <c r="Y109" s="8" t="s">
        <v>46</v>
      </c>
      <c r="Z109" s="8" t="s">
        <v>46</v>
      </c>
      <c r="AA109" s="8" t="s">
        <v>46</v>
      </c>
      <c r="AB109" s="8" t="s">
        <v>46</v>
      </c>
      <c r="AC109" s="8" t="s">
        <v>46</v>
      </c>
      <c r="AD109" s="8" t="s">
        <v>46</v>
      </c>
      <c r="AE109" s="8" t="s">
        <v>46</v>
      </c>
      <c r="AF109" s="8" t="s">
        <v>46</v>
      </c>
      <c r="AG109" s="8" t="s">
        <v>46</v>
      </c>
      <c r="AH109" s="8" t="s">
        <v>46</v>
      </c>
      <c r="AI109" s="8" t="s">
        <v>46</v>
      </c>
      <c r="AJ109" s="8" t="s">
        <v>46</v>
      </c>
      <c r="AK109" s="8" t="s">
        <v>46</v>
      </c>
      <c r="AL109" s="8" t="s">
        <v>46</v>
      </c>
      <c r="AM109" s="8" t="s">
        <v>46</v>
      </c>
    </row>
    <row r="110" spans="1:39" x14ac:dyDescent="0.25">
      <c r="A110" s="8" t="s">
        <v>46</v>
      </c>
      <c r="B110" s="8" t="s">
        <v>46</v>
      </c>
      <c r="C110" s="8" t="s">
        <v>46</v>
      </c>
      <c r="D110" s="8" t="s">
        <v>46</v>
      </c>
      <c r="E110" s="8" t="s">
        <v>46</v>
      </c>
      <c r="F110" s="8" t="s">
        <v>46</v>
      </c>
      <c r="G110" s="8" t="s">
        <v>46</v>
      </c>
      <c r="H110" s="8" t="s">
        <v>46</v>
      </c>
      <c r="I110" s="8" t="s">
        <v>46</v>
      </c>
      <c r="J110" s="8" t="s">
        <v>46</v>
      </c>
      <c r="K110" s="8" t="s">
        <v>46</v>
      </c>
      <c r="L110" s="8" t="s">
        <v>46</v>
      </c>
      <c r="M110" s="8" t="s">
        <v>46</v>
      </c>
      <c r="N110" s="8" t="s">
        <v>46</v>
      </c>
      <c r="O110" s="8" t="s">
        <v>46</v>
      </c>
      <c r="P110" s="8" t="s">
        <v>46</v>
      </c>
      <c r="Q110" s="8" t="s">
        <v>46</v>
      </c>
      <c r="R110" s="8" t="s">
        <v>46</v>
      </c>
      <c r="S110" s="8" t="s">
        <v>46</v>
      </c>
      <c r="T110" s="8" t="s">
        <v>46</v>
      </c>
      <c r="U110" s="8" t="s">
        <v>46</v>
      </c>
      <c r="V110" s="8" t="s">
        <v>46</v>
      </c>
      <c r="W110" s="8" t="s">
        <v>46</v>
      </c>
      <c r="X110" s="8" t="s">
        <v>46</v>
      </c>
      <c r="Y110" s="8" t="s">
        <v>46</v>
      </c>
      <c r="Z110" s="8" t="s">
        <v>46</v>
      </c>
      <c r="AA110" s="8" t="s">
        <v>46</v>
      </c>
      <c r="AB110" s="8" t="s">
        <v>46</v>
      </c>
      <c r="AC110" s="8" t="s">
        <v>46</v>
      </c>
      <c r="AD110" s="8" t="s">
        <v>46</v>
      </c>
      <c r="AE110" s="8" t="s">
        <v>46</v>
      </c>
      <c r="AF110" s="8" t="s">
        <v>46</v>
      </c>
      <c r="AG110" s="8" t="s">
        <v>46</v>
      </c>
      <c r="AH110" s="8" t="s">
        <v>46</v>
      </c>
      <c r="AI110" s="8" t="s">
        <v>46</v>
      </c>
      <c r="AJ110" s="8" t="s">
        <v>46</v>
      </c>
      <c r="AK110" s="8" t="s">
        <v>46</v>
      </c>
      <c r="AL110" s="8" t="s">
        <v>46</v>
      </c>
      <c r="AM110" s="8" t="s">
        <v>46</v>
      </c>
    </row>
    <row r="111" spans="1:39" x14ac:dyDescent="0.25">
      <c r="A111" s="8" t="s">
        <v>46</v>
      </c>
      <c r="B111" s="8" t="s">
        <v>46</v>
      </c>
      <c r="C111" s="8" t="s">
        <v>46</v>
      </c>
      <c r="D111" s="8" t="s">
        <v>46</v>
      </c>
      <c r="E111" s="8" t="s">
        <v>46</v>
      </c>
      <c r="F111" s="8" t="s">
        <v>46</v>
      </c>
      <c r="G111" s="8" t="s">
        <v>46</v>
      </c>
      <c r="H111" s="8" t="s">
        <v>46</v>
      </c>
      <c r="I111" s="8" t="s">
        <v>46</v>
      </c>
      <c r="J111" s="8" t="s">
        <v>46</v>
      </c>
      <c r="K111" s="8" t="s">
        <v>46</v>
      </c>
      <c r="L111" s="8" t="s">
        <v>46</v>
      </c>
      <c r="M111" s="8" t="s">
        <v>46</v>
      </c>
      <c r="N111" s="8" t="s">
        <v>46</v>
      </c>
      <c r="O111" s="8" t="s">
        <v>46</v>
      </c>
      <c r="P111" s="8" t="s">
        <v>46</v>
      </c>
      <c r="Q111" s="8" t="s">
        <v>46</v>
      </c>
      <c r="R111" s="8" t="s">
        <v>46</v>
      </c>
      <c r="S111" s="8" t="s">
        <v>46</v>
      </c>
      <c r="T111" s="8" t="s">
        <v>46</v>
      </c>
      <c r="U111" s="8" t="s">
        <v>46</v>
      </c>
      <c r="V111" s="8" t="s">
        <v>46</v>
      </c>
      <c r="W111" s="8" t="s">
        <v>46</v>
      </c>
      <c r="X111" s="8" t="s">
        <v>46</v>
      </c>
      <c r="Y111" s="8" t="s">
        <v>46</v>
      </c>
      <c r="Z111" s="8" t="s">
        <v>46</v>
      </c>
      <c r="AA111" s="8" t="s">
        <v>46</v>
      </c>
      <c r="AB111" s="8" t="s">
        <v>46</v>
      </c>
      <c r="AC111" s="8" t="s">
        <v>46</v>
      </c>
      <c r="AD111" s="8" t="s">
        <v>46</v>
      </c>
      <c r="AE111" s="8" t="s">
        <v>46</v>
      </c>
      <c r="AF111" s="8" t="s">
        <v>46</v>
      </c>
      <c r="AG111" s="8" t="s">
        <v>46</v>
      </c>
      <c r="AH111" s="8" t="s">
        <v>46</v>
      </c>
      <c r="AI111" s="8" t="s">
        <v>46</v>
      </c>
      <c r="AJ111" s="8" t="s">
        <v>46</v>
      </c>
      <c r="AK111" s="8" t="s">
        <v>46</v>
      </c>
      <c r="AL111" s="8" t="s">
        <v>46</v>
      </c>
      <c r="AM111" s="8" t="s">
        <v>46</v>
      </c>
    </row>
    <row r="112" spans="1:39" x14ac:dyDescent="0.25">
      <c r="A112" s="8" t="s">
        <v>46</v>
      </c>
      <c r="B112" s="8" t="s">
        <v>46</v>
      </c>
      <c r="C112" s="8" t="s">
        <v>46</v>
      </c>
      <c r="D112" s="8" t="s">
        <v>46</v>
      </c>
      <c r="E112" s="8" t="s">
        <v>46</v>
      </c>
      <c r="F112" s="8" t="s">
        <v>46</v>
      </c>
      <c r="G112" s="8" t="s">
        <v>46</v>
      </c>
      <c r="H112" s="8" t="s">
        <v>46</v>
      </c>
      <c r="I112" s="8" t="s">
        <v>46</v>
      </c>
      <c r="J112" s="8" t="s">
        <v>46</v>
      </c>
      <c r="K112" s="8" t="s">
        <v>46</v>
      </c>
      <c r="L112" s="8" t="s">
        <v>46</v>
      </c>
      <c r="M112" s="8" t="s">
        <v>46</v>
      </c>
      <c r="N112" s="8" t="s">
        <v>46</v>
      </c>
      <c r="O112" s="8" t="s">
        <v>46</v>
      </c>
      <c r="P112" s="8" t="s">
        <v>46</v>
      </c>
      <c r="Q112" s="8" t="s">
        <v>46</v>
      </c>
      <c r="R112" s="8" t="s">
        <v>46</v>
      </c>
      <c r="S112" s="8" t="s">
        <v>46</v>
      </c>
      <c r="T112" s="8" t="s">
        <v>46</v>
      </c>
      <c r="U112" s="8" t="s">
        <v>46</v>
      </c>
      <c r="V112" s="8" t="s">
        <v>46</v>
      </c>
      <c r="W112" s="8" t="s">
        <v>46</v>
      </c>
      <c r="X112" s="8" t="s">
        <v>46</v>
      </c>
      <c r="Y112" s="8" t="s">
        <v>46</v>
      </c>
      <c r="Z112" s="8" t="s">
        <v>46</v>
      </c>
      <c r="AA112" s="8" t="s">
        <v>46</v>
      </c>
      <c r="AB112" s="8" t="s">
        <v>46</v>
      </c>
      <c r="AC112" s="8" t="s">
        <v>46</v>
      </c>
      <c r="AD112" s="8" t="s">
        <v>46</v>
      </c>
      <c r="AE112" s="8" t="s">
        <v>46</v>
      </c>
      <c r="AF112" s="8" t="s">
        <v>46</v>
      </c>
      <c r="AG112" s="8" t="s">
        <v>46</v>
      </c>
      <c r="AH112" s="8" t="s">
        <v>46</v>
      </c>
      <c r="AI112" s="8" t="s">
        <v>46</v>
      </c>
      <c r="AJ112" s="8" t="s">
        <v>46</v>
      </c>
      <c r="AK112" s="8" t="s">
        <v>46</v>
      </c>
      <c r="AL112" s="8" t="s">
        <v>46</v>
      </c>
      <c r="AM112" s="8" t="s">
        <v>46</v>
      </c>
    </row>
    <row r="113" spans="1:39" x14ac:dyDescent="0.25">
      <c r="A113" s="8" t="s">
        <v>46</v>
      </c>
      <c r="B113" s="8" t="s">
        <v>46</v>
      </c>
      <c r="C113" s="8" t="s">
        <v>46</v>
      </c>
      <c r="D113" s="8" t="s">
        <v>46</v>
      </c>
      <c r="E113" s="8" t="s">
        <v>46</v>
      </c>
      <c r="F113" s="8" t="s">
        <v>46</v>
      </c>
      <c r="G113" s="8" t="s">
        <v>46</v>
      </c>
      <c r="H113" s="8" t="s">
        <v>46</v>
      </c>
      <c r="I113" s="8" t="s">
        <v>46</v>
      </c>
      <c r="J113" s="8" t="s">
        <v>46</v>
      </c>
      <c r="K113" s="8" t="s">
        <v>46</v>
      </c>
      <c r="L113" s="8" t="s">
        <v>46</v>
      </c>
      <c r="M113" s="8" t="s">
        <v>46</v>
      </c>
      <c r="N113" s="8" t="s">
        <v>46</v>
      </c>
      <c r="O113" s="8" t="s">
        <v>46</v>
      </c>
      <c r="P113" s="8" t="s">
        <v>46</v>
      </c>
      <c r="Q113" s="8" t="s">
        <v>46</v>
      </c>
      <c r="R113" s="8" t="s">
        <v>46</v>
      </c>
      <c r="S113" s="8" t="s">
        <v>46</v>
      </c>
      <c r="T113" s="8" t="s">
        <v>46</v>
      </c>
      <c r="U113" s="8" t="s">
        <v>46</v>
      </c>
      <c r="V113" s="8" t="s">
        <v>46</v>
      </c>
      <c r="W113" s="8" t="s">
        <v>46</v>
      </c>
      <c r="X113" s="8" t="s">
        <v>46</v>
      </c>
      <c r="Y113" s="8" t="s">
        <v>46</v>
      </c>
      <c r="Z113" s="8" t="s">
        <v>46</v>
      </c>
      <c r="AA113" s="8" t="s">
        <v>46</v>
      </c>
      <c r="AB113" s="8" t="s">
        <v>46</v>
      </c>
      <c r="AC113" s="8" t="s">
        <v>46</v>
      </c>
      <c r="AD113" s="8" t="s">
        <v>46</v>
      </c>
      <c r="AE113" s="8" t="s">
        <v>46</v>
      </c>
      <c r="AF113" s="8" t="s">
        <v>46</v>
      </c>
      <c r="AG113" s="8" t="s">
        <v>46</v>
      </c>
      <c r="AH113" s="8" t="s">
        <v>46</v>
      </c>
      <c r="AI113" s="8" t="s">
        <v>46</v>
      </c>
      <c r="AJ113" s="8" t="s">
        <v>46</v>
      </c>
      <c r="AK113" s="8" t="s">
        <v>46</v>
      </c>
      <c r="AL113" s="8" t="s">
        <v>46</v>
      </c>
      <c r="AM113" s="8" t="s">
        <v>46</v>
      </c>
    </row>
    <row r="114" spans="1:39" x14ac:dyDescent="0.25">
      <c r="A114" s="8" t="s">
        <v>46</v>
      </c>
      <c r="B114" s="8" t="s">
        <v>46</v>
      </c>
      <c r="C114" s="8" t="s">
        <v>46</v>
      </c>
      <c r="D114" s="8" t="s">
        <v>46</v>
      </c>
      <c r="E114" s="8" t="s">
        <v>46</v>
      </c>
      <c r="F114" s="8" t="s">
        <v>46</v>
      </c>
      <c r="G114" s="8" t="s">
        <v>46</v>
      </c>
      <c r="H114" s="8" t="s">
        <v>46</v>
      </c>
      <c r="I114" s="8" t="s">
        <v>46</v>
      </c>
      <c r="J114" s="8" t="s">
        <v>46</v>
      </c>
      <c r="K114" s="8" t="s">
        <v>46</v>
      </c>
      <c r="L114" s="8" t="s">
        <v>46</v>
      </c>
      <c r="M114" s="8" t="s">
        <v>46</v>
      </c>
      <c r="N114" s="8" t="s">
        <v>46</v>
      </c>
      <c r="O114" s="8" t="s">
        <v>46</v>
      </c>
      <c r="P114" s="8" t="s">
        <v>46</v>
      </c>
      <c r="Q114" s="8" t="s">
        <v>46</v>
      </c>
      <c r="R114" s="8" t="s">
        <v>46</v>
      </c>
      <c r="S114" s="8" t="s">
        <v>46</v>
      </c>
      <c r="T114" s="8" t="s">
        <v>46</v>
      </c>
      <c r="U114" s="8" t="s">
        <v>46</v>
      </c>
      <c r="V114" s="8" t="s">
        <v>46</v>
      </c>
      <c r="W114" s="8" t="s">
        <v>46</v>
      </c>
      <c r="X114" s="8" t="s">
        <v>46</v>
      </c>
      <c r="Y114" s="8" t="s">
        <v>46</v>
      </c>
      <c r="Z114" s="8" t="s">
        <v>46</v>
      </c>
      <c r="AA114" s="8" t="s">
        <v>46</v>
      </c>
      <c r="AB114" s="8" t="s">
        <v>46</v>
      </c>
      <c r="AC114" s="8" t="s">
        <v>46</v>
      </c>
      <c r="AD114" s="8" t="s">
        <v>46</v>
      </c>
      <c r="AE114" s="8" t="s">
        <v>46</v>
      </c>
      <c r="AF114" s="8" t="s">
        <v>46</v>
      </c>
      <c r="AG114" s="8" t="s">
        <v>46</v>
      </c>
      <c r="AH114" s="8" t="s">
        <v>46</v>
      </c>
      <c r="AI114" s="8" t="s">
        <v>46</v>
      </c>
      <c r="AJ114" s="8" t="s">
        <v>46</v>
      </c>
      <c r="AK114" s="8" t="s">
        <v>46</v>
      </c>
      <c r="AL114" s="8" t="s">
        <v>46</v>
      </c>
      <c r="AM114" s="8" t="s">
        <v>46</v>
      </c>
    </row>
    <row r="115" spans="1:39" x14ac:dyDescent="0.25">
      <c r="A115" s="8" t="s">
        <v>46</v>
      </c>
      <c r="B115" s="8" t="s">
        <v>46</v>
      </c>
      <c r="C115" s="8" t="s">
        <v>46</v>
      </c>
      <c r="D115" s="8" t="s">
        <v>46</v>
      </c>
      <c r="E115" s="8" t="s">
        <v>46</v>
      </c>
      <c r="F115" s="8" t="s">
        <v>46</v>
      </c>
      <c r="G115" s="8" t="s">
        <v>46</v>
      </c>
      <c r="H115" s="8" t="s">
        <v>46</v>
      </c>
      <c r="I115" s="8" t="s">
        <v>46</v>
      </c>
      <c r="J115" s="8" t="s">
        <v>46</v>
      </c>
      <c r="K115" s="8" t="s">
        <v>46</v>
      </c>
      <c r="L115" s="8" t="s">
        <v>46</v>
      </c>
      <c r="M115" s="8" t="s">
        <v>46</v>
      </c>
      <c r="N115" s="8" t="s">
        <v>46</v>
      </c>
      <c r="O115" s="8" t="s">
        <v>46</v>
      </c>
      <c r="P115" s="8" t="s">
        <v>46</v>
      </c>
      <c r="Q115" s="8" t="s">
        <v>46</v>
      </c>
      <c r="R115" s="8" t="s">
        <v>46</v>
      </c>
      <c r="S115" s="8" t="s">
        <v>46</v>
      </c>
      <c r="T115" s="8" t="s">
        <v>46</v>
      </c>
      <c r="U115" s="8" t="s">
        <v>46</v>
      </c>
      <c r="V115" s="8" t="s">
        <v>46</v>
      </c>
      <c r="W115" s="8" t="s">
        <v>46</v>
      </c>
      <c r="X115" s="8" t="s">
        <v>46</v>
      </c>
      <c r="Y115" s="8" t="s">
        <v>46</v>
      </c>
      <c r="Z115" s="8" t="s">
        <v>46</v>
      </c>
      <c r="AA115" s="8" t="s">
        <v>46</v>
      </c>
      <c r="AB115" s="8" t="s">
        <v>46</v>
      </c>
      <c r="AC115" s="8" t="s">
        <v>46</v>
      </c>
      <c r="AD115" s="8" t="s">
        <v>46</v>
      </c>
      <c r="AE115" s="8" t="s">
        <v>46</v>
      </c>
      <c r="AF115" s="8" t="s">
        <v>46</v>
      </c>
      <c r="AG115" s="8" t="s">
        <v>46</v>
      </c>
      <c r="AH115" s="8" t="s">
        <v>46</v>
      </c>
      <c r="AI115" s="8" t="s">
        <v>46</v>
      </c>
      <c r="AJ115" s="8" t="s">
        <v>46</v>
      </c>
      <c r="AK115" s="8" t="s">
        <v>46</v>
      </c>
      <c r="AL115" s="8" t="s">
        <v>46</v>
      </c>
      <c r="AM115" s="8" t="s">
        <v>46</v>
      </c>
    </row>
    <row r="116" spans="1:39" x14ac:dyDescent="0.25">
      <c r="A116" s="8" t="s">
        <v>46</v>
      </c>
      <c r="B116" s="8" t="s">
        <v>46</v>
      </c>
      <c r="C116" s="8" t="s">
        <v>46</v>
      </c>
      <c r="D116" s="8" t="s">
        <v>46</v>
      </c>
      <c r="E116" s="8" t="s">
        <v>46</v>
      </c>
      <c r="F116" s="8" t="s">
        <v>46</v>
      </c>
      <c r="G116" s="8" t="s">
        <v>46</v>
      </c>
      <c r="H116" s="8" t="s">
        <v>46</v>
      </c>
      <c r="I116" s="8" t="s">
        <v>46</v>
      </c>
      <c r="J116" s="8" t="s">
        <v>46</v>
      </c>
      <c r="K116" s="8" t="s">
        <v>46</v>
      </c>
      <c r="L116" s="8" t="s">
        <v>46</v>
      </c>
      <c r="M116" s="8" t="s">
        <v>46</v>
      </c>
      <c r="N116" s="8" t="s">
        <v>46</v>
      </c>
      <c r="O116" s="8" t="s">
        <v>46</v>
      </c>
      <c r="P116" s="8" t="s">
        <v>46</v>
      </c>
      <c r="Q116" s="8" t="s">
        <v>46</v>
      </c>
      <c r="R116" s="8" t="s">
        <v>46</v>
      </c>
      <c r="S116" s="8" t="s">
        <v>46</v>
      </c>
      <c r="T116" s="8" t="s">
        <v>46</v>
      </c>
      <c r="U116" s="8" t="s">
        <v>46</v>
      </c>
      <c r="V116" s="8" t="s">
        <v>46</v>
      </c>
      <c r="W116" s="8" t="s">
        <v>46</v>
      </c>
      <c r="X116" s="8" t="s">
        <v>46</v>
      </c>
      <c r="Y116" s="8" t="s">
        <v>46</v>
      </c>
      <c r="Z116" s="8" t="s">
        <v>46</v>
      </c>
      <c r="AA116" s="8" t="s">
        <v>46</v>
      </c>
      <c r="AB116" s="8" t="s">
        <v>46</v>
      </c>
      <c r="AC116" s="8" t="s">
        <v>46</v>
      </c>
      <c r="AD116" s="8" t="s">
        <v>46</v>
      </c>
      <c r="AE116" s="8" t="s">
        <v>46</v>
      </c>
      <c r="AF116" s="8" t="s">
        <v>46</v>
      </c>
      <c r="AG116" s="8" t="s">
        <v>46</v>
      </c>
      <c r="AH116" s="8" t="s">
        <v>46</v>
      </c>
      <c r="AI116" s="8" t="s">
        <v>46</v>
      </c>
      <c r="AJ116" s="8" t="s">
        <v>46</v>
      </c>
      <c r="AK116" s="8" t="s">
        <v>46</v>
      </c>
      <c r="AL116" s="8" t="s">
        <v>46</v>
      </c>
      <c r="AM116" s="8" t="s">
        <v>46</v>
      </c>
    </row>
    <row r="117" spans="1:39" x14ac:dyDescent="0.25">
      <c r="A117" s="8" t="s">
        <v>46</v>
      </c>
      <c r="B117" s="8" t="s">
        <v>46</v>
      </c>
      <c r="C117" s="8" t="s">
        <v>46</v>
      </c>
      <c r="D117" s="8" t="s">
        <v>46</v>
      </c>
      <c r="E117" s="8" t="s">
        <v>46</v>
      </c>
      <c r="F117" s="8" t="s">
        <v>46</v>
      </c>
      <c r="G117" s="8" t="s">
        <v>46</v>
      </c>
      <c r="H117" s="8" t="s">
        <v>46</v>
      </c>
      <c r="I117" s="8" t="s">
        <v>46</v>
      </c>
      <c r="J117" s="8" t="s">
        <v>46</v>
      </c>
      <c r="K117" s="8" t="s">
        <v>46</v>
      </c>
      <c r="L117" s="8" t="s">
        <v>46</v>
      </c>
      <c r="M117" s="8" t="s">
        <v>46</v>
      </c>
      <c r="N117" s="8" t="s">
        <v>46</v>
      </c>
      <c r="O117" s="8" t="s">
        <v>46</v>
      </c>
      <c r="P117" s="8" t="s">
        <v>46</v>
      </c>
      <c r="Q117" s="8" t="s">
        <v>46</v>
      </c>
      <c r="R117" s="8" t="s">
        <v>46</v>
      </c>
      <c r="S117" s="8" t="s">
        <v>46</v>
      </c>
      <c r="T117" s="8" t="s">
        <v>46</v>
      </c>
      <c r="U117" s="8" t="s">
        <v>46</v>
      </c>
      <c r="V117" s="8" t="s">
        <v>46</v>
      </c>
      <c r="W117" s="8" t="s">
        <v>46</v>
      </c>
      <c r="X117" s="8" t="s">
        <v>46</v>
      </c>
      <c r="Y117" s="8" t="s">
        <v>46</v>
      </c>
      <c r="Z117" s="8" t="s">
        <v>46</v>
      </c>
      <c r="AA117" s="8" t="s">
        <v>46</v>
      </c>
      <c r="AB117" s="8" t="s">
        <v>46</v>
      </c>
      <c r="AC117" s="8" t="s">
        <v>46</v>
      </c>
      <c r="AD117" s="8" t="s">
        <v>46</v>
      </c>
      <c r="AE117" s="8" t="s">
        <v>46</v>
      </c>
      <c r="AF117" s="8" t="s">
        <v>46</v>
      </c>
      <c r="AG117" s="8" t="s">
        <v>46</v>
      </c>
      <c r="AH117" s="8" t="s">
        <v>46</v>
      </c>
      <c r="AI117" s="8" t="s">
        <v>46</v>
      </c>
      <c r="AJ117" s="8" t="s">
        <v>46</v>
      </c>
      <c r="AK117" s="8" t="s">
        <v>46</v>
      </c>
      <c r="AL117" s="8" t="s">
        <v>46</v>
      </c>
      <c r="AM117" s="8" t="s">
        <v>46</v>
      </c>
    </row>
    <row r="118" spans="1:39" x14ac:dyDescent="0.25">
      <c r="A118" s="8" t="s">
        <v>46</v>
      </c>
      <c r="B118" s="8" t="s">
        <v>46</v>
      </c>
      <c r="C118" s="8" t="s">
        <v>46</v>
      </c>
      <c r="D118" s="8" t="s">
        <v>46</v>
      </c>
      <c r="E118" s="8" t="s">
        <v>46</v>
      </c>
      <c r="F118" s="8" t="s">
        <v>46</v>
      </c>
      <c r="G118" s="8" t="s">
        <v>46</v>
      </c>
      <c r="H118" s="8" t="s">
        <v>46</v>
      </c>
      <c r="I118" s="8" t="s">
        <v>46</v>
      </c>
      <c r="J118" s="8" t="s">
        <v>46</v>
      </c>
      <c r="K118" s="8" t="s">
        <v>46</v>
      </c>
      <c r="L118" s="8" t="s">
        <v>46</v>
      </c>
      <c r="M118" s="8" t="s">
        <v>46</v>
      </c>
      <c r="N118" s="8" t="s">
        <v>46</v>
      </c>
      <c r="O118" s="8" t="s">
        <v>46</v>
      </c>
      <c r="P118" s="8" t="s">
        <v>46</v>
      </c>
      <c r="Q118" s="8" t="s">
        <v>46</v>
      </c>
      <c r="R118" s="8" t="s">
        <v>46</v>
      </c>
      <c r="S118" s="8" t="s">
        <v>46</v>
      </c>
      <c r="T118" s="8" t="s">
        <v>46</v>
      </c>
      <c r="U118" s="8" t="s">
        <v>46</v>
      </c>
      <c r="V118" s="8" t="s">
        <v>46</v>
      </c>
      <c r="W118" s="8" t="s">
        <v>46</v>
      </c>
      <c r="X118" s="8" t="s">
        <v>46</v>
      </c>
      <c r="Y118" s="8" t="s">
        <v>46</v>
      </c>
      <c r="Z118" s="8" t="s">
        <v>46</v>
      </c>
      <c r="AA118" s="8" t="s">
        <v>46</v>
      </c>
      <c r="AB118" s="8" t="s">
        <v>46</v>
      </c>
      <c r="AC118" s="8" t="s">
        <v>46</v>
      </c>
      <c r="AD118" s="8" t="s">
        <v>46</v>
      </c>
      <c r="AE118" s="8" t="s">
        <v>46</v>
      </c>
      <c r="AF118" s="8" t="s">
        <v>46</v>
      </c>
      <c r="AG118" s="8" t="s">
        <v>46</v>
      </c>
      <c r="AH118" s="8" t="s">
        <v>46</v>
      </c>
      <c r="AI118" s="8" t="s">
        <v>46</v>
      </c>
      <c r="AJ118" s="8" t="s">
        <v>46</v>
      </c>
      <c r="AK118" s="8" t="s">
        <v>46</v>
      </c>
      <c r="AL118" s="8" t="s">
        <v>46</v>
      </c>
      <c r="AM118" s="8" t="s">
        <v>46</v>
      </c>
    </row>
    <row r="119" spans="1:39" x14ac:dyDescent="0.25">
      <c r="A119" s="8" t="s">
        <v>46</v>
      </c>
      <c r="B119" s="8" t="s">
        <v>46</v>
      </c>
      <c r="C119" s="8" t="s">
        <v>46</v>
      </c>
      <c r="D119" s="8" t="s">
        <v>46</v>
      </c>
      <c r="E119" s="8" t="s">
        <v>46</v>
      </c>
      <c r="F119" s="8" t="s">
        <v>46</v>
      </c>
      <c r="G119" s="8" t="s">
        <v>46</v>
      </c>
      <c r="H119" s="8" t="s">
        <v>46</v>
      </c>
      <c r="I119" s="8" t="s">
        <v>46</v>
      </c>
      <c r="J119" s="8" t="s">
        <v>46</v>
      </c>
      <c r="K119" s="8" t="s">
        <v>46</v>
      </c>
      <c r="L119" s="8" t="s">
        <v>46</v>
      </c>
      <c r="M119" s="8" t="s">
        <v>46</v>
      </c>
      <c r="N119" s="8" t="s">
        <v>46</v>
      </c>
      <c r="O119" s="8" t="s">
        <v>46</v>
      </c>
      <c r="P119" s="8" t="s">
        <v>46</v>
      </c>
      <c r="Q119" s="8" t="s">
        <v>46</v>
      </c>
      <c r="R119" s="8" t="s">
        <v>46</v>
      </c>
      <c r="S119" s="8" t="s">
        <v>46</v>
      </c>
      <c r="T119" s="8" t="s">
        <v>46</v>
      </c>
      <c r="U119" s="8" t="s">
        <v>46</v>
      </c>
      <c r="V119" s="8" t="s">
        <v>46</v>
      </c>
      <c r="W119" s="8" t="s">
        <v>46</v>
      </c>
      <c r="X119" s="8" t="s">
        <v>46</v>
      </c>
      <c r="Y119" s="8" t="s">
        <v>46</v>
      </c>
      <c r="Z119" s="8" t="s">
        <v>46</v>
      </c>
      <c r="AA119" s="8" t="s">
        <v>46</v>
      </c>
      <c r="AB119" s="8" t="s">
        <v>46</v>
      </c>
      <c r="AC119" s="8" t="s">
        <v>46</v>
      </c>
      <c r="AD119" s="8" t="s">
        <v>46</v>
      </c>
      <c r="AE119" s="8" t="s">
        <v>46</v>
      </c>
      <c r="AF119" s="8" t="s">
        <v>46</v>
      </c>
      <c r="AG119" s="8" t="s">
        <v>46</v>
      </c>
      <c r="AH119" s="8" t="s">
        <v>46</v>
      </c>
      <c r="AI119" s="8" t="s">
        <v>46</v>
      </c>
      <c r="AJ119" s="8" t="s">
        <v>46</v>
      </c>
      <c r="AK119" s="8" t="s">
        <v>46</v>
      </c>
      <c r="AL119" s="8" t="s">
        <v>46</v>
      </c>
      <c r="AM119" s="8" t="s">
        <v>46</v>
      </c>
    </row>
    <row r="120" spans="1:39" x14ac:dyDescent="0.25">
      <c r="A120" s="8" t="s">
        <v>46</v>
      </c>
      <c r="B120" s="8" t="s">
        <v>46</v>
      </c>
      <c r="C120" s="8" t="s">
        <v>46</v>
      </c>
      <c r="D120" s="8" t="s">
        <v>46</v>
      </c>
      <c r="E120" s="8" t="s">
        <v>46</v>
      </c>
      <c r="F120" s="8" t="s">
        <v>46</v>
      </c>
      <c r="G120" s="8" t="s">
        <v>46</v>
      </c>
      <c r="H120" s="8" t="s">
        <v>46</v>
      </c>
      <c r="I120" s="8" t="s">
        <v>46</v>
      </c>
      <c r="J120" s="8" t="s">
        <v>46</v>
      </c>
      <c r="K120" s="8" t="s">
        <v>46</v>
      </c>
      <c r="L120" s="8" t="s">
        <v>46</v>
      </c>
      <c r="M120" s="8" t="s">
        <v>46</v>
      </c>
      <c r="N120" s="8" t="s">
        <v>46</v>
      </c>
      <c r="O120" s="8" t="s">
        <v>46</v>
      </c>
      <c r="P120" s="8" t="s">
        <v>46</v>
      </c>
      <c r="Q120" s="8" t="s">
        <v>46</v>
      </c>
      <c r="R120" s="8" t="s">
        <v>46</v>
      </c>
      <c r="S120" s="8" t="s">
        <v>46</v>
      </c>
      <c r="T120" s="8" t="s">
        <v>46</v>
      </c>
      <c r="U120" s="8" t="s">
        <v>46</v>
      </c>
      <c r="V120" s="8" t="s">
        <v>46</v>
      </c>
      <c r="W120" s="8" t="s">
        <v>46</v>
      </c>
      <c r="X120" s="8" t="s">
        <v>46</v>
      </c>
      <c r="Y120" s="8" t="s">
        <v>46</v>
      </c>
      <c r="Z120" s="8" t="s">
        <v>46</v>
      </c>
      <c r="AA120" s="8" t="s">
        <v>46</v>
      </c>
      <c r="AB120" s="8" t="s">
        <v>46</v>
      </c>
      <c r="AC120" s="8" t="s">
        <v>46</v>
      </c>
      <c r="AD120" s="8" t="s">
        <v>46</v>
      </c>
      <c r="AE120" s="8" t="s">
        <v>46</v>
      </c>
      <c r="AF120" s="8" t="s">
        <v>46</v>
      </c>
      <c r="AG120" s="8" t="s">
        <v>46</v>
      </c>
      <c r="AH120" s="8" t="s">
        <v>46</v>
      </c>
      <c r="AI120" s="8" t="s">
        <v>46</v>
      </c>
      <c r="AJ120" s="8" t="s">
        <v>46</v>
      </c>
      <c r="AK120" s="8" t="s">
        <v>46</v>
      </c>
      <c r="AL120" s="8" t="s">
        <v>46</v>
      </c>
      <c r="AM120" s="8" t="s">
        <v>46</v>
      </c>
    </row>
    <row r="121" spans="1:39" x14ac:dyDescent="0.25">
      <c r="A121" s="8" t="s">
        <v>46</v>
      </c>
      <c r="B121" s="8" t="s">
        <v>46</v>
      </c>
      <c r="C121" s="8" t="s">
        <v>46</v>
      </c>
      <c r="D121" s="8" t="s">
        <v>46</v>
      </c>
      <c r="E121" s="8" t="s">
        <v>46</v>
      </c>
      <c r="F121" s="8" t="s">
        <v>46</v>
      </c>
      <c r="G121" s="8" t="s">
        <v>46</v>
      </c>
      <c r="H121" s="8" t="s">
        <v>46</v>
      </c>
      <c r="I121" s="8" t="s">
        <v>46</v>
      </c>
      <c r="J121" s="8" t="s">
        <v>46</v>
      </c>
      <c r="K121" s="8" t="s">
        <v>46</v>
      </c>
      <c r="L121" s="8" t="s">
        <v>46</v>
      </c>
      <c r="M121" s="8" t="s">
        <v>46</v>
      </c>
      <c r="N121" s="8" t="s">
        <v>46</v>
      </c>
      <c r="O121" s="8" t="s">
        <v>46</v>
      </c>
      <c r="P121" s="8" t="s">
        <v>46</v>
      </c>
      <c r="Q121" s="8" t="s">
        <v>46</v>
      </c>
      <c r="R121" s="8" t="s">
        <v>46</v>
      </c>
      <c r="S121" s="8" t="s">
        <v>46</v>
      </c>
      <c r="T121" s="8" t="s">
        <v>46</v>
      </c>
      <c r="U121" s="8" t="s">
        <v>46</v>
      </c>
      <c r="V121" s="8" t="s">
        <v>46</v>
      </c>
      <c r="W121" s="8" t="s">
        <v>46</v>
      </c>
      <c r="X121" s="8" t="s">
        <v>46</v>
      </c>
      <c r="Y121" s="8" t="s">
        <v>46</v>
      </c>
      <c r="Z121" s="8" t="s">
        <v>46</v>
      </c>
      <c r="AA121" s="8" t="s">
        <v>46</v>
      </c>
      <c r="AB121" s="8" t="s">
        <v>46</v>
      </c>
      <c r="AC121" s="8" t="s">
        <v>46</v>
      </c>
      <c r="AD121" s="8" t="s">
        <v>46</v>
      </c>
      <c r="AE121" s="8" t="s">
        <v>46</v>
      </c>
      <c r="AF121" s="8" t="s">
        <v>46</v>
      </c>
      <c r="AG121" s="8" t="s">
        <v>46</v>
      </c>
      <c r="AH121" s="8" t="s">
        <v>46</v>
      </c>
      <c r="AI121" s="8" t="s">
        <v>46</v>
      </c>
      <c r="AJ121" s="8" t="s">
        <v>46</v>
      </c>
      <c r="AK121" s="8" t="s">
        <v>46</v>
      </c>
      <c r="AL121" s="8" t="s">
        <v>46</v>
      </c>
      <c r="AM121" s="8" t="s">
        <v>46</v>
      </c>
    </row>
    <row r="122" spans="1:39" x14ac:dyDescent="0.25">
      <c r="A122" s="8" t="s">
        <v>46</v>
      </c>
      <c r="B122" s="8" t="s">
        <v>46</v>
      </c>
      <c r="C122" s="8" t="s">
        <v>46</v>
      </c>
      <c r="D122" s="8" t="s">
        <v>46</v>
      </c>
      <c r="E122" s="8" t="s">
        <v>46</v>
      </c>
      <c r="F122" s="8" t="s">
        <v>46</v>
      </c>
      <c r="G122" s="8" t="s">
        <v>46</v>
      </c>
      <c r="H122" s="8" t="s">
        <v>46</v>
      </c>
      <c r="I122" s="8" t="s">
        <v>46</v>
      </c>
      <c r="J122" s="8" t="s">
        <v>46</v>
      </c>
      <c r="K122" s="8" t="s">
        <v>46</v>
      </c>
      <c r="L122" s="8" t="s">
        <v>46</v>
      </c>
      <c r="M122" s="8" t="s">
        <v>46</v>
      </c>
      <c r="N122" s="8" t="s">
        <v>46</v>
      </c>
      <c r="O122" s="8" t="s">
        <v>46</v>
      </c>
      <c r="P122" s="8" t="s">
        <v>46</v>
      </c>
      <c r="Q122" s="8" t="s">
        <v>46</v>
      </c>
      <c r="R122" s="8" t="s">
        <v>46</v>
      </c>
      <c r="S122" s="8" t="s">
        <v>46</v>
      </c>
      <c r="T122" s="8" t="s">
        <v>46</v>
      </c>
      <c r="U122" s="8" t="s">
        <v>46</v>
      </c>
      <c r="V122" s="8" t="s">
        <v>46</v>
      </c>
      <c r="W122" s="8" t="s">
        <v>46</v>
      </c>
      <c r="X122" s="8" t="s">
        <v>46</v>
      </c>
      <c r="Y122" s="8" t="s">
        <v>46</v>
      </c>
      <c r="Z122" s="8" t="s">
        <v>46</v>
      </c>
      <c r="AA122" s="8" t="s">
        <v>46</v>
      </c>
      <c r="AB122" s="8" t="s">
        <v>46</v>
      </c>
      <c r="AC122" s="8" t="s">
        <v>46</v>
      </c>
      <c r="AD122" s="8" t="s">
        <v>46</v>
      </c>
      <c r="AE122" s="8" t="s">
        <v>46</v>
      </c>
      <c r="AF122" s="8" t="s">
        <v>46</v>
      </c>
      <c r="AG122" s="8" t="s">
        <v>46</v>
      </c>
      <c r="AH122" s="8" t="s">
        <v>46</v>
      </c>
      <c r="AI122" s="8" t="s">
        <v>46</v>
      </c>
      <c r="AJ122" s="8" t="s">
        <v>46</v>
      </c>
      <c r="AK122" s="8" t="s">
        <v>46</v>
      </c>
      <c r="AL122" s="8" t="s">
        <v>46</v>
      </c>
      <c r="AM122" s="8" t="s">
        <v>46</v>
      </c>
    </row>
    <row r="123" spans="1:39" x14ac:dyDescent="0.25">
      <c r="A123" s="8" t="s">
        <v>46</v>
      </c>
      <c r="B123" s="8" t="s">
        <v>46</v>
      </c>
      <c r="C123" s="8" t="s">
        <v>46</v>
      </c>
      <c r="D123" s="8" t="s">
        <v>46</v>
      </c>
      <c r="E123" s="8" t="s">
        <v>46</v>
      </c>
      <c r="F123" s="8" t="s">
        <v>46</v>
      </c>
      <c r="G123" s="8" t="s">
        <v>46</v>
      </c>
      <c r="H123" s="8" t="s">
        <v>46</v>
      </c>
      <c r="I123" s="8" t="s">
        <v>46</v>
      </c>
      <c r="J123" s="8" t="s">
        <v>46</v>
      </c>
      <c r="K123" s="8" t="s">
        <v>46</v>
      </c>
      <c r="L123" s="8" t="s">
        <v>46</v>
      </c>
      <c r="M123" s="8" t="s">
        <v>46</v>
      </c>
      <c r="N123" s="8" t="s">
        <v>46</v>
      </c>
      <c r="O123" s="8" t="s">
        <v>46</v>
      </c>
      <c r="P123" s="8" t="s">
        <v>46</v>
      </c>
      <c r="Q123" s="8" t="s">
        <v>46</v>
      </c>
      <c r="R123" s="8" t="s">
        <v>46</v>
      </c>
      <c r="S123" s="8" t="s">
        <v>46</v>
      </c>
      <c r="T123" s="8" t="s">
        <v>46</v>
      </c>
      <c r="U123" s="8" t="s">
        <v>46</v>
      </c>
      <c r="V123" s="8" t="s">
        <v>46</v>
      </c>
      <c r="W123" s="8" t="s">
        <v>46</v>
      </c>
      <c r="X123" s="8" t="s">
        <v>46</v>
      </c>
      <c r="Y123" s="8" t="s">
        <v>46</v>
      </c>
      <c r="Z123" s="8" t="s">
        <v>46</v>
      </c>
      <c r="AA123" s="8" t="s">
        <v>46</v>
      </c>
      <c r="AB123" s="8" t="s">
        <v>46</v>
      </c>
      <c r="AC123" s="8" t="s">
        <v>46</v>
      </c>
      <c r="AD123" s="8" t="s">
        <v>46</v>
      </c>
      <c r="AE123" s="8" t="s">
        <v>46</v>
      </c>
      <c r="AF123" s="8" t="s">
        <v>46</v>
      </c>
      <c r="AG123" s="8" t="s">
        <v>46</v>
      </c>
      <c r="AH123" s="8" t="s">
        <v>46</v>
      </c>
      <c r="AI123" s="8" t="s">
        <v>46</v>
      </c>
      <c r="AJ123" s="8" t="s">
        <v>46</v>
      </c>
      <c r="AK123" s="8" t="s">
        <v>46</v>
      </c>
      <c r="AL123" s="8" t="s">
        <v>46</v>
      </c>
      <c r="AM123" s="8" t="s">
        <v>46</v>
      </c>
    </row>
    <row r="124" spans="1:39" x14ac:dyDescent="0.25">
      <c r="A124" s="8" t="s">
        <v>46</v>
      </c>
      <c r="B124" s="8" t="s">
        <v>46</v>
      </c>
      <c r="C124" s="8" t="s">
        <v>46</v>
      </c>
      <c r="D124" s="8" t="s">
        <v>46</v>
      </c>
      <c r="E124" s="8" t="s">
        <v>46</v>
      </c>
      <c r="F124" s="8" t="s">
        <v>46</v>
      </c>
      <c r="G124" s="8" t="s">
        <v>46</v>
      </c>
      <c r="H124" s="8" t="s">
        <v>46</v>
      </c>
      <c r="I124" s="8" t="s">
        <v>46</v>
      </c>
      <c r="J124" s="8" t="s">
        <v>46</v>
      </c>
      <c r="K124" s="8" t="s">
        <v>46</v>
      </c>
      <c r="L124" s="8" t="s">
        <v>46</v>
      </c>
      <c r="M124" s="8" t="s">
        <v>46</v>
      </c>
      <c r="N124" s="8" t="s">
        <v>46</v>
      </c>
      <c r="O124" s="8" t="s">
        <v>46</v>
      </c>
      <c r="P124" s="8" t="s">
        <v>46</v>
      </c>
      <c r="Q124" s="8" t="s">
        <v>46</v>
      </c>
      <c r="R124" s="8" t="s">
        <v>46</v>
      </c>
      <c r="S124" s="8" t="s">
        <v>46</v>
      </c>
      <c r="T124" s="8" t="s">
        <v>46</v>
      </c>
      <c r="U124" s="8" t="s">
        <v>46</v>
      </c>
      <c r="V124" s="8" t="s">
        <v>46</v>
      </c>
      <c r="W124" s="8" t="s">
        <v>46</v>
      </c>
      <c r="X124" s="8" t="s">
        <v>46</v>
      </c>
      <c r="Y124" s="8" t="s">
        <v>46</v>
      </c>
      <c r="Z124" s="8" t="s">
        <v>46</v>
      </c>
      <c r="AA124" s="8" t="s">
        <v>46</v>
      </c>
      <c r="AB124" s="8" t="s">
        <v>46</v>
      </c>
      <c r="AC124" s="8" t="s">
        <v>46</v>
      </c>
      <c r="AD124" s="8" t="s">
        <v>46</v>
      </c>
      <c r="AE124" s="8" t="s">
        <v>46</v>
      </c>
      <c r="AF124" s="8" t="s">
        <v>46</v>
      </c>
      <c r="AG124" s="8" t="s">
        <v>46</v>
      </c>
      <c r="AH124" s="8" t="s">
        <v>46</v>
      </c>
      <c r="AI124" s="8" t="s">
        <v>46</v>
      </c>
      <c r="AJ124" s="8" t="s">
        <v>46</v>
      </c>
      <c r="AK124" s="8" t="s">
        <v>46</v>
      </c>
      <c r="AL124" s="8" t="s">
        <v>46</v>
      </c>
      <c r="AM124" s="8" t="s">
        <v>46</v>
      </c>
    </row>
    <row r="125" spans="1:39" x14ac:dyDescent="0.25">
      <c r="A125" s="8" t="s">
        <v>46</v>
      </c>
      <c r="B125" s="8" t="s">
        <v>46</v>
      </c>
      <c r="C125" s="8" t="s">
        <v>46</v>
      </c>
      <c r="D125" s="8" t="s">
        <v>46</v>
      </c>
      <c r="E125" s="8" t="s">
        <v>46</v>
      </c>
      <c r="F125" s="8" t="s">
        <v>46</v>
      </c>
      <c r="G125" s="8" t="s">
        <v>46</v>
      </c>
      <c r="H125" s="8" t="s">
        <v>46</v>
      </c>
      <c r="I125" s="8" t="s">
        <v>46</v>
      </c>
      <c r="J125" s="8" t="s">
        <v>46</v>
      </c>
      <c r="K125" s="8" t="s">
        <v>46</v>
      </c>
      <c r="L125" s="8" t="s">
        <v>46</v>
      </c>
      <c r="M125" s="8" t="s">
        <v>46</v>
      </c>
      <c r="N125" s="8" t="s">
        <v>46</v>
      </c>
      <c r="O125" s="8" t="s">
        <v>46</v>
      </c>
      <c r="P125" s="8" t="s">
        <v>46</v>
      </c>
      <c r="Q125" s="8" t="s">
        <v>46</v>
      </c>
      <c r="R125" s="8" t="s">
        <v>46</v>
      </c>
      <c r="S125" s="8" t="s">
        <v>46</v>
      </c>
      <c r="T125" s="8" t="s">
        <v>46</v>
      </c>
      <c r="U125" s="8" t="s">
        <v>46</v>
      </c>
      <c r="V125" s="8" t="s">
        <v>46</v>
      </c>
      <c r="W125" s="8" t="s">
        <v>46</v>
      </c>
      <c r="X125" s="8" t="s">
        <v>46</v>
      </c>
      <c r="Y125" s="8" t="s">
        <v>46</v>
      </c>
      <c r="Z125" s="8" t="s">
        <v>46</v>
      </c>
      <c r="AA125" s="8" t="s">
        <v>46</v>
      </c>
      <c r="AB125" s="8" t="s">
        <v>46</v>
      </c>
      <c r="AC125" s="8" t="s">
        <v>46</v>
      </c>
      <c r="AD125" s="8" t="s">
        <v>46</v>
      </c>
      <c r="AE125" s="8" t="s">
        <v>46</v>
      </c>
      <c r="AF125" s="8" t="s">
        <v>46</v>
      </c>
      <c r="AG125" s="8" t="s">
        <v>46</v>
      </c>
      <c r="AH125" s="8" t="s">
        <v>46</v>
      </c>
      <c r="AI125" s="8" t="s">
        <v>46</v>
      </c>
      <c r="AJ125" s="8" t="s">
        <v>46</v>
      </c>
      <c r="AK125" s="8" t="s">
        <v>46</v>
      </c>
      <c r="AL125" s="8" t="s">
        <v>46</v>
      </c>
      <c r="AM125" s="8" t="s">
        <v>46</v>
      </c>
    </row>
    <row r="126" spans="1:39" x14ac:dyDescent="0.25">
      <c r="A126" s="8" t="s">
        <v>46</v>
      </c>
      <c r="B126" s="8" t="s">
        <v>46</v>
      </c>
      <c r="C126" s="8" t="s">
        <v>46</v>
      </c>
      <c r="D126" s="8" t="s">
        <v>46</v>
      </c>
      <c r="E126" s="8" t="s">
        <v>46</v>
      </c>
      <c r="F126" s="8" t="s">
        <v>46</v>
      </c>
      <c r="G126" s="8" t="s">
        <v>46</v>
      </c>
      <c r="H126" s="8" t="s">
        <v>46</v>
      </c>
      <c r="I126" s="8" t="s">
        <v>46</v>
      </c>
      <c r="J126" s="8" t="s">
        <v>46</v>
      </c>
      <c r="K126" s="8" t="s">
        <v>46</v>
      </c>
      <c r="L126" s="8" t="s">
        <v>46</v>
      </c>
      <c r="M126" s="8" t="s">
        <v>46</v>
      </c>
      <c r="N126" s="8" t="s">
        <v>46</v>
      </c>
      <c r="O126" s="8" t="s">
        <v>46</v>
      </c>
      <c r="P126" s="8" t="s">
        <v>46</v>
      </c>
      <c r="Q126" s="8" t="s">
        <v>46</v>
      </c>
      <c r="R126" s="8" t="s">
        <v>46</v>
      </c>
      <c r="S126" s="8" t="s">
        <v>46</v>
      </c>
      <c r="T126" s="8" t="s">
        <v>46</v>
      </c>
      <c r="U126" s="8" t="s">
        <v>46</v>
      </c>
      <c r="V126" s="8" t="s">
        <v>46</v>
      </c>
      <c r="W126" s="8" t="s">
        <v>46</v>
      </c>
      <c r="X126" s="8" t="s">
        <v>46</v>
      </c>
      <c r="Y126" s="8" t="s">
        <v>46</v>
      </c>
      <c r="Z126" s="8" t="s">
        <v>46</v>
      </c>
      <c r="AA126" s="8" t="s">
        <v>46</v>
      </c>
      <c r="AB126" s="8" t="s">
        <v>46</v>
      </c>
      <c r="AC126" s="8" t="s">
        <v>46</v>
      </c>
      <c r="AD126" s="8" t="s">
        <v>46</v>
      </c>
      <c r="AE126" s="8" t="s">
        <v>46</v>
      </c>
      <c r="AF126" s="8" t="s">
        <v>46</v>
      </c>
      <c r="AG126" s="8" t="s">
        <v>46</v>
      </c>
      <c r="AH126" s="8" t="s">
        <v>46</v>
      </c>
      <c r="AI126" s="8" t="s">
        <v>46</v>
      </c>
      <c r="AJ126" s="8" t="s">
        <v>46</v>
      </c>
      <c r="AK126" s="8" t="s">
        <v>46</v>
      </c>
      <c r="AL126" s="8" t="s">
        <v>46</v>
      </c>
      <c r="AM126" s="8" t="s">
        <v>46</v>
      </c>
    </row>
    <row r="127" spans="1:39" x14ac:dyDescent="0.25">
      <c r="A127" s="8" t="s">
        <v>46</v>
      </c>
      <c r="B127" s="8" t="s">
        <v>46</v>
      </c>
      <c r="C127" s="8" t="s">
        <v>46</v>
      </c>
      <c r="D127" s="8" t="s">
        <v>46</v>
      </c>
      <c r="E127" s="8" t="s">
        <v>46</v>
      </c>
      <c r="F127" s="8" t="s">
        <v>46</v>
      </c>
      <c r="G127" s="8" t="s">
        <v>46</v>
      </c>
      <c r="H127" s="8" t="s">
        <v>46</v>
      </c>
      <c r="I127" s="8" t="s">
        <v>46</v>
      </c>
      <c r="J127" s="8" t="s">
        <v>46</v>
      </c>
      <c r="K127" s="8" t="s">
        <v>46</v>
      </c>
      <c r="L127" s="8" t="s">
        <v>46</v>
      </c>
      <c r="M127" s="8" t="s">
        <v>46</v>
      </c>
      <c r="N127" s="8" t="s">
        <v>46</v>
      </c>
      <c r="O127" s="8" t="s">
        <v>46</v>
      </c>
      <c r="P127" s="8" t="s">
        <v>46</v>
      </c>
      <c r="Q127" s="8" t="s">
        <v>46</v>
      </c>
      <c r="R127" s="8" t="s">
        <v>46</v>
      </c>
      <c r="S127" s="8" t="s">
        <v>46</v>
      </c>
      <c r="T127" s="8" t="s">
        <v>46</v>
      </c>
      <c r="U127" s="8" t="s">
        <v>46</v>
      </c>
      <c r="V127" s="8" t="s">
        <v>46</v>
      </c>
      <c r="W127" s="8" t="s">
        <v>46</v>
      </c>
      <c r="X127" s="8" t="s">
        <v>46</v>
      </c>
      <c r="Y127" s="8" t="s">
        <v>46</v>
      </c>
      <c r="Z127" s="8" t="s">
        <v>46</v>
      </c>
      <c r="AA127" s="8" t="s">
        <v>46</v>
      </c>
      <c r="AB127" s="8" t="s">
        <v>46</v>
      </c>
      <c r="AC127" s="8" t="s">
        <v>46</v>
      </c>
      <c r="AD127" s="8" t="s">
        <v>46</v>
      </c>
      <c r="AE127" s="8" t="s">
        <v>46</v>
      </c>
      <c r="AF127" s="8" t="s">
        <v>46</v>
      </c>
      <c r="AG127" s="8" t="s">
        <v>46</v>
      </c>
      <c r="AH127" s="8" t="s">
        <v>46</v>
      </c>
      <c r="AI127" s="8" t="s">
        <v>46</v>
      </c>
      <c r="AJ127" s="8" t="s">
        <v>46</v>
      </c>
      <c r="AK127" s="8" t="s">
        <v>46</v>
      </c>
      <c r="AL127" s="8" t="s">
        <v>46</v>
      </c>
      <c r="AM127" s="8" t="s">
        <v>46</v>
      </c>
    </row>
    <row r="128" spans="1:39" x14ac:dyDescent="0.25">
      <c r="A128" s="8" t="s">
        <v>46</v>
      </c>
      <c r="B128" s="8" t="s">
        <v>46</v>
      </c>
      <c r="C128" s="8" t="s">
        <v>46</v>
      </c>
      <c r="D128" s="8" t="s">
        <v>46</v>
      </c>
      <c r="E128" s="8" t="s">
        <v>46</v>
      </c>
      <c r="F128" s="8" t="s">
        <v>46</v>
      </c>
      <c r="G128" s="8" t="s">
        <v>46</v>
      </c>
      <c r="H128" s="8" t="s">
        <v>46</v>
      </c>
      <c r="I128" s="8" t="s">
        <v>46</v>
      </c>
      <c r="J128" s="8" t="s">
        <v>46</v>
      </c>
      <c r="K128" s="8" t="s">
        <v>46</v>
      </c>
      <c r="L128" s="8" t="s">
        <v>46</v>
      </c>
      <c r="M128" s="8" t="s">
        <v>46</v>
      </c>
      <c r="N128" s="8" t="s">
        <v>46</v>
      </c>
      <c r="O128" s="8" t="s">
        <v>46</v>
      </c>
      <c r="P128" s="8" t="s">
        <v>46</v>
      </c>
      <c r="Q128" s="8" t="s">
        <v>46</v>
      </c>
      <c r="R128" s="8" t="s">
        <v>46</v>
      </c>
      <c r="S128" s="8" t="s">
        <v>46</v>
      </c>
      <c r="T128" s="8" t="s">
        <v>46</v>
      </c>
      <c r="U128" s="8" t="s">
        <v>46</v>
      </c>
      <c r="V128" s="8" t="s">
        <v>46</v>
      </c>
      <c r="W128" s="8" t="s">
        <v>46</v>
      </c>
      <c r="X128" s="8" t="s">
        <v>46</v>
      </c>
      <c r="Y128" s="8" t="s">
        <v>46</v>
      </c>
      <c r="Z128" s="8" t="s">
        <v>46</v>
      </c>
      <c r="AA128" s="8" t="s">
        <v>46</v>
      </c>
      <c r="AB128" s="8" t="s">
        <v>46</v>
      </c>
      <c r="AC128" s="8" t="s">
        <v>46</v>
      </c>
      <c r="AD128" s="8" t="s">
        <v>46</v>
      </c>
      <c r="AE128" s="8" t="s">
        <v>46</v>
      </c>
      <c r="AF128" s="8" t="s">
        <v>46</v>
      </c>
      <c r="AG128" s="8" t="s">
        <v>46</v>
      </c>
      <c r="AH128" s="8" t="s">
        <v>46</v>
      </c>
      <c r="AI128" s="8" t="s">
        <v>46</v>
      </c>
      <c r="AJ128" s="8" t="s">
        <v>46</v>
      </c>
      <c r="AK128" s="8" t="s">
        <v>46</v>
      </c>
      <c r="AL128" s="8" t="s">
        <v>46</v>
      </c>
      <c r="AM128" s="8" t="s">
        <v>46</v>
      </c>
    </row>
    <row r="129" spans="1:39" x14ac:dyDescent="0.25">
      <c r="A129" s="8" t="s">
        <v>46</v>
      </c>
      <c r="B129" s="8" t="s">
        <v>46</v>
      </c>
      <c r="C129" s="8" t="s">
        <v>46</v>
      </c>
      <c r="D129" s="8" t="s">
        <v>46</v>
      </c>
      <c r="E129" s="8" t="s">
        <v>46</v>
      </c>
      <c r="F129" s="8" t="s">
        <v>46</v>
      </c>
      <c r="G129" s="8" t="s">
        <v>46</v>
      </c>
      <c r="H129" s="8" t="s">
        <v>46</v>
      </c>
      <c r="I129" s="8" t="s">
        <v>46</v>
      </c>
      <c r="J129" s="8" t="s">
        <v>46</v>
      </c>
      <c r="K129" s="8" t="s">
        <v>46</v>
      </c>
      <c r="L129" s="8" t="s">
        <v>46</v>
      </c>
      <c r="M129" s="8" t="s">
        <v>46</v>
      </c>
      <c r="N129" s="8" t="s">
        <v>46</v>
      </c>
      <c r="O129" s="8" t="s">
        <v>46</v>
      </c>
      <c r="P129" s="8" t="s">
        <v>46</v>
      </c>
      <c r="Q129" s="8" t="s">
        <v>46</v>
      </c>
      <c r="R129" s="8" t="s">
        <v>46</v>
      </c>
      <c r="S129" s="8" t="s">
        <v>46</v>
      </c>
      <c r="T129" s="8" t="s">
        <v>46</v>
      </c>
      <c r="U129" s="8" t="s">
        <v>46</v>
      </c>
      <c r="V129" s="8" t="s">
        <v>46</v>
      </c>
      <c r="W129" s="8" t="s">
        <v>46</v>
      </c>
      <c r="X129" s="8" t="s">
        <v>46</v>
      </c>
      <c r="Y129" s="8" t="s">
        <v>46</v>
      </c>
      <c r="Z129" s="8" t="s">
        <v>46</v>
      </c>
      <c r="AA129" s="8" t="s">
        <v>46</v>
      </c>
      <c r="AB129" s="8" t="s">
        <v>46</v>
      </c>
      <c r="AC129" s="8" t="s">
        <v>46</v>
      </c>
      <c r="AD129" s="8" t="s">
        <v>46</v>
      </c>
      <c r="AE129" s="8" t="s">
        <v>46</v>
      </c>
      <c r="AF129" s="8" t="s">
        <v>46</v>
      </c>
      <c r="AG129" s="8" t="s">
        <v>46</v>
      </c>
      <c r="AH129" s="8" t="s">
        <v>46</v>
      </c>
      <c r="AI129" s="8" t="s">
        <v>46</v>
      </c>
      <c r="AJ129" s="8" t="s">
        <v>46</v>
      </c>
      <c r="AK129" s="8" t="s">
        <v>46</v>
      </c>
      <c r="AL129" s="8" t="s">
        <v>46</v>
      </c>
      <c r="AM129" s="8" t="s">
        <v>46</v>
      </c>
    </row>
    <row r="130" spans="1:39" x14ac:dyDescent="0.25">
      <c r="A130" s="8" t="s">
        <v>46</v>
      </c>
      <c r="B130" s="8" t="s">
        <v>46</v>
      </c>
      <c r="C130" s="8" t="s">
        <v>46</v>
      </c>
      <c r="D130" s="8" t="s">
        <v>46</v>
      </c>
      <c r="E130" s="8" t="s">
        <v>46</v>
      </c>
      <c r="F130" s="8" t="s">
        <v>46</v>
      </c>
      <c r="G130" s="8" t="s">
        <v>46</v>
      </c>
      <c r="H130" s="8" t="s">
        <v>46</v>
      </c>
      <c r="I130" s="8" t="s">
        <v>46</v>
      </c>
      <c r="J130" s="8" t="s">
        <v>46</v>
      </c>
      <c r="K130" s="8" t="s">
        <v>46</v>
      </c>
      <c r="L130" s="8" t="s">
        <v>46</v>
      </c>
      <c r="M130" s="8" t="s">
        <v>46</v>
      </c>
      <c r="N130" s="8" t="s">
        <v>46</v>
      </c>
      <c r="O130" s="8" t="s">
        <v>46</v>
      </c>
      <c r="P130" s="8" t="s">
        <v>46</v>
      </c>
      <c r="Q130" s="8" t="s">
        <v>46</v>
      </c>
      <c r="R130" s="8" t="s">
        <v>46</v>
      </c>
      <c r="S130" s="8" t="s">
        <v>46</v>
      </c>
      <c r="T130" s="8" t="s">
        <v>46</v>
      </c>
      <c r="U130" s="8" t="s">
        <v>46</v>
      </c>
      <c r="V130" s="8" t="s">
        <v>46</v>
      </c>
      <c r="W130" s="8" t="s">
        <v>46</v>
      </c>
      <c r="X130" s="8" t="s">
        <v>46</v>
      </c>
      <c r="Y130" s="8" t="s">
        <v>46</v>
      </c>
      <c r="Z130" s="8" t="s">
        <v>46</v>
      </c>
      <c r="AA130" s="8" t="s">
        <v>46</v>
      </c>
      <c r="AB130" s="8" t="s">
        <v>46</v>
      </c>
      <c r="AC130" s="8" t="s">
        <v>46</v>
      </c>
      <c r="AD130" s="8" t="s">
        <v>46</v>
      </c>
      <c r="AE130" s="8" t="s">
        <v>46</v>
      </c>
      <c r="AF130" s="8" t="s">
        <v>46</v>
      </c>
      <c r="AG130" s="8" t="s">
        <v>46</v>
      </c>
      <c r="AH130" s="8" t="s">
        <v>46</v>
      </c>
      <c r="AI130" s="8" t="s">
        <v>46</v>
      </c>
      <c r="AJ130" s="8" t="s">
        <v>46</v>
      </c>
      <c r="AK130" s="8" t="s">
        <v>46</v>
      </c>
      <c r="AL130" s="8" t="s">
        <v>46</v>
      </c>
      <c r="AM130" s="8" t="s">
        <v>46</v>
      </c>
    </row>
    <row r="131" spans="1:39" x14ac:dyDescent="0.25">
      <c r="A131" s="8" t="s">
        <v>46</v>
      </c>
      <c r="B131" s="8" t="s">
        <v>46</v>
      </c>
      <c r="C131" s="8" t="s">
        <v>46</v>
      </c>
      <c r="D131" s="8" t="s">
        <v>46</v>
      </c>
      <c r="E131" s="8" t="s">
        <v>46</v>
      </c>
      <c r="F131" s="8" t="s">
        <v>46</v>
      </c>
      <c r="G131" s="8" t="s">
        <v>46</v>
      </c>
      <c r="H131" s="8" t="s">
        <v>46</v>
      </c>
      <c r="I131" s="8" t="s">
        <v>46</v>
      </c>
      <c r="J131" s="8" t="s">
        <v>46</v>
      </c>
      <c r="K131" s="8" t="s">
        <v>46</v>
      </c>
      <c r="L131" s="8" t="s">
        <v>46</v>
      </c>
      <c r="M131" s="8" t="s">
        <v>46</v>
      </c>
      <c r="N131" s="8" t="s">
        <v>46</v>
      </c>
      <c r="O131" s="8" t="s">
        <v>46</v>
      </c>
      <c r="P131" s="8" t="s">
        <v>46</v>
      </c>
      <c r="Q131" s="8" t="s">
        <v>46</v>
      </c>
      <c r="R131" s="8" t="s">
        <v>46</v>
      </c>
      <c r="S131" s="8" t="s">
        <v>46</v>
      </c>
      <c r="T131" s="8" t="s">
        <v>46</v>
      </c>
      <c r="U131" s="8" t="s">
        <v>46</v>
      </c>
      <c r="V131" s="8" t="s">
        <v>46</v>
      </c>
      <c r="W131" s="8" t="s">
        <v>46</v>
      </c>
      <c r="X131" s="8" t="s">
        <v>46</v>
      </c>
      <c r="Y131" s="8" t="s">
        <v>46</v>
      </c>
      <c r="Z131" s="8" t="s">
        <v>46</v>
      </c>
      <c r="AA131" s="8" t="s">
        <v>46</v>
      </c>
      <c r="AB131" s="8" t="s">
        <v>46</v>
      </c>
      <c r="AC131" s="8" t="s">
        <v>46</v>
      </c>
      <c r="AD131" s="8" t="s">
        <v>46</v>
      </c>
      <c r="AE131" s="8" t="s">
        <v>46</v>
      </c>
      <c r="AF131" s="8" t="s">
        <v>46</v>
      </c>
      <c r="AG131" s="8" t="s">
        <v>46</v>
      </c>
      <c r="AH131" s="8" t="s">
        <v>46</v>
      </c>
      <c r="AI131" s="8" t="s">
        <v>46</v>
      </c>
      <c r="AJ131" s="8" t="s">
        <v>46</v>
      </c>
      <c r="AK131" s="8" t="s">
        <v>46</v>
      </c>
      <c r="AL131" s="8" t="s">
        <v>46</v>
      </c>
      <c r="AM131" s="8" t="s">
        <v>46</v>
      </c>
    </row>
    <row r="132" spans="1:39" x14ac:dyDescent="0.25">
      <c r="A132" s="8" t="s">
        <v>46</v>
      </c>
      <c r="B132" s="8" t="s">
        <v>46</v>
      </c>
      <c r="C132" s="8" t="s">
        <v>46</v>
      </c>
      <c r="D132" s="8" t="s">
        <v>46</v>
      </c>
      <c r="E132" s="8" t="s">
        <v>46</v>
      </c>
      <c r="F132" s="8" t="s">
        <v>46</v>
      </c>
      <c r="G132" s="8" t="s">
        <v>46</v>
      </c>
      <c r="H132" s="8" t="s">
        <v>46</v>
      </c>
      <c r="I132" s="8" t="s">
        <v>46</v>
      </c>
      <c r="J132" s="8" t="s">
        <v>46</v>
      </c>
      <c r="K132" s="8" t="s">
        <v>46</v>
      </c>
      <c r="L132" s="8" t="s">
        <v>46</v>
      </c>
      <c r="M132" s="8" t="s">
        <v>46</v>
      </c>
      <c r="N132" s="8" t="s">
        <v>46</v>
      </c>
      <c r="O132" s="8" t="s">
        <v>46</v>
      </c>
      <c r="P132" s="8" t="s">
        <v>46</v>
      </c>
      <c r="Q132" s="8" t="s">
        <v>46</v>
      </c>
      <c r="R132" s="8" t="s">
        <v>46</v>
      </c>
      <c r="S132" s="8" t="s">
        <v>46</v>
      </c>
      <c r="T132" s="8" t="s">
        <v>46</v>
      </c>
      <c r="U132" s="8" t="s">
        <v>46</v>
      </c>
      <c r="V132" s="8" t="s">
        <v>46</v>
      </c>
      <c r="W132" s="8" t="s">
        <v>46</v>
      </c>
      <c r="X132" s="8" t="s">
        <v>46</v>
      </c>
      <c r="Y132" s="8" t="s">
        <v>46</v>
      </c>
      <c r="Z132" s="8" t="s">
        <v>46</v>
      </c>
      <c r="AA132" s="8" t="s">
        <v>46</v>
      </c>
      <c r="AB132" s="8" t="s">
        <v>46</v>
      </c>
      <c r="AC132" s="8" t="s">
        <v>46</v>
      </c>
      <c r="AD132" s="8" t="s">
        <v>46</v>
      </c>
      <c r="AE132" s="8" t="s">
        <v>46</v>
      </c>
      <c r="AF132" s="8" t="s">
        <v>46</v>
      </c>
      <c r="AG132" s="8" t="s">
        <v>46</v>
      </c>
      <c r="AH132" s="8" t="s">
        <v>46</v>
      </c>
      <c r="AI132" s="8" t="s">
        <v>46</v>
      </c>
      <c r="AJ132" s="8" t="s">
        <v>46</v>
      </c>
      <c r="AK132" s="8" t="s">
        <v>46</v>
      </c>
      <c r="AL132" s="8" t="s">
        <v>46</v>
      </c>
      <c r="AM132" s="8" t="s">
        <v>46</v>
      </c>
    </row>
    <row r="133" spans="1:39" x14ac:dyDescent="0.25">
      <c r="A133" s="8" t="s">
        <v>46</v>
      </c>
      <c r="B133" s="8" t="s">
        <v>46</v>
      </c>
      <c r="C133" s="8" t="s">
        <v>46</v>
      </c>
      <c r="D133" s="8" t="s">
        <v>46</v>
      </c>
      <c r="E133" s="8" t="s">
        <v>46</v>
      </c>
      <c r="F133" s="8" t="s">
        <v>46</v>
      </c>
      <c r="G133" s="8" t="s">
        <v>46</v>
      </c>
      <c r="H133" s="8" t="s">
        <v>46</v>
      </c>
      <c r="I133" s="8" t="s">
        <v>46</v>
      </c>
      <c r="J133" s="8" t="s">
        <v>46</v>
      </c>
      <c r="K133" s="8" t="s">
        <v>46</v>
      </c>
      <c r="L133" s="8" t="s">
        <v>46</v>
      </c>
      <c r="M133" s="8" t="s">
        <v>46</v>
      </c>
      <c r="N133" s="8" t="s">
        <v>46</v>
      </c>
      <c r="O133" s="8" t="s">
        <v>46</v>
      </c>
      <c r="P133" s="8" t="s">
        <v>46</v>
      </c>
      <c r="Q133" s="8" t="s">
        <v>46</v>
      </c>
      <c r="R133" s="8" t="s">
        <v>46</v>
      </c>
      <c r="S133" s="8" t="s">
        <v>46</v>
      </c>
      <c r="T133" s="8" t="s">
        <v>46</v>
      </c>
      <c r="U133" s="8" t="s">
        <v>46</v>
      </c>
      <c r="V133" s="8" t="s">
        <v>46</v>
      </c>
      <c r="W133" s="8" t="s">
        <v>46</v>
      </c>
      <c r="X133" s="8" t="s">
        <v>46</v>
      </c>
      <c r="Y133" s="8" t="s">
        <v>46</v>
      </c>
      <c r="Z133" s="8" t="s">
        <v>46</v>
      </c>
      <c r="AA133" s="8" t="s">
        <v>46</v>
      </c>
      <c r="AB133" s="8" t="s">
        <v>46</v>
      </c>
      <c r="AC133" s="8" t="s">
        <v>46</v>
      </c>
      <c r="AD133" s="8" t="s">
        <v>46</v>
      </c>
      <c r="AE133" s="8" t="s">
        <v>46</v>
      </c>
      <c r="AF133" s="8" t="s">
        <v>46</v>
      </c>
      <c r="AG133" s="8" t="s">
        <v>46</v>
      </c>
      <c r="AH133" s="8" t="s">
        <v>46</v>
      </c>
      <c r="AI133" s="8" t="s">
        <v>46</v>
      </c>
      <c r="AJ133" s="8" t="s">
        <v>46</v>
      </c>
      <c r="AK133" s="8" t="s">
        <v>46</v>
      </c>
      <c r="AL133" s="8" t="s">
        <v>46</v>
      </c>
      <c r="AM133" s="8" t="s">
        <v>46</v>
      </c>
    </row>
    <row r="134" spans="1:39" x14ac:dyDescent="0.25">
      <c r="A134" s="8" t="s">
        <v>46</v>
      </c>
      <c r="B134" s="8" t="s">
        <v>46</v>
      </c>
      <c r="C134" s="8" t="s">
        <v>46</v>
      </c>
      <c r="D134" s="8" t="s">
        <v>46</v>
      </c>
      <c r="E134" s="8" t="s">
        <v>46</v>
      </c>
      <c r="F134" s="8" t="s">
        <v>46</v>
      </c>
      <c r="G134" s="8" t="s">
        <v>46</v>
      </c>
      <c r="H134" s="8" t="s">
        <v>46</v>
      </c>
      <c r="I134" s="8" t="s">
        <v>46</v>
      </c>
      <c r="J134" s="8" t="s">
        <v>46</v>
      </c>
      <c r="K134" s="8" t="s">
        <v>46</v>
      </c>
      <c r="L134" s="8" t="s">
        <v>46</v>
      </c>
      <c r="M134" s="8" t="s">
        <v>46</v>
      </c>
      <c r="N134" s="8" t="s">
        <v>46</v>
      </c>
      <c r="O134" s="8" t="s">
        <v>46</v>
      </c>
      <c r="P134" s="8" t="s">
        <v>46</v>
      </c>
      <c r="Q134" s="8" t="s">
        <v>46</v>
      </c>
      <c r="R134" s="8" t="s">
        <v>46</v>
      </c>
      <c r="S134" s="8" t="s">
        <v>46</v>
      </c>
      <c r="T134" s="8" t="s">
        <v>46</v>
      </c>
      <c r="U134" s="8" t="s">
        <v>46</v>
      </c>
      <c r="V134" s="8" t="s">
        <v>46</v>
      </c>
      <c r="W134" s="8" t="s">
        <v>46</v>
      </c>
      <c r="X134" s="8" t="s">
        <v>46</v>
      </c>
      <c r="Y134" s="8" t="s">
        <v>46</v>
      </c>
      <c r="Z134" s="8" t="s">
        <v>46</v>
      </c>
      <c r="AA134" s="8" t="s">
        <v>46</v>
      </c>
      <c r="AB134" s="8" t="s">
        <v>46</v>
      </c>
      <c r="AC134" s="8" t="s">
        <v>46</v>
      </c>
      <c r="AD134" s="8" t="s">
        <v>46</v>
      </c>
      <c r="AE134" s="8" t="s">
        <v>46</v>
      </c>
      <c r="AF134" s="8" t="s">
        <v>46</v>
      </c>
      <c r="AG134" s="8" t="s">
        <v>46</v>
      </c>
      <c r="AH134" s="8" t="s">
        <v>46</v>
      </c>
      <c r="AI134" s="8" t="s">
        <v>46</v>
      </c>
      <c r="AJ134" s="8" t="s">
        <v>46</v>
      </c>
      <c r="AK134" s="8" t="s">
        <v>46</v>
      </c>
      <c r="AL134" s="8" t="s">
        <v>46</v>
      </c>
      <c r="AM134" s="8" t="s">
        <v>46</v>
      </c>
    </row>
    <row r="135" spans="1:39" x14ac:dyDescent="0.25">
      <c r="A135" s="8" t="s">
        <v>46</v>
      </c>
      <c r="B135" s="8" t="s">
        <v>46</v>
      </c>
      <c r="C135" s="8" t="s">
        <v>46</v>
      </c>
      <c r="D135" s="8" t="s">
        <v>46</v>
      </c>
      <c r="E135" s="8" t="s">
        <v>46</v>
      </c>
      <c r="F135" s="8" t="s">
        <v>46</v>
      </c>
      <c r="G135" s="8" t="s">
        <v>46</v>
      </c>
      <c r="H135" s="8" t="s">
        <v>46</v>
      </c>
      <c r="I135" s="8" t="s">
        <v>46</v>
      </c>
      <c r="J135" s="8" t="s">
        <v>46</v>
      </c>
      <c r="K135" s="8" t="s">
        <v>46</v>
      </c>
      <c r="L135" s="8" t="s">
        <v>46</v>
      </c>
      <c r="M135" s="8" t="s">
        <v>46</v>
      </c>
      <c r="N135" s="8" t="s">
        <v>46</v>
      </c>
      <c r="O135" s="8" t="s">
        <v>46</v>
      </c>
      <c r="P135" s="8" t="s">
        <v>46</v>
      </c>
      <c r="Q135" s="8" t="s">
        <v>46</v>
      </c>
      <c r="R135" s="8" t="s">
        <v>46</v>
      </c>
      <c r="S135" s="8" t="s">
        <v>46</v>
      </c>
      <c r="T135" s="8" t="s">
        <v>46</v>
      </c>
      <c r="U135" s="8" t="s">
        <v>46</v>
      </c>
      <c r="V135" s="8" t="s">
        <v>46</v>
      </c>
      <c r="W135" s="8" t="s">
        <v>46</v>
      </c>
      <c r="X135" s="8" t="s">
        <v>46</v>
      </c>
      <c r="Y135" s="8" t="s">
        <v>46</v>
      </c>
      <c r="Z135" s="8" t="s">
        <v>46</v>
      </c>
      <c r="AA135" s="8" t="s">
        <v>46</v>
      </c>
      <c r="AB135" s="8" t="s">
        <v>46</v>
      </c>
      <c r="AC135" s="8" t="s">
        <v>46</v>
      </c>
      <c r="AD135" s="8" t="s">
        <v>46</v>
      </c>
      <c r="AE135" s="8" t="s">
        <v>46</v>
      </c>
      <c r="AF135" s="8" t="s">
        <v>46</v>
      </c>
      <c r="AG135" s="8" t="s">
        <v>46</v>
      </c>
      <c r="AH135" s="8" t="s">
        <v>46</v>
      </c>
      <c r="AI135" s="8" t="s">
        <v>46</v>
      </c>
      <c r="AJ135" s="8" t="s">
        <v>46</v>
      </c>
      <c r="AK135" s="8" t="s">
        <v>46</v>
      </c>
      <c r="AL135" s="8" t="s">
        <v>46</v>
      </c>
      <c r="AM135" s="8" t="s">
        <v>46</v>
      </c>
    </row>
    <row r="136" spans="1:39" x14ac:dyDescent="0.25">
      <c r="A136" s="8" t="s">
        <v>46</v>
      </c>
      <c r="B136" s="8" t="s">
        <v>46</v>
      </c>
      <c r="C136" s="8" t="s">
        <v>46</v>
      </c>
      <c r="D136" s="8" t="s">
        <v>46</v>
      </c>
      <c r="E136" s="8" t="s">
        <v>46</v>
      </c>
      <c r="F136" s="8" t="s">
        <v>46</v>
      </c>
      <c r="G136" s="8" t="s">
        <v>46</v>
      </c>
      <c r="H136" s="8" t="s">
        <v>46</v>
      </c>
      <c r="I136" s="8" t="s">
        <v>46</v>
      </c>
      <c r="J136" s="8" t="s">
        <v>46</v>
      </c>
      <c r="K136" s="8" t="s">
        <v>46</v>
      </c>
      <c r="L136" s="8" t="s">
        <v>46</v>
      </c>
      <c r="M136" s="8" t="s">
        <v>46</v>
      </c>
      <c r="N136" s="8" t="s">
        <v>46</v>
      </c>
      <c r="O136" s="8" t="s">
        <v>46</v>
      </c>
      <c r="P136" s="8" t="s">
        <v>46</v>
      </c>
      <c r="Q136" s="8" t="s">
        <v>46</v>
      </c>
      <c r="R136" s="8" t="s">
        <v>46</v>
      </c>
      <c r="S136" s="8" t="s">
        <v>46</v>
      </c>
      <c r="T136" s="8" t="s">
        <v>46</v>
      </c>
      <c r="U136" s="8" t="s">
        <v>46</v>
      </c>
      <c r="V136" s="8" t="s">
        <v>46</v>
      </c>
      <c r="W136" s="8" t="s">
        <v>46</v>
      </c>
      <c r="X136" s="8" t="s">
        <v>46</v>
      </c>
      <c r="Y136" s="8" t="s">
        <v>46</v>
      </c>
      <c r="Z136" s="8" t="s">
        <v>46</v>
      </c>
      <c r="AA136" s="8" t="s">
        <v>46</v>
      </c>
      <c r="AB136" s="8" t="s">
        <v>46</v>
      </c>
      <c r="AC136" s="8" t="s">
        <v>46</v>
      </c>
      <c r="AD136" s="8" t="s">
        <v>46</v>
      </c>
      <c r="AE136" s="8" t="s">
        <v>46</v>
      </c>
      <c r="AF136" s="8" t="s">
        <v>46</v>
      </c>
      <c r="AG136" s="8" t="s">
        <v>46</v>
      </c>
      <c r="AH136" s="8" t="s">
        <v>46</v>
      </c>
      <c r="AI136" s="8" t="s">
        <v>46</v>
      </c>
      <c r="AJ136" s="8" t="s">
        <v>46</v>
      </c>
      <c r="AK136" s="8" t="s">
        <v>46</v>
      </c>
      <c r="AL136" s="8" t="s">
        <v>46</v>
      </c>
      <c r="AM136" s="8" t="s">
        <v>46</v>
      </c>
    </row>
    <row r="137" spans="1:39" x14ac:dyDescent="0.25">
      <c r="A137" s="8" t="s">
        <v>46</v>
      </c>
      <c r="B137" s="8" t="s">
        <v>46</v>
      </c>
      <c r="C137" s="8" t="s">
        <v>46</v>
      </c>
      <c r="D137" s="8" t="s">
        <v>46</v>
      </c>
      <c r="E137" s="8" t="s">
        <v>46</v>
      </c>
      <c r="F137" s="8" t="s">
        <v>46</v>
      </c>
      <c r="G137" s="8" t="s">
        <v>46</v>
      </c>
      <c r="H137" s="8" t="s">
        <v>46</v>
      </c>
      <c r="I137" s="8" t="s">
        <v>46</v>
      </c>
      <c r="J137" s="8" t="s">
        <v>46</v>
      </c>
      <c r="K137" s="8" t="s">
        <v>46</v>
      </c>
      <c r="L137" s="8" t="s">
        <v>46</v>
      </c>
      <c r="M137" s="8" t="s">
        <v>46</v>
      </c>
      <c r="N137" s="8" t="s">
        <v>46</v>
      </c>
      <c r="O137" s="8" t="s">
        <v>46</v>
      </c>
      <c r="P137" s="8" t="s">
        <v>46</v>
      </c>
      <c r="Q137" s="8" t="s">
        <v>46</v>
      </c>
      <c r="R137" s="8" t="s">
        <v>46</v>
      </c>
      <c r="S137" s="8" t="s">
        <v>46</v>
      </c>
      <c r="T137" s="8" t="s">
        <v>46</v>
      </c>
      <c r="U137" s="8" t="s">
        <v>46</v>
      </c>
      <c r="V137" s="8" t="s">
        <v>46</v>
      </c>
      <c r="W137" s="8" t="s">
        <v>46</v>
      </c>
      <c r="X137" s="8" t="s">
        <v>46</v>
      </c>
      <c r="Y137" s="8" t="s">
        <v>46</v>
      </c>
      <c r="Z137" s="8" t="s">
        <v>46</v>
      </c>
      <c r="AA137" s="8" t="s">
        <v>46</v>
      </c>
      <c r="AB137" s="8" t="s">
        <v>46</v>
      </c>
      <c r="AC137" s="8" t="s">
        <v>46</v>
      </c>
      <c r="AD137" s="8" t="s">
        <v>46</v>
      </c>
      <c r="AE137" s="8" t="s">
        <v>46</v>
      </c>
      <c r="AF137" s="8" t="s">
        <v>46</v>
      </c>
      <c r="AG137" s="8" t="s">
        <v>46</v>
      </c>
      <c r="AH137" s="8" t="s">
        <v>46</v>
      </c>
      <c r="AI137" s="8" t="s">
        <v>46</v>
      </c>
      <c r="AJ137" s="8" t="s">
        <v>46</v>
      </c>
      <c r="AK137" s="8" t="s">
        <v>46</v>
      </c>
      <c r="AL137" s="8" t="s">
        <v>46</v>
      </c>
      <c r="AM137" s="8" t="s">
        <v>46</v>
      </c>
    </row>
    <row r="138" spans="1:39" x14ac:dyDescent="0.25">
      <c r="A138" s="8" t="s">
        <v>46</v>
      </c>
      <c r="B138" s="8" t="s">
        <v>46</v>
      </c>
      <c r="C138" s="8" t="s">
        <v>46</v>
      </c>
      <c r="D138" s="8" t="s">
        <v>46</v>
      </c>
      <c r="E138" s="8" t="s">
        <v>46</v>
      </c>
      <c r="F138" s="8" t="s">
        <v>46</v>
      </c>
      <c r="G138" s="8" t="s">
        <v>46</v>
      </c>
      <c r="H138" s="8" t="s">
        <v>46</v>
      </c>
      <c r="I138" s="8" t="s">
        <v>46</v>
      </c>
      <c r="J138" s="8" t="s">
        <v>46</v>
      </c>
      <c r="K138" s="8" t="s">
        <v>46</v>
      </c>
      <c r="L138" s="8" t="s">
        <v>46</v>
      </c>
      <c r="M138" s="8" t="s">
        <v>46</v>
      </c>
      <c r="N138" s="8" t="s">
        <v>46</v>
      </c>
      <c r="O138" s="8" t="s">
        <v>46</v>
      </c>
      <c r="P138" s="8" t="s">
        <v>46</v>
      </c>
      <c r="Q138" s="8" t="s">
        <v>46</v>
      </c>
      <c r="R138" s="8" t="s">
        <v>46</v>
      </c>
      <c r="S138" s="8" t="s">
        <v>46</v>
      </c>
      <c r="T138" s="8" t="s">
        <v>46</v>
      </c>
      <c r="U138" s="8" t="s">
        <v>46</v>
      </c>
      <c r="V138" s="8" t="s">
        <v>46</v>
      </c>
      <c r="W138" s="8" t="s">
        <v>46</v>
      </c>
      <c r="X138" s="8" t="s">
        <v>46</v>
      </c>
      <c r="Y138" s="8" t="s">
        <v>46</v>
      </c>
      <c r="Z138" s="8" t="s">
        <v>46</v>
      </c>
      <c r="AA138" s="8" t="s">
        <v>46</v>
      </c>
      <c r="AB138" s="8" t="s">
        <v>46</v>
      </c>
      <c r="AC138" s="8" t="s">
        <v>46</v>
      </c>
      <c r="AD138" s="8" t="s">
        <v>46</v>
      </c>
      <c r="AE138" s="8" t="s">
        <v>46</v>
      </c>
      <c r="AF138" s="8" t="s">
        <v>46</v>
      </c>
      <c r="AG138" s="8" t="s">
        <v>46</v>
      </c>
      <c r="AH138" s="8" t="s">
        <v>46</v>
      </c>
      <c r="AI138" s="8" t="s">
        <v>46</v>
      </c>
      <c r="AJ138" s="8" t="s">
        <v>46</v>
      </c>
      <c r="AK138" s="8" t="s">
        <v>46</v>
      </c>
      <c r="AL138" s="8" t="s">
        <v>46</v>
      </c>
      <c r="AM138" s="8" t="s">
        <v>46</v>
      </c>
    </row>
    <row r="139" spans="1:39" x14ac:dyDescent="0.25">
      <c r="A139" s="8" t="s">
        <v>46</v>
      </c>
      <c r="B139" s="8" t="s">
        <v>46</v>
      </c>
      <c r="C139" s="8" t="s">
        <v>46</v>
      </c>
      <c r="D139" s="8" t="s">
        <v>46</v>
      </c>
      <c r="E139" s="8" t="s">
        <v>46</v>
      </c>
      <c r="F139" s="8" t="s">
        <v>46</v>
      </c>
      <c r="G139" s="8" t="s">
        <v>46</v>
      </c>
      <c r="H139" s="8" t="s">
        <v>46</v>
      </c>
      <c r="I139" s="8" t="s">
        <v>46</v>
      </c>
      <c r="J139" s="8" t="s">
        <v>46</v>
      </c>
      <c r="K139" s="8" t="s">
        <v>46</v>
      </c>
      <c r="L139" s="8" t="s">
        <v>46</v>
      </c>
      <c r="M139" s="8" t="s">
        <v>46</v>
      </c>
      <c r="N139" s="8" t="s">
        <v>46</v>
      </c>
      <c r="O139" s="8" t="s">
        <v>46</v>
      </c>
      <c r="P139" s="8" t="s">
        <v>46</v>
      </c>
      <c r="Q139" s="8" t="s">
        <v>46</v>
      </c>
      <c r="R139" s="8" t="s">
        <v>46</v>
      </c>
      <c r="S139" s="8" t="s">
        <v>46</v>
      </c>
      <c r="T139" s="8" t="s">
        <v>46</v>
      </c>
      <c r="U139" s="8" t="s">
        <v>46</v>
      </c>
      <c r="V139" s="8" t="s">
        <v>46</v>
      </c>
      <c r="W139" s="8" t="s">
        <v>46</v>
      </c>
      <c r="X139" s="8" t="s">
        <v>46</v>
      </c>
      <c r="Y139" s="8" t="s">
        <v>46</v>
      </c>
      <c r="Z139" s="8" t="s">
        <v>46</v>
      </c>
      <c r="AA139" s="8" t="s">
        <v>46</v>
      </c>
      <c r="AB139" s="8" t="s">
        <v>46</v>
      </c>
      <c r="AC139" s="8" t="s">
        <v>46</v>
      </c>
      <c r="AD139" s="8" t="s">
        <v>46</v>
      </c>
      <c r="AE139" s="8" t="s">
        <v>46</v>
      </c>
      <c r="AF139" s="8" t="s">
        <v>46</v>
      </c>
      <c r="AG139" s="8" t="s">
        <v>46</v>
      </c>
      <c r="AH139" s="8" t="s">
        <v>46</v>
      </c>
      <c r="AI139" s="8" t="s">
        <v>46</v>
      </c>
      <c r="AJ139" s="8" t="s">
        <v>46</v>
      </c>
      <c r="AK139" s="8" t="s">
        <v>46</v>
      </c>
      <c r="AL139" s="8" t="s">
        <v>46</v>
      </c>
      <c r="AM139" s="8" t="s">
        <v>46</v>
      </c>
    </row>
    <row r="140" spans="1:39" x14ac:dyDescent="0.25">
      <c r="A140" s="8" t="s">
        <v>46</v>
      </c>
      <c r="B140" s="8" t="s">
        <v>46</v>
      </c>
      <c r="C140" s="8" t="s">
        <v>46</v>
      </c>
      <c r="D140" s="8" t="s">
        <v>46</v>
      </c>
      <c r="E140" s="8" t="s">
        <v>46</v>
      </c>
      <c r="F140" s="8" t="s">
        <v>46</v>
      </c>
      <c r="G140" s="8" t="s">
        <v>46</v>
      </c>
      <c r="H140" s="8" t="s">
        <v>46</v>
      </c>
      <c r="I140" s="8" t="s">
        <v>46</v>
      </c>
      <c r="J140" s="8" t="s">
        <v>46</v>
      </c>
      <c r="K140" s="8" t="s">
        <v>46</v>
      </c>
      <c r="L140" s="8" t="s">
        <v>46</v>
      </c>
      <c r="M140" s="8" t="s">
        <v>46</v>
      </c>
      <c r="N140" s="8" t="s">
        <v>46</v>
      </c>
      <c r="O140" s="8" t="s">
        <v>46</v>
      </c>
      <c r="P140" s="8" t="s">
        <v>46</v>
      </c>
      <c r="Q140" s="8" t="s">
        <v>46</v>
      </c>
      <c r="R140" s="8" t="s">
        <v>46</v>
      </c>
      <c r="S140" s="8" t="s">
        <v>46</v>
      </c>
      <c r="T140" s="8" t="s">
        <v>46</v>
      </c>
      <c r="U140" s="8" t="s">
        <v>46</v>
      </c>
      <c r="V140" s="8" t="s">
        <v>46</v>
      </c>
      <c r="W140" s="8" t="s">
        <v>46</v>
      </c>
      <c r="X140" s="8" t="s">
        <v>46</v>
      </c>
      <c r="Y140" s="8" t="s">
        <v>46</v>
      </c>
      <c r="Z140" s="8" t="s">
        <v>46</v>
      </c>
      <c r="AA140" s="8" t="s">
        <v>46</v>
      </c>
      <c r="AB140" s="8" t="s">
        <v>46</v>
      </c>
      <c r="AC140" s="8" t="s">
        <v>46</v>
      </c>
      <c r="AD140" s="8" t="s">
        <v>46</v>
      </c>
      <c r="AE140" s="8" t="s">
        <v>46</v>
      </c>
      <c r="AF140" s="8" t="s">
        <v>46</v>
      </c>
      <c r="AG140" s="8" t="s">
        <v>46</v>
      </c>
      <c r="AH140" s="8" t="s">
        <v>46</v>
      </c>
      <c r="AI140" s="8" t="s">
        <v>46</v>
      </c>
      <c r="AJ140" s="8" t="s">
        <v>46</v>
      </c>
      <c r="AK140" s="8" t="s">
        <v>46</v>
      </c>
      <c r="AL140" s="8" t="s">
        <v>46</v>
      </c>
      <c r="AM140" s="8" t="s">
        <v>46</v>
      </c>
    </row>
    <row r="141" spans="1:39" x14ac:dyDescent="0.25">
      <c r="A141" s="8" t="s">
        <v>46</v>
      </c>
      <c r="B141" s="8" t="s">
        <v>46</v>
      </c>
      <c r="C141" s="8" t="s">
        <v>46</v>
      </c>
      <c r="D141" s="8" t="s">
        <v>46</v>
      </c>
      <c r="E141" s="8" t="s">
        <v>46</v>
      </c>
      <c r="F141" s="8" t="s">
        <v>46</v>
      </c>
      <c r="G141" s="8" t="s">
        <v>46</v>
      </c>
      <c r="H141" s="8" t="s">
        <v>46</v>
      </c>
      <c r="I141" s="8" t="s">
        <v>46</v>
      </c>
      <c r="J141" s="8" t="s">
        <v>46</v>
      </c>
      <c r="K141" s="8" t="s">
        <v>46</v>
      </c>
      <c r="L141" s="8" t="s">
        <v>46</v>
      </c>
      <c r="M141" s="8" t="s">
        <v>46</v>
      </c>
      <c r="N141" s="8" t="s">
        <v>46</v>
      </c>
      <c r="O141" s="8" t="s">
        <v>46</v>
      </c>
      <c r="P141" s="8" t="s">
        <v>46</v>
      </c>
      <c r="Q141" s="8" t="s">
        <v>46</v>
      </c>
      <c r="R141" s="8" t="s">
        <v>46</v>
      </c>
      <c r="S141" s="8" t="s">
        <v>46</v>
      </c>
      <c r="T141" s="8" t="s">
        <v>46</v>
      </c>
      <c r="U141" s="8" t="s">
        <v>46</v>
      </c>
      <c r="V141" s="8" t="s">
        <v>46</v>
      </c>
      <c r="W141" s="8" t="s">
        <v>46</v>
      </c>
      <c r="X141" s="8" t="s">
        <v>46</v>
      </c>
      <c r="Y141" s="8" t="s">
        <v>46</v>
      </c>
      <c r="Z141" s="8" t="s">
        <v>46</v>
      </c>
      <c r="AA141" s="8" t="s">
        <v>46</v>
      </c>
      <c r="AB141" s="8" t="s">
        <v>46</v>
      </c>
      <c r="AC141" s="8" t="s">
        <v>46</v>
      </c>
      <c r="AD141" s="8" t="s">
        <v>46</v>
      </c>
      <c r="AE141" s="8" t="s">
        <v>46</v>
      </c>
      <c r="AF141" s="8" t="s">
        <v>46</v>
      </c>
      <c r="AG141" s="8" t="s">
        <v>46</v>
      </c>
      <c r="AH141" s="8" t="s">
        <v>46</v>
      </c>
      <c r="AI141" s="8" t="s">
        <v>46</v>
      </c>
      <c r="AJ141" s="8" t="s">
        <v>46</v>
      </c>
      <c r="AK141" s="8" t="s">
        <v>46</v>
      </c>
      <c r="AL141" s="8" t="s">
        <v>46</v>
      </c>
      <c r="AM141" s="8" t="s">
        <v>46</v>
      </c>
    </row>
    <row r="142" spans="1:39" x14ac:dyDescent="0.25">
      <c r="A142" s="8" t="s">
        <v>46</v>
      </c>
      <c r="B142" s="8" t="s">
        <v>46</v>
      </c>
      <c r="C142" s="8" t="s">
        <v>46</v>
      </c>
      <c r="D142" s="8" t="s">
        <v>46</v>
      </c>
      <c r="E142" s="8" t="s">
        <v>46</v>
      </c>
      <c r="F142" s="8" t="s">
        <v>46</v>
      </c>
      <c r="G142" s="8" t="s">
        <v>46</v>
      </c>
      <c r="H142" s="8" t="s">
        <v>46</v>
      </c>
      <c r="I142" s="8" t="s">
        <v>46</v>
      </c>
      <c r="J142" s="8" t="s">
        <v>46</v>
      </c>
      <c r="K142" s="8" t="s">
        <v>46</v>
      </c>
      <c r="L142" s="8" t="s">
        <v>46</v>
      </c>
      <c r="M142" s="8" t="s">
        <v>46</v>
      </c>
      <c r="N142" s="8" t="s">
        <v>46</v>
      </c>
      <c r="O142" s="8" t="s">
        <v>46</v>
      </c>
      <c r="P142" s="8" t="s">
        <v>46</v>
      </c>
      <c r="Q142" s="8" t="s">
        <v>46</v>
      </c>
      <c r="R142" s="8" t="s">
        <v>46</v>
      </c>
      <c r="S142" s="8" t="s">
        <v>46</v>
      </c>
      <c r="T142" s="8" t="s">
        <v>46</v>
      </c>
      <c r="U142" s="8" t="s">
        <v>46</v>
      </c>
      <c r="V142" s="8" t="s">
        <v>46</v>
      </c>
      <c r="W142" s="8" t="s">
        <v>46</v>
      </c>
      <c r="X142" s="8" t="s">
        <v>46</v>
      </c>
      <c r="Y142" s="8" t="s">
        <v>46</v>
      </c>
      <c r="Z142" s="8" t="s">
        <v>46</v>
      </c>
      <c r="AA142" s="8" t="s">
        <v>46</v>
      </c>
      <c r="AB142" s="8" t="s">
        <v>46</v>
      </c>
      <c r="AC142" s="8" t="s">
        <v>46</v>
      </c>
      <c r="AD142" s="8" t="s">
        <v>46</v>
      </c>
      <c r="AE142" s="8" t="s">
        <v>46</v>
      </c>
      <c r="AF142" s="8" t="s">
        <v>46</v>
      </c>
      <c r="AG142" s="8" t="s">
        <v>46</v>
      </c>
      <c r="AH142" s="8" t="s">
        <v>46</v>
      </c>
      <c r="AI142" s="8" t="s">
        <v>46</v>
      </c>
      <c r="AJ142" s="8" t="s">
        <v>46</v>
      </c>
      <c r="AK142" s="8" t="s">
        <v>46</v>
      </c>
      <c r="AL142" s="8" t="s">
        <v>46</v>
      </c>
      <c r="AM142" s="8" t="s">
        <v>46</v>
      </c>
    </row>
    <row r="143" spans="1:39" x14ac:dyDescent="0.25">
      <c r="A143" s="8" t="s">
        <v>46</v>
      </c>
      <c r="B143" s="8" t="s">
        <v>46</v>
      </c>
      <c r="C143" s="8" t="s">
        <v>46</v>
      </c>
      <c r="D143" s="8" t="s">
        <v>46</v>
      </c>
      <c r="E143" s="8" t="s">
        <v>46</v>
      </c>
      <c r="F143" s="8" t="s">
        <v>46</v>
      </c>
      <c r="G143" s="8" t="s">
        <v>46</v>
      </c>
      <c r="H143" s="8" t="s">
        <v>46</v>
      </c>
      <c r="I143" s="8" t="s">
        <v>46</v>
      </c>
      <c r="J143" s="8" t="s">
        <v>46</v>
      </c>
      <c r="K143" s="8" t="s">
        <v>46</v>
      </c>
      <c r="L143" s="8" t="s">
        <v>46</v>
      </c>
      <c r="M143" s="8" t="s">
        <v>46</v>
      </c>
      <c r="N143" s="8" t="s">
        <v>46</v>
      </c>
      <c r="O143" s="8" t="s">
        <v>46</v>
      </c>
      <c r="P143" s="8" t="s">
        <v>46</v>
      </c>
      <c r="Q143" s="8" t="s">
        <v>46</v>
      </c>
      <c r="R143" s="8" t="s">
        <v>46</v>
      </c>
      <c r="S143" s="8" t="s">
        <v>46</v>
      </c>
      <c r="T143" s="8" t="s">
        <v>46</v>
      </c>
      <c r="U143" s="8" t="s">
        <v>46</v>
      </c>
      <c r="V143" s="8" t="s">
        <v>46</v>
      </c>
      <c r="W143" s="8" t="s">
        <v>46</v>
      </c>
      <c r="X143" s="8" t="s">
        <v>46</v>
      </c>
      <c r="Y143" s="8" t="s">
        <v>46</v>
      </c>
      <c r="Z143" s="8" t="s">
        <v>46</v>
      </c>
      <c r="AA143" s="8" t="s">
        <v>46</v>
      </c>
      <c r="AB143" s="8" t="s">
        <v>46</v>
      </c>
      <c r="AC143" s="8" t="s">
        <v>46</v>
      </c>
      <c r="AD143" s="8" t="s">
        <v>46</v>
      </c>
      <c r="AE143" s="8" t="s">
        <v>46</v>
      </c>
      <c r="AF143" s="8" t="s">
        <v>46</v>
      </c>
      <c r="AG143" s="8" t="s">
        <v>46</v>
      </c>
      <c r="AH143" s="8" t="s">
        <v>46</v>
      </c>
      <c r="AI143" s="8" t="s">
        <v>46</v>
      </c>
      <c r="AJ143" s="8" t="s">
        <v>46</v>
      </c>
      <c r="AK143" s="8" t="s">
        <v>46</v>
      </c>
      <c r="AL143" s="8" t="s">
        <v>46</v>
      </c>
      <c r="AM143" s="8" t="s">
        <v>46</v>
      </c>
    </row>
    <row r="144" spans="1:39" x14ac:dyDescent="0.25">
      <c r="A144" s="8" t="s">
        <v>46</v>
      </c>
      <c r="B144" s="8" t="s">
        <v>46</v>
      </c>
      <c r="C144" s="8" t="s">
        <v>46</v>
      </c>
      <c r="D144" s="8" t="s">
        <v>46</v>
      </c>
      <c r="E144" s="8" t="s">
        <v>46</v>
      </c>
      <c r="F144" s="8" t="s">
        <v>46</v>
      </c>
      <c r="G144" s="8" t="s">
        <v>46</v>
      </c>
      <c r="H144" s="8" t="s">
        <v>46</v>
      </c>
      <c r="I144" s="8" t="s">
        <v>46</v>
      </c>
      <c r="J144" s="8" t="s">
        <v>46</v>
      </c>
      <c r="K144" s="8" t="s">
        <v>46</v>
      </c>
      <c r="L144" s="8" t="s">
        <v>46</v>
      </c>
      <c r="M144" s="8" t="s">
        <v>46</v>
      </c>
      <c r="N144" s="8" t="s">
        <v>46</v>
      </c>
      <c r="O144" s="8" t="s">
        <v>46</v>
      </c>
      <c r="P144" s="8" t="s">
        <v>46</v>
      </c>
      <c r="Q144" s="8" t="s">
        <v>46</v>
      </c>
      <c r="R144" s="8" t="s">
        <v>46</v>
      </c>
      <c r="S144" s="8" t="s">
        <v>46</v>
      </c>
      <c r="T144" s="8" t="s">
        <v>46</v>
      </c>
      <c r="U144" s="8" t="s">
        <v>46</v>
      </c>
      <c r="V144" s="8" t="s">
        <v>46</v>
      </c>
      <c r="W144" s="8" t="s">
        <v>46</v>
      </c>
      <c r="X144" s="8" t="s">
        <v>46</v>
      </c>
      <c r="Y144" s="8" t="s">
        <v>46</v>
      </c>
      <c r="Z144" s="8" t="s">
        <v>46</v>
      </c>
      <c r="AA144" s="8" t="s">
        <v>46</v>
      </c>
      <c r="AB144" s="8" t="s">
        <v>46</v>
      </c>
      <c r="AC144" s="8" t="s">
        <v>46</v>
      </c>
      <c r="AD144" s="8" t="s">
        <v>46</v>
      </c>
      <c r="AE144" s="8" t="s">
        <v>46</v>
      </c>
      <c r="AF144" s="8" t="s">
        <v>46</v>
      </c>
      <c r="AG144" s="8" t="s">
        <v>46</v>
      </c>
      <c r="AH144" s="8" t="s">
        <v>46</v>
      </c>
      <c r="AI144" s="8" t="s">
        <v>46</v>
      </c>
      <c r="AJ144" s="8" t="s">
        <v>46</v>
      </c>
      <c r="AK144" s="8" t="s">
        <v>46</v>
      </c>
      <c r="AL144" s="8" t="s">
        <v>46</v>
      </c>
      <c r="AM144" s="8" t="s">
        <v>46</v>
      </c>
    </row>
    <row r="145" spans="1:39" x14ac:dyDescent="0.25">
      <c r="A145" s="8" t="s">
        <v>46</v>
      </c>
      <c r="B145" s="8" t="s">
        <v>46</v>
      </c>
      <c r="C145" s="8" t="s">
        <v>46</v>
      </c>
      <c r="D145" s="8" t="s">
        <v>46</v>
      </c>
      <c r="E145" s="8" t="s">
        <v>46</v>
      </c>
      <c r="F145" s="8" t="s">
        <v>46</v>
      </c>
      <c r="G145" s="8" t="s">
        <v>46</v>
      </c>
      <c r="H145" s="8" t="s">
        <v>46</v>
      </c>
      <c r="I145" s="8" t="s">
        <v>46</v>
      </c>
      <c r="J145" s="8" t="s">
        <v>46</v>
      </c>
      <c r="K145" s="8" t="s">
        <v>46</v>
      </c>
      <c r="L145" s="8" t="s">
        <v>46</v>
      </c>
      <c r="M145" s="8" t="s">
        <v>46</v>
      </c>
      <c r="N145" s="8" t="s">
        <v>46</v>
      </c>
      <c r="O145" s="8" t="s">
        <v>46</v>
      </c>
      <c r="P145" s="8" t="s">
        <v>46</v>
      </c>
      <c r="Q145" s="8" t="s">
        <v>46</v>
      </c>
      <c r="R145" s="8" t="s">
        <v>46</v>
      </c>
      <c r="S145" s="8" t="s">
        <v>46</v>
      </c>
      <c r="T145" s="8" t="s">
        <v>46</v>
      </c>
      <c r="U145" s="8" t="s">
        <v>46</v>
      </c>
      <c r="V145" s="8" t="s">
        <v>46</v>
      </c>
      <c r="W145" s="8" t="s">
        <v>46</v>
      </c>
      <c r="X145" s="8" t="s">
        <v>46</v>
      </c>
      <c r="Y145" s="8" t="s">
        <v>46</v>
      </c>
      <c r="Z145" s="8" t="s">
        <v>46</v>
      </c>
      <c r="AA145" s="8" t="s">
        <v>46</v>
      </c>
      <c r="AB145" s="8" t="s">
        <v>46</v>
      </c>
      <c r="AC145" s="8" t="s">
        <v>46</v>
      </c>
      <c r="AD145" s="8" t="s">
        <v>46</v>
      </c>
      <c r="AE145" s="8" t="s">
        <v>46</v>
      </c>
      <c r="AF145" s="8" t="s">
        <v>46</v>
      </c>
      <c r="AG145" s="8" t="s">
        <v>46</v>
      </c>
      <c r="AH145" s="8" t="s">
        <v>46</v>
      </c>
      <c r="AI145" s="8" t="s">
        <v>46</v>
      </c>
      <c r="AJ145" s="8" t="s">
        <v>46</v>
      </c>
      <c r="AK145" s="8" t="s">
        <v>46</v>
      </c>
      <c r="AL145" s="8" t="s">
        <v>46</v>
      </c>
      <c r="AM145" s="8" t="s">
        <v>46</v>
      </c>
    </row>
    <row r="146" spans="1:39" x14ac:dyDescent="0.25">
      <c r="A146" s="8" t="s">
        <v>46</v>
      </c>
      <c r="B146" s="8" t="s">
        <v>46</v>
      </c>
      <c r="C146" s="8" t="s">
        <v>46</v>
      </c>
      <c r="D146" s="8" t="s">
        <v>46</v>
      </c>
      <c r="E146" s="8" t="s">
        <v>46</v>
      </c>
      <c r="F146" s="8" t="s">
        <v>46</v>
      </c>
      <c r="G146" s="8" t="s">
        <v>46</v>
      </c>
      <c r="H146" s="8" t="s">
        <v>46</v>
      </c>
      <c r="I146" s="8" t="s">
        <v>46</v>
      </c>
      <c r="J146" s="8" t="s">
        <v>46</v>
      </c>
      <c r="K146" s="8" t="s">
        <v>46</v>
      </c>
      <c r="L146" s="8" t="s">
        <v>46</v>
      </c>
      <c r="M146" s="8" t="s">
        <v>46</v>
      </c>
      <c r="N146" s="8" t="s">
        <v>46</v>
      </c>
      <c r="O146" s="8" t="s">
        <v>46</v>
      </c>
      <c r="P146" s="8" t="s">
        <v>46</v>
      </c>
      <c r="Q146" s="8" t="s">
        <v>46</v>
      </c>
      <c r="R146" s="8" t="s">
        <v>46</v>
      </c>
      <c r="S146" s="8" t="s">
        <v>46</v>
      </c>
      <c r="T146" s="8" t="s">
        <v>46</v>
      </c>
      <c r="U146" s="8" t="s">
        <v>46</v>
      </c>
      <c r="V146" s="8" t="s">
        <v>46</v>
      </c>
      <c r="W146" s="8" t="s">
        <v>46</v>
      </c>
      <c r="X146" s="8" t="s">
        <v>46</v>
      </c>
      <c r="Y146" s="8" t="s">
        <v>46</v>
      </c>
      <c r="Z146" s="8" t="s">
        <v>46</v>
      </c>
      <c r="AA146" s="8" t="s">
        <v>46</v>
      </c>
      <c r="AB146" s="8" t="s">
        <v>46</v>
      </c>
      <c r="AC146" s="8" t="s">
        <v>46</v>
      </c>
      <c r="AD146" s="8" t="s">
        <v>46</v>
      </c>
      <c r="AE146" s="8" t="s">
        <v>46</v>
      </c>
      <c r="AF146" s="8" t="s">
        <v>46</v>
      </c>
      <c r="AG146" s="8" t="s">
        <v>46</v>
      </c>
      <c r="AH146" s="8" t="s">
        <v>46</v>
      </c>
      <c r="AI146" s="8" t="s">
        <v>46</v>
      </c>
      <c r="AJ146" s="8" t="s">
        <v>46</v>
      </c>
      <c r="AK146" s="8" t="s">
        <v>46</v>
      </c>
      <c r="AL146" s="8" t="s">
        <v>46</v>
      </c>
      <c r="AM146" s="8" t="s">
        <v>46</v>
      </c>
    </row>
    <row r="147" spans="1:39" x14ac:dyDescent="0.25">
      <c r="A147" s="8" t="s">
        <v>46</v>
      </c>
      <c r="B147" s="8" t="s">
        <v>46</v>
      </c>
      <c r="C147" s="8" t="s">
        <v>46</v>
      </c>
      <c r="D147" s="8" t="s">
        <v>46</v>
      </c>
      <c r="E147" s="8" t="s">
        <v>46</v>
      </c>
      <c r="F147" s="8" t="s">
        <v>46</v>
      </c>
      <c r="G147" s="8" t="s">
        <v>46</v>
      </c>
      <c r="H147" s="8" t="s">
        <v>46</v>
      </c>
      <c r="I147" s="8" t="s">
        <v>46</v>
      </c>
      <c r="J147" s="8" t="s">
        <v>46</v>
      </c>
      <c r="K147" s="8" t="s">
        <v>46</v>
      </c>
      <c r="L147" s="8" t="s">
        <v>46</v>
      </c>
      <c r="M147" s="8" t="s">
        <v>46</v>
      </c>
      <c r="N147" s="8" t="s">
        <v>46</v>
      </c>
      <c r="O147" s="8" t="s">
        <v>46</v>
      </c>
      <c r="P147" s="8" t="s">
        <v>46</v>
      </c>
      <c r="Q147" s="8" t="s">
        <v>46</v>
      </c>
      <c r="R147" s="8" t="s">
        <v>46</v>
      </c>
      <c r="S147" s="8" t="s">
        <v>46</v>
      </c>
      <c r="T147" s="8" t="s">
        <v>46</v>
      </c>
      <c r="U147" s="8" t="s">
        <v>46</v>
      </c>
      <c r="V147" s="8" t="s">
        <v>46</v>
      </c>
      <c r="W147" s="8" t="s">
        <v>46</v>
      </c>
      <c r="X147" s="8" t="s">
        <v>46</v>
      </c>
      <c r="Y147" s="8" t="s">
        <v>46</v>
      </c>
      <c r="Z147" s="8" t="s">
        <v>46</v>
      </c>
      <c r="AA147" s="8" t="s">
        <v>46</v>
      </c>
      <c r="AB147" s="8" t="s">
        <v>46</v>
      </c>
      <c r="AC147" s="8" t="s">
        <v>46</v>
      </c>
      <c r="AD147" s="8" t="s">
        <v>46</v>
      </c>
      <c r="AE147" s="8" t="s">
        <v>46</v>
      </c>
      <c r="AF147" s="8" t="s">
        <v>46</v>
      </c>
      <c r="AG147" s="8" t="s">
        <v>46</v>
      </c>
      <c r="AH147" s="8" t="s">
        <v>46</v>
      </c>
      <c r="AI147" s="8" t="s">
        <v>46</v>
      </c>
      <c r="AJ147" s="8" t="s">
        <v>46</v>
      </c>
      <c r="AK147" s="8" t="s">
        <v>46</v>
      </c>
      <c r="AL147" s="8" t="s">
        <v>46</v>
      </c>
      <c r="AM147" s="8" t="s">
        <v>46</v>
      </c>
    </row>
    <row r="148" spans="1:39" x14ac:dyDescent="0.25">
      <c r="A148" s="8" t="s">
        <v>46</v>
      </c>
      <c r="B148" s="8" t="s">
        <v>46</v>
      </c>
      <c r="C148" s="8" t="s">
        <v>46</v>
      </c>
      <c r="D148" s="8" t="s">
        <v>46</v>
      </c>
      <c r="E148" s="8" t="s">
        <v>46</v>
      </c>
      <c r="F148" s="8" t="s">
        <v>46</v>
      </c>
      <c r="G148" s="8" t="s">
        <v>46</v>
      </c>
      <c r="H148" s="8" t="s">
        <v>46</v>
      </c>
      <c r="I148" s="8" t="s">
        <v>46</v>
      </c>
      <c r="J148" s="8" t="s">
        <v>46</v>
      </c>
      <c r="K148" s="8" t="s">
        <v>46</v>
      </c>
      <c r="L148" s="8" t="s">
        <v>46</v>
      </c>
      <c r="M148" s="8" t="s">
        <v>46</v>
      </c>
      <c r="N148" s="8" t="s">
        <v>46</v>
      </c>
      <c r="O148" s="8" t="s">
        <v>46</v>
      </c>
      <c r="P148" s="8" t="s">
        <v>46</v>
      </c>
      <c r="Q148" s="8" t="s">
        <v>46</v>
      </c>
      <c r="R148" s="8" t="s">
        <v>46</v>
      </c>
      <c r="S148" s="8" t="s">
        <v>46</v>
      </c>
      <c r="T148" s="8" t="s">
        <v>46</v>
      </c>
      <c r="U148" s="8" t="s">
        <v>46</v>
      </c>
      <c r="V148" s="8" t="s">
        <v>46</v>
      </c>
      <c r="W148" s="8" t="s">
        <v>46</v>
      </c>
      <c r="X148" s="8" t="s">
        <v>46</v>
      </c>
      <c r="Y148" s="8" t="s">
        <v>46</v>
      </c>
      <c r="Z148" s="8" t="s">
        <v>46</v>
      </c>
      <c r="AA148" s="8" t="s">
        <v>46</v>
      </c>
      <c r="AB148" s="8" t="s">
        <v>46</v>
      </c>
      <c r="AC148" s="8" t="s">
        <v>46</v>
      </c>
      <c r="AD148" s="8" t="s">
        <v>46</v>
      </c>
      <c r="AE148" s="8" t="s">
        <v>46</v>
      </c>
      <c r="AF148" s="8" t="s">
        <v>46</v>
      </c>
      <c r="AG148" s="8" t="s">
        <v>46</v>
      </c>
      <c r="AH148" s="8" t="s">
        <v>46</v>
      </c>
      <c r="AI148" s="8" t="s">
        <v>46</v>
      </c>
      <c r="AJ148" s="8" t="s">
        <v>46</v>
      </c>
      <c r="AK148" s="8" t="s">
        <v>46</v>
      </c>
      <c r="AL148" s="8" t="s">
        <v>46</v>
      </c>
      <c r="AM148" s="8" t="s">
        <v>46</v>
      </c>
    </row>
    <row r="149" spans="1:39" x14ac:dyDescent="0.25">
      <c r="A149" s="8" t="s">
        <v>46</v>
      </c>
      <c r="B149" s="8" t="s">
        <v>46</v>
      </c>
      <c r="C149" s="8" t="s">
        <v>46</v>
      </c>
      <c r="D149" s="8" t="s">
        <v>46</v>
      </c>
      <c r="E149" s="8" t="s">
        <v>46</v>
      </c>
      <c r="F149" s="8" t="s">
        <v>46</v>
      </c>
      <c r="G149" s="8" t="s">
        <v>46</v>
      </c>
      <c r="H149" s="8" t="s">
        <v>46</v>
      </c>
      <c r="I149" s="8" t="s">
        <v>46</v>
      </c>
      <c r="J149" s="8" t="s">
        <v>46</v>
      </c>
      <c r="K149" s="8" t="s">
        <v>46</v>
      </c>
      <c r="L149" s="8" t="s">
        <v>46</v>
      </c>
      <c r="M149" s="8" t="s">
        <v>46</v>
      </c>
      <c r="N149" s="8" t="s">
        <v>46</v>
      </c>
      <c r="O149" s="8" t="s">
        <v>46</v>
      </c>
      <c r="P149" s="8" t="s">
        <v>46</v>
      </c>
      <c r="Q149" s="8" t="s">
        <v>46</v>
      </c>
      <c r="R149" s="8" t="s">
        <v>46</v>
      </c>
      <c r="S149" s="8" t="s">
        <v>46</v>
      </c>
      <c r="T149" s="8" t="s">
        <v>46</v>
      </c>
      <c r="U149" s="8" t="s">
        <v>46</v>
      </c>
      <c r="V149" s="8" t="s">
        <v>46</v>
      </c>
      <c r="W149" s="8" t="s">
        <v>46</v>
      </c>
      <c r="X149" s="8" t="s">
        <v>46</v>
      </c>
      <c r="Y149" s="8" t="s">
        <v>46</v>
      </c>
      <c r="Z149" s="8" t="s">
        <v>46</v>
      </c>
      <c r="AA149" s="8" t="s">
        <v>46</v>
      </c>
      <c r="AB149" s="8" t="s">
        <v>46</v>
      </c>
      <c r="AC149" s="8" t="s">
        <v>46</v>
      </c>
      <c r="AD149" s="8" t="s">
        <v>46</v>
      </c>
      <c r="AE149" s="8" t="s">
        <v>46</v>
      </c>
      <c r="AF149" s="8" t="s">
        <v>46</v>
      </c>
      <c r="AG149" s="8" t="s">
        <v>46</v>
      </c>
      <c r="AH149" s="8" t="s">
        <v>46</v>
      </c>
      <c r="AI149" s="8" t="s">
        <v>46</v>
      </c>
      <c r="AJ149" s="8" t="s">
        <v>46</v>
      </c>
      <c r="AK149" s="8" t="s">
        <v>46</v>
      </c>
      <c r="AL149" s="8" t="s">
        <v>46</v>
      </c>
      <c r="AM149" s="8" t="s">
        <v>46</v>
      </c>
    </row>
    <row r="150" spans="1:39" x14ac:dyDescent="0.25">
      <c r="A150" s="8" t="s">
        <v>46</v>
      </c>
      <c r="B150" s="8" t="s">
        <v>46</v>
      </c>
      <c r="C150" s="8" t="s">
        <v>46</v>
      </c>
      <c r="D150" s="8" t="s">
        <v>46</v>
      </c>
      <c r="E150" s="8" t="s">
        <v>46</v>
      </c>
      <c r="F150" s="8" t="s">
        <v>46</v>
      </c>
      <c r="G150" s="8" t="s">
        <v>46</v>
      </c>
      <c r="H150" s="8" t="s">
        <v>46</v>
      </c>
      <c r="I150" s="8" t="s">
        <v>46</v>
      </c>
      <c r="J150" s="8" t="s">
        <v>46</v>
      </c>
      <c r="K150" s="8" t="s">
        <v>46</v>
      </c>
      <c r="L150" s="8" t="s">
        <v>46</v>
      </c>
      <c r="M150" s="8" t="s">
        <v>46</v>
      </c>
      <c r="N150" s="8" t="s">
        <v>46</v>
      </c>
      <c r="O150" s="8" t="s">
        <v>46</v>
      </c>
      <c r="P150" s="8" t="s">
        <v>46</v>
      </c>
      <c r="Q150" s="8" t="s">
        <v>46</v>
      </c>
      <c r="R150" s="8" t="s">
        <v>46</v>
      </c>
      <c r="S150" s="8" t="s">
        <v>46</v>
      </c>
      <c r="T150" s="8" t="s">
        <v>46</v>
      </c>
      <c r="U150" s="8" t="s">
        <v>46</v>
      </c>
      <c r="V150" s="8" t="s">
        <v>46</v>
      </c>
      <c r="W150" s="8" t="s">
        <v>46</v>
      </c>
      <c r="X150" s="8" t="s">
        <v>46</v>
      </c>
      <c r="Y150" s="8" t="s">
        <v>46</v>
      </c>
      <c r="Z150" s="8" t="s">
        <v>46</v>
      </c>
      <c r="AA150" s="8" t="s">
        <v>46</v>
      </c>
      <c r="AB150" s="8" t="s">
        <v>46</v>
      </c>
      <c r="AC150" s="8" t="s">
        <v>46</v>
      </c>
      <c r="AD150" s="8" t="s">
        <v>46</v>
      </c>
      <c r="AE150" s="8" t="s">
        <v>46</v>
      </c>
      <c r="AF150" s="8" t="s">
        <v>46</v>
      </c>
      <c r="AG150" s="8" t="s">
        <v>46</v>
      </c>
      <c r="AH150" s="8" t="s">
        <v>46</v>
      </c>
      <c r="AI150" s="8" t="s">
        <v>46</v>
      </c>
      <c r="AJ150" s="8" t="s">
        <v>46</v>
      </c>
      <c r="AK150" s="8" t="s">
        <v>46</v>
      </c>
      <c r="AL150" s="8" t="s">
        <v>46</v>
      </c>
      <c r="AM150" s="8" t="s">
        <v>46</v>
      </c>
    </row>
    <row r="151" spans="1:39" x14ac:dyDescent="0.25">
      <c r="A151" s="8" t="s">
        <v>46</v>
      </c>
      <c r="B151" s="8" t="s">
        <v>46</v>
      </c>
      <c r="C151" s="8" t="s">
        <v>46</v>
      </c>
      <c r="D151" s="8" t="s">
        <v>46</v>
      </c>
      <c r="E151" s="8" t="s">
        <v>46</v>
      </c>
      <c r="F151" s="8" t="s">
        <v>46</v>
      </c>
      <c r="G151" s="8" t="s">
        <v>46</v>
      </c>
      <c r="H151" s="8" t="s">
        <v>46</v>
      </c>
      <c r="I151" s="8" t="s">
        <v>46</v>
      </c>
      <c r="J151" s="8" t="s">
        <v>46</v>
      </c>
      <c r="K151" s="8" t="s">
        <v>46</v>
      </c>
      <c r="L151" s="8" t="s">
        <v>46</v>
      </c>
      <c r="M151" s="8" t="s">
        <v>46</v>
      </c>
      <c r="N151" s="8" t="s">
        <v>46</v>
      </c>
      <c r="O151" s="8" t="s">
        <v>46</v>
      </c>
      <c r="P151" s="8" t="s">
        <v>46</v>
      </c>
      <c r="Q151" s="8" t="s">
        <v>46</v>
      </c>
      <c r="R151" s="8" t="s">
        <v>46</v>
      </c>
      <c r="S151" s="8" t="s">
        <v>46</v>
      </c>
      <c r="T151" s="8" t="s">
        <v>46</v>
      </c>
      <c r="U151" s="8" t="s">
        <v>46</v>
      </c>
      <c r="V151" s="8" t="s">
        <v>46</v>
      </c>
      <c r="W151" s="8" t="s">
        <v>46</v>
      </c>
      <c r="X151" s="8" t="s">
        <v>46</v>
      </c>
      <c r="Y151" s="8" t="s">
        <v>46</v>
      </c>
      <c r="Z151" s="8" t="s">
        <v>46</v>
      </c>
      <c r="AA151" s="8" t="s">
        <v>46</v>
      </c>
      <c r="AB151" s="8" t="s">
        <v>46</v>
      </c>
      <c r="AC151" s="8" t="s">
        <v>46</v>
      </c>
      <c r="AD151" s="8" t="s">
        <v>46</v>
      </c>
      <c r="AE151" s="8" t="s">
        <v>46</v>
      </c>
      <c r="AF151" s="8" t="s">
        <v>46</v>
      </c>
      <c r="AG151" s="8" t="s">
        <v>46</v>
      </c>
      <c r="AH151" s="8" t="s">
        <v>46</v>
      </c>
      <c r="AI151" s="8" t="s">
        <v>46</v>
      </c>
      <c r="AJ151" s="8" t="s">
        <v>46</v>
      </c>
      <c r="AK151" s="8" t="s">
        <v>46</v>
      </c>
      <c r="AL151" s="8" t="s">
        <v>46</v>
      </c>
      <c r="AM151" s="8" t="s">
        <v>46</v>
      </c>
    </row>
    <row r="152" spans="1:39" x14ac:dyDescent="0.25">
      <c r="A152" s="8" t="s">
        <v>46</v>
      </c>
      <c r="B152" s="8" t="s">
        <v>46</v>
      </c>
      <c r="C152" s="8" t="s">
        <v>46</v>
      </c>
      <c r="D152" s="8" t="s">
        <v>46</v>
      </c>
      <c r="E152" s="8" t="s">
        <v>46</v>
      </c>
      <c r="F152" s="8" t="s">
        <v>46</v>
      </c>
      <c r="G152" s="8" t="s">
        <v>46</v>
      </c>
      <c r="H152" s="8" t="s">
        <v>46</v>
      </c>
      <c r="I152" s="8" t="s">
        <v>46</v>
      </c>
      <c r="J152" s="8" t="s">
        <v>46</v>
      </c>
      <c r="K152" s="8" t="s">
        <v>46</v>
      </c>
      <c r="L152" s="8" t="s">
        <v>46</v>
      </c>
      <c r="M152" s="8" t="s">
        <v>46</v>
      </c>
      <c r="N152" s="8" t="s">
        <v>46</v>
      </c>
      <c r="O152" s="8" t="s">
        <v>46</v>
      </c>
      <c r="P152" s="8" t="s">
        <v>46</v>
      </c>
      <c r="Q152" s="8" t="s">
        <v>46</v>
      </c>
      <c r="R152" s="8" t="s">
        <v>46</v>
      </c>
      <c r="S152" s="8" t="s">
        <v>46</v>
      </c>
      <c r="T152" s="8" t="s">
        <v>46</v>
      </c>
      <c r="U152" s="8" t="s">
        <v>46</v>
      </c>
      <c r="V152" s="8" t="s">
        <v>46</v>
      </c>
      <c r="W152" s="8" t="s">
        <v>46</v>
      </c>
      <c r="X152" s="8" t="s">
        <v>46</v>
      </c>
      <c r="Y152" s="8" t="s">
        <v>46</v>
      </c>
      <c r="Z152" s="8" t="s">
        <v>46</v>
      </c>
      <c r="AA152" s="8" t="s">
        <v>46</v>
      </c>
      <c r="AB152" s="8" t="s">
        <v>46</v>
      </c>
      <c r="AC152" s="8" t="s">
        <v>46</v>
      </c>
      <c r="AD152" s="8" t="s">
        <v>46</v>
      </c>
      <c r="AE152" s="8" t="s">
        <v>46</v>
      </c>
      <c r="AF152" s="8" t="s">
        <v>46</v>
      </c>
      <c r="AG152" s="8" t="s">
        <v>46</v>
      </c>
      <c r="AH152" s="8" t="s">
        <v>46</v>
      </c>
      <c r="AI152" s="8" t="s">
        <v>46</v>
      </c>
      <c r="AJ152" s="8" t="s">
        <v>46</v>
      </c>
      <c r="AK152" s="8" t="s">
        <v>46</v>
      </c>
      <c r="AL152" s="8" t="s">
        <v>46</v>
      </c>
      <c r="AM152" s="8" t="s">
        <v>46</v>
      </c>
    </row>
    <row r="153" spans="1:39" x14ac:dyDescent="0.25">
      <c r="A153" s="8" t="s">
        <v>46</v>
      </c>
      <c r="B153" s="8" t="s">
        <v>46</v>
      </c>
      <c r="C153" s="8" t="s">
        <v>46</v>
      </c>
      <c r="D153" s="8" t="s">
        <v>46</v>
      </c>
      <c r="E153" s="8" t="s">
        <v>46</v>
      </c>
      <c r="F153" s="8" t="s">
        <v>46</v>
      </c>
      <c r="G153" s="8" t="s">
        <v>46</v>
      </c>
      <c r="H153" s="8" t="s">
        <v>46</v>
      </c>
      <c r="I153" s="8" t="s">
        <v>46</v>
      </c>
      <c r="J153" s="8" t="s">
        <v>46</v>
      </c>
      <c r="K153" s="8" t="s">
        <v>46</v>
      </c>
      <c r="L153" s="8" t="s">
        <v>46</v>
      </c>
      <c r="M153" s="8" t="s">
        <v>46</v>
      </c>
      <c r="N153" s="8" t="s">
        <v>46</v>
      </c>
      <c r="O153" s="8" t="s">
        <v>46</v>
      </c>
      <c r="P153" s="8" t="s">
        <v>46</v>
      </c>
      <c r="Q153" s="8" t="s">
        <v>46</v>
      </c>
      <c r="R153" s="8" t="s">
        <v>46</v>
      </c>
      <c r="S153" s="8" t="s">
        <v>46</v>
      </c>
      <c r="T153" s="8" t="s">
        <v>46</v>
      </c>
      <c r="U153" s="8" t="s">
        <v>46</v>
      </c>
      <c r="V153" s="8" t="s">
        <v>46</v>
      </c>
      <c r="W153" s="8" t="s">
        <v>46</v>
      </c>
      <c r="X153" s="8" t="s">
        <v>46</v>
      </c>
      <c r="Y153" s="8" t="s">
        <v>46</v>
      </c>
      <c r="Z153" s="8" t="s">
        <v>46</v>
      </c>
      <c r="AA153" s="8" t="s">
        <v>46</v>
      </c>
      <c r="AB153" s="8" t="s">
        <v>46</v>
      </c>
      <c r="AC153" s="8" t="s">
        <v>46</v>
      </c>
      <c r="AD153" s="8" t="s">
        <v>46</v>
      </c>
      <c r="AE153" s="8" t="s">
        <v>46</v>
      </c>
      <c r="AF153" s="8" t="s">
        <v>46</v>
      </c>
      <c r="AG153" s="8" t="s">
        <v>46</v>
      </c>
      <c r="AH153" s="8" t="s">
        <v>46</v>
      </c>
      <c r="AI153" s="8" t="s">
        <v>46</v>
      </c>
      <c r="AJ153" s="8" t="s">
        <v>46</v>
      </c>
      <c r="AK153" s="8" t="s">
        <v>46</v>
      </c>
      <c r="AL153" s="8" t="s">
        <v>46</v>
      </c>
      <c r="AM153" s="8" t="s">
        <v>46</v>
      </c>
    </row>
    <row r="154" spans="1:39" x14ac:dyDescent="0.25">
      <c r="A154" s="8" t="s">
        <v>46</v>
      </c>
      <c r="B154" s="8" t="s">
        <v>46</v>
      </c>
      <c r="C154" s="8" t="s">
        <v>46</v>
      </c>
      <c r="D154" s="8" t="s">
        <v>46</v>
      </c>
      <c r="E154" s="8" t="s">
        <v>46</v>
      </c>
      <c r="F154" s="8" t="s">
        <v>46</v>
      </c>
      <c r="G154" s="8" t="s">
        <v>46</v>
      </c>
      <c r="H154" s="8" t="s">
        <v>46</v>
      </c>
      <c r="I154" s="8" t="s">
        <v>46</v>
      </c>
      <c r="J154" s="8" t="s">
        <v>46</v>
      </c>
      <c r="K154" s="8" t="s">
        <v>46</v>
      </c>
      <c r="L154" s="8" t="s">
        <v>46</v>
      </c>
      <c r="M154" s="8" t="s">
        <v>46</v>
      </c>
      <c r="N154" s="8" t="s">
        <v>46</v>
      </c>
      <c r="O154" s="8" t="s">
        <v>46</v>
      </c>
      <c r="P154" s="8" t="s">
        <v>46</v>
      </c>
      <c r="Q154" s="8" t="s">
        <v>46</v>
      </c>
      <c r="R154" s="8" t="s">
        <v>46</v>
      </c>
      <c r="S154" s="8" t="s">
        <v>46</v>
      </c>
      <c r="T154" s="8" t="s">
        <v>46</v>
      </c>
      <c r="U154" s="8" t="s">
        <v>46</v>
      </c>
      <c r="V154" s="8" t="s">
        <v>46</v>
      </c>
      <c r="W154" s="8" t="s">
        <v>46</v>
      </c>
      <c r="X154" s="8" t="s">
        <v>46</v>
      </c>
      <c r="Y154" s="8" t="s">
        <v>46</v>
      </c>
      <c r="Z154" s="8" t="s">
        <v>46</v>
      </c>
      <c r="AA154" s="8" t="s">
        <v>46</v>
      </c>
      <c r="AB154" s="8" t="s">
        <v>46</v>
      </c>
      <c r="AC154" s="8" t="s">
        <v>46</v>
      </c>
      <c r="AD154" s="8" t="s">
        <v>46</v>
      </c>
      <c r="AE154" s="8" t="s">
        <v>46</v>
      </c>
      <c r="AF154" s="8" t="s">
        <v>46</v>
      </c>
      <c r="AG154" s="8" t="s">
        <v>46</v>
      </c>
      <c r="AH154" s="8" t="s">
        <v>46</v>
      </c>
      <c r="AI154" s="8" t="s">
        <v>46</v>
      </c>
      <c r="AJ154" s="8" t="s">
        <v>46</v>
      </c>
      <c r="AK154" s="8" t="s">
        <v>46</v>
      </c>
      <c r="AL154" s="8" t="s">
        <v>46</v>
      </c>
      <c r="AM154" s="8" t="s">
        <v>46</v>
      </c>
    </row>
    <row r="155" spans="1:39" x14ac:dyDescent="0.25">
      <c r="A155" s="8" t="s">
        <v>46</v>
      </c>
      <c r="B155" s="8" t="s">
        <v>46</v>
      </c>
      <c r="C155" s="8" t="s">
        <v>46</v>
      </c>
      <c r="D155" s="8" t="s">
        <v>46</v>
      </c>
      <c r="E155" s="8" t="s">
        <v>46</v>
      </c>
      <c r="F155" s="8" t="s">
        <v>46</v>
      </c>
      <c r="G155" s="8" t="s">
        <v>46</v>
      </c>
      <c r="H155" s="8" t="s">
        <v>46</v>
      </c>
      <c r="I155" s="8" t="s">
        <v>46</v>
      </c>
      <c r="J155" s="8" t="s">
        <v>46</v>
      </c>
      <c r="K155" s="8" t="s">
        <v>46</v>
      </c>
      <c r="L155" s="8" t="s">
        <v>46</v>
      </c>
      <c r="M155" s="8" t="s">
        <v>46</v>
      </c>
      <c r="N155" s="8" t="s">
        <v>46</v>
      </c>
      <c r="O155" s="8" t="s">
        <v>46</v>
      </c>
      <c r="P155" s="8" t="s">
        <v>46</v>
      </c>
      <c r="Q155" s="8" t="s">
        <v>46</v>
      </c>
      <c r="R155" s="8" t="s">
        <v>46</v>
      </c>
      <c r="S155" s="8" t="s">
        <v>46</v>
      </c>
      <c r="T155" s="8" t="s">
        <v>46</v>
      </c>
      <c r="U155" s="8" t="s">
        <v>46</v>
      </c>
      <c r="V155" s="8" t="s">
        <v>46</v>
      </c>
      <c r="W155" s="8" t="s">
        <v>46</v>
      </c>
      <c r="X155" s="8" t="s">
        <v>46</v>
      </c>
      <c r="Y155" s="8" t="s">
        <v>46</v>
      </c>
      <c r="Z155" s="8" t="s">
        <v>46</v>
      </c>
      <c r="AA155" s="8" t="s">
        <v>46</v>
      </c>
      <c r="AB155" s="8" t="s">
        <v>46</v>
      </c>
      <c r="AC155" s="8" t="s">
        <v>46</v>
      </c>
      <c r="AD155" s="8" t="s">
        <v>46</v>
      </c>
      <c r="AE155" s="8" t="s">
        <v>46</v>
      </c>
      <c r="AF155" s="8" t="s">
        <v>46</v>
      </c>
      <c r="AG155" s="8" t="s">
        <v>46</v>
      </c>
      <c r="AH155" s="8" t="s">
        <v>46</v>
      </c>
      <c r="AI155" s="8" t="s">
        <v>46</v>
      </c>
      <c r="AJ155" s="8" t="s">
        <v>46</v>
      </c>
      <c r="AK155" s="8" t="s">
        <v>46</v>
      </c>
      <c r="AL155" s="8" t="s">
        <v>46</v>
      </c>
      <c r="AM155" s="8" t="s">
        <v>46</v>
      </c>
    </row>
    <row r="156" spans="1:39" x14ac:dyDescent="0.25">
      <c r="A156" s="8" t="s">
        <v>46</v>
      </c>
      <c r="B156" s="8" t="s">
        <v>46</v>
      </c>
      <c r="C156" s="8" t="s">
        <v>46</v>
      </c>
      <c r="D156" s="8" t="s">
        <v>46</v>
      </c>
      <c r="E156" s="8" t="s">
        <v>46</v>
      </c>
      <c r="F156" s="8" t="s">
        <v>46</v>
      </c>
      <c r="G156" s="8" t="s">
        <v>46</v>
      </c>
      <c r="H156" s="8" t="s">
        <v>46</v>
      </c>
      <c r="I156" s="8" t="s">
        <v>46</v>
      </c>
      <c r="J156" s="8" t="s">
        <v>46</v>
      </c>
      <c r="K156" s="8" t="s">
        <v>46</v>
      </c>
      <c r="L156" s="8" t="s">
        <v>46</v>
      </c>
      <c r="M156" s="8" t="s">
        <v>46</v>
      </c>
      <c r="N156" s="8" t="s">
        <v>46</v>
      </c>
      <c r="O156" s="8" t="s">
        <v>46</v>
      </c>
      <c r="P156" s="8" t="s">
        <v>46</v>
      </c>
      <c r="Q156" s="8" t="s">
        <v>46</v>
      </c>
      <c r="R156" s="8" t="s">
        <v>46</v>
      </c>
      <c r="S156" s="8" t="s">
        <v>46</v>
      </c>
      <c r="T156" s="8" t="s">
        <v>46</v>
      </c>
      <c r="U156" s="8" t="s">
        <v>46</v>
      </c>
      <c r="V156" s="8" t="s">
        <v>46</v>
      </c>
      <c r="W156" s="8" t="s">
        <v>46</v>
      </c>
      <c r="X156" s="8" t="s">
        <v>46</v>
      </c>
      <c r="Y156" s="8" t="s">
        <v>46</v>
      </c>
      <c r="Z156" s="8" t="s">
        <v>46</v>
      </c>
      <c r="AA156" s="8" t="s">
        <v>46</v>
      </c>
      <c r="AB156" s="8" t="s">
        <v>46</v>
      </c>
      <c r="AC156" s="8" t="s">
        <v>46</v>
      </c>
      <c r="AD156" s="8" t="s">
        <v>46</v>
      </c>
      <c r="AE156" s="8" t="s">
        <v>46</v>
      </c>
      <c r="AF156" s="8" t="s">
        <v>46</v>
      </c>
      <c r="AG156" s="8" t="s">
        <v>46</v>
      </c>
      <c r="AH156" s="8" t="s">
        <v>46</v>
      </c>
      <c r="AI156" s="8" t="s">
        <v>46</v>
      </c>
      <c r="AJ156" s="8" t="s">
        <v>46</v>
      </c>
      <c r="AK156" s="8" t="s">
        <v>46</v>
      </c>
      <c r="AL156" s="8" t="s">
        <v>46</v>
      </c>
      <c r="AM156" s="8" t="s">
        <v>46</v>
      </c>
    </row>
    <row r="157" spans="1:39" x14ac:dyDescent="0.25">
      <c r="A157" s="8" t="s">
        <v>46</v>
      </c>
      <c r="B157" s="8" t="s">
        <v>46</v>
      </c>
      <c r="C157" s="8" t="s">
        <v>46</v>
      </c>
      <c r="D157" s="8" t="s">
        <v>46</v>
      </c>
      <c r="E157" s="8" t="s">
        <v>46</v>
      </c>
      <c r="F157" s="8" t="s">
        <v>46</v>
      </c>
      <c r="G157" s="8" t="s">
        <v>46</v>
      </c>
      <c r="H157" s="8" t="s">
        <v>46</v>
      </c>
      <c r="I157" s="8" t="s">
        <v>46</v>
      </c>
      <c r="J157" s="8" t="s">
        <v>46</v>
      </c>
      <c r="K157" s="8" t="s">
        <v>46</v>
      </c>
      <c r="L157" s="8" t="s">
        <v>46</v>
      </c>
      <c r="M157" s="8" t="s">
        <v>46</v>
      </c>
      <c r="N157" s="8" t="s">
        <v>46</v>
      </c>
      <c r="O157" s="8" t="s">
        <v>46</v>
      </c>
      <c r="P157" s="8" t="s">
        <v>46</v>
      </c>
      <c r="Q157" s="8" t="s">
        <v>46</v>
      </c>
      <c r="R157" s="8" t="s">
        <v>46</v>
      </c>
      <c r="S157" s="8" t="s">
        <v>46</v>
      </c>
      <c r="T157" s="8" t="s">
        <v>46</v>
      </c>
      <c r="U157" s="8" t="s">
        <v>46</v>
      </c>
      <c r="V157" s="8" t="s">
        <v>46</v>
      </c>
      <c r="W157" s="8" t="s">
        <v>46</v>
      </c>
      <c r="X157" s="8" t="s">
        <v>46</v>
      </c>
      <c r="Y157" s="8" t="s">
        <v>46</v>
      </c>
      <c r="Z157" s="8" t="s">
        <v>46</v>
      </c>
      <c r="AA157" s="8" t="s">
        <v>46</v>
      </c>
      <c r="AB157" s="8" t="s">
        <v>46</v>
      </c>
      <c r="AC157" s="8" t="s">
        <v>46</v>
      </c>
      <c r="AD157" s="8" t="s">
        <v>46</v>
      </c>
      <c r="AE157" s="8" t="s">
        <v>46</v>
      </c>
      <c r="AF157" s="8" t="s">
        <v>46</v>
      </c>
      <c r="AG157" s="8" t="s">
        <v>46</v>
      </c>
      <c r="AH157" s="8" t="s">
        <v>46</v>
      </c>
      <c r="AI157" s="8" t="s">
        <v>46</v>
      </c>
      <c r="AJ157" s="8" t="s">
        <v>46</v>
      </c>
      <c r="AK157" s="8" t="s">
        <v>46</v>
      </c>
      <c r="AL157" s="8" t="s">
        <v>46</v>
      </c>
      <c r="AM157" s="8" t="s">
        <v>46</v>
      </c>
    </row>
    <row r="158" spans="1:39" x14ac:dyDescent="0.25">
      <c r="A158" s="8" t="s">
        <v>46</v>
      </c>
      <c r="B158" s="8" t="s">
        <v>46</v>
      </c>
      <c r="C158" s="8" t="s">
        <v>46</v>
      </c>
      <c r="D158" s="8" t="s">
        <v>46</v>
      </c>
      <c r="E158" s="8" t="s">
        <v>46</v>
      </c>
      <c r="F158" s="8" t="s">
        <v>46</v>
      </c>
      <c r="G158" s="8" t="s">
        <v>46</v>
      </c>
      <c r="H158" s="8" t="s">
        <v>46</v>
      </c>
      <c r="I158" s="8" t="s">
        <v>46</v>
      </c>
      <c r="J158" s="8" t="s">
        <v>46</v>
      </c>
      <c r="K158" s="8" t="s">
        <v>46</v>
      </c>
      <c r="L158" s="8" t="s">
        <v>46</v>
      </c>
      <c r="M158" s="8" t="s">
        <v>46</v>
      </c>
      <c r="N158" s="8" t="s">
        <v>46</v>
      </c>
      <c r="O158" s="8" t="s">
        <v>46</v>
      </c>
      <c r="P158" s="8" t="s">
        <v>46</v>
      </c>
      <c r="Q158" s="8" t="s">
        <v>46</v>
      </c>
      <c r="R158" s="8" t="s">
        <v>46</v>
      </c>
      <c r="S158" s="8" t="s">
        <v>46</v>
      </c>
      <c r="T158" s="8" t="s">
        <v>46</v>
      </c>
      <c r="U158" s="8" t="s">
        <v>46</v>
      </c>
      <c r="V158" s="8" t="s">
        <v>46</v>
      </c>
      <c r="W158" s="8" t="s">
        <v>46</v>
      </c>
      <c r="X158" s="8" t="s">
        <v>46</v>
      </c>
      <c r="Y158" s="8" t="s">
        <v>46</v>
      </c>
      <c r="Z158" s="8" t="s">
        <v>46</v>
      </c>
      <c r="AA158" s="8" t="s">
        <v>46</v>
      </c>
      <c r="AB158" s="8" t="s">
        <v>46</v>
      </c>
      <c r="AC158" s="8" t="s">
        <v>46</v>
      </c>
      <c r="AD158" s="8" t="s">
        <v>46</v>
      </c>
      <c r="AE158" s="8" t="s">
        <v>46</v>
      </c>
      <c r="AF158" s="8" t="s">
        <v>46</v>
      </c>
      <c r="AG158" s="8" t="s">
        <v>46</v>
      </c>
      <c r="AH158" s="8" t="s">
        <v>46</v>
      </c>
      <c r="AI158" s="8" t="s">
        <v>46</v>
      </c>
      <c r="AJ158" s="8" t="s">
        <v>46</v>
      </c>
      <c r="AK158" s="8" t="s">
        <v>46</v>
      </c>
      <c r="AL158" s="8" t="s">
        <v>46</v>
      </c>
      <c r="AM158" s="8" t="s">
        <v>46</v>
      </c>
    </row>
    <row r="159" spans="1:39" x14ac:dyDescent="0.25">
      <c r="A159" s="8" t="s">
        <v>46</v>
      </c>
      <c r="B159" s="8" t="s">
        <v>46</v>
      </c>
      <c r="C159" s="8" t="s">
        <v>46</v>
      </c>
      <c r="D159" s="8" t="s">
        <v>46</v>
      </c>
      <c r="E159" s="8" t="s">
        <v>46</v>
      </c>
      <c r="F159" s="8" t="s">
        <v>46</v>
      </c>
      <c r="G159" s="8" t="s">
        <v>46</v>
      </c>
      <c r="H159" s="8" t="s">
        <v>46</v>
      </c>
      <c r="I159" s="8" t="s">
        <v>46</v>
      </c>
      <c r="J159" s="8" t="s">
        <v>46</v>
      </c>
      <c r="K159" s="8" t="s">
        <v>46</v>
      </c>
      <c r="L159" s="8" t="s">
        <v>46</v>
      </c>
      <c r="M159" s="8" t="s">
        <v>46</v>
      </c>
      <c r="N159" s="8" t="s">
        <v>46</v>
      </c>
      <c r="O159" s="8" t="s">
        <v>46</v>
      </c>
      <c r="P159" s="8" t="s">
        <v>46</v>
      </c>
      <c r="Q159" s="8" t="s">
        <v>46</v>
      </c>
      <c r="R159" s="8" t="s">
        <v>46</v>
      </c>
      <c r="S159" s="8" t="s">
        <v>46</v>
      </c>
      <c r="T159" s="8" t="s">
        <v>46</v>
      </c>
      <c r="U159" s="8" t="s">
        <v>46</v>
      </c>
      <c r="V159" s="8" t="s">
        <v>46</v>
      </c>
      <c r="W159" s="8" t="s">
        <v>46</v>
      </c>
      <c r="X159" s="8" t="s">
        <v>46</v>
      </c>
      <c r="Y159" s="8" t="s">
        <v>46</v>
      </c>
      <c r="Z159" s="8" t="s">
        <v>46</v>
      </c>
      <c r="AA159" s="8" t="s">
        <v>46</v>
      </c>
      <c r="AB159" s="8" t="s">
        <v>46</v>
      </c>
      <c r="AC159" s="8" t="s">
        <v>46</v>
      </c>
      <c r="AD159" s="8" t="s">
        <v>46</v>
      </c>
      <c r="AE159" s="8" t="s">
        <v>46</v>
      </c>
      <c r="AF159" s="8" t="s">
        <v>46</v>
      </c>
      <c r="AG159" s="8" t="s">
        <v>46</v>
      </c>
      <c r="AH159" s="8" t="s">
        <v>46</v>
      </c>
      <c r="AI159" s="8" t="s">
        <v>46</v>
      </c>
      <c r="AJ159" s="8" t="s">
        <v>46</v>
      </c>
      <c r="AK159" s="8" t="s">
        <v>46</v>
      </c>
      <c r="AL159" s="8" t="s">
        <v>46</v>
      </c>
      <c r="AM159" s="8" t="s">
        <v>46</v>
      </c>
    </row>
    <row r="160" spans="1:39" x14ac:dyDescent="0.25">
      <c r="A160" s="8" t="s">
        <v>46</v>
      </c>
      <c r="B160" s="8" t="s">
        <v>46</v>
      </c>
      <c r="C160" s="8" t="s">
        <v>46</v>
      </c>
      <c r="D160" s="8" t="s">
        <v>46</v>
      </c>
      <c r="E160" s="8" t="s">
        <v>46</v>
      </c>
      <c r="F160" s="8" t="s">
        <v>46</v>
      </c>
      <c r="G160" s="8" t="s">
        <v>46</v>
      </c>
      <c r="H160" s="8" t="s">
        <v>46</v>
      </c>
      <c r="I160" s="8" t="s">
        <v>46</v>
      </c>
      <c r="J160" s="8" t="s">
        <v>46</v>
      </c>
      <c r="K160" s="8" t="s">
        <v>46</v>
      </c>
      <c r="L160" s="8" t="s">
        <v>46</v>
      </c>
      <c r="M160" s="8" t="s">
        <v>46</v>
      </c>
      <c r="N160" s="8" t="s">
        <v>46</v>
      </c>
      <c r="O160" s="8" t="s">
        <v>46</v>
      </c>
      <c r="P160" s="8" t="s">
        <v>46</v>
      </c>
      <c r="Q160" s="8" t="s">
        <v>46</v>
      </c>
      <c r="R160" s="8" t="s">
        <v>46</v>
      </c>
      <c r="S160" s="8" t="s">
        <v>46</v>
      </c>
      <c r="T160" s="8" t="s">
        <v>46</v>
      </c>
      <c r="U160" s="8" t="s">
        <v>46</v>
      </c>
      <c r="V160" s="8" t="s">
        <v>46</v>
      </c>
      <c r="W160" s="8" t="s">
        <v>46</v>
      </c>
      <c r="X160" s="8" t="s">
        <v>46</v>
      </c>
      <c r="Y160" s="8" t="s">
        <v>46</v>
      </c>
      <c r="Z160" s="8" t="s">
        <v>46</v>
      </c>
      <c r="AA160" s="8" t="s">
        <v>46</v>
      </c>
      <c r="AB160" s="8" t="s">
        <v>46</v>
      </c>
      <c r="AC160" s="8" t="s">
        <v>46</v>
      </c>
      <c r="AD160" s="8" t="s">
        <v>46</v>
      </c>
      <c r="AE160" s="8" t="s">
        <v>46</v>
      </c>
      <c r="AF160" s="8" t="s">
        <v>46</v>
      </c>
      <c r="AG160" s="8" t="s">
        <v>46</v>
      </c>
      <c r="AH160" s="8" t="s">
        <v>46</v>
      </c>
      <c r="AI160" s="8" t="s">
        <v>46</v>
      </c>
      <c r="AJ160" s="8" t="s">
        <v>46</v>
      </c>
      <c r="AK160" s="8" t="s">
        <v>46</v>
      </c>
      <c r="AL160" s="8" t="s">
        <v>46</v>
      </c>
      <c r="AM160" s="8" t="s">
        <v>46</v>
      </c>
    </row>
    <row r="161" spans="1:39" x14ac:dyDescent="0.25">
      <c r="A161" s="8" t="s">
        <v>46</v>
      </c>
      <c r="B161" s="8" t="s">
        <v>46</v>
      </c>
      <c r="C161" s="8" t="s">
        <v>46</v>
      </c>
      <c r="D161" s="8" t="s">
        <v>46</v>
      </c>
      <c r="E161" s="8" t="s">
        <v>46</v>
      </c>
      <c r="F161" s="8" t="s">
        <v>46</v>
      </c>
      <c r="G161" s="8" t="s">
        <v>46</v>
      </c>
      <c r="H161" s="8" t="s">
        <v>46</v>
      </c>
      <c r="I161" s="8" t="s">
        <v>46</v>
      </c>
      <c r="J161" s="8" t="s">
        <v>46</v>
      </c>
      <c r="K161" s="8" t="s">
        <v>46</v>
      </c>
      <c r="L161" s="8" t="s">
        <v>46</v>
      </c>
      <c r="M161" s="8" t="s">
        <v>46</v>
      </c>
      <c r="N161" s="8" t="s">
        <v>46</v>
      </c>
      <c r="O161" s="8" t="s">
        <v>46</v>
      </c>
      <c r="P161" s="8" t="s">
        <v>46</v>
      </c>
      <c r="Q161" s="8" t="s">
        <v>46</v>
      </c>
      <c r="R161" s="8" t="s">
        <v>46</v>
      </c>
      <c r="S161" s="8" t="s">
        <v>46</v>
      </c>
      <c r="T161" s="8" t="s">
        <v>46</v>
      </c>
      <c r="U161" s="8" t="s">
        <v>46</v>
      </c>
      <c r="V161" s="8" t="s">
        <v>46</v>
      </c>
      <c r="W161" s="8" t="s">
        <v>46</v>
      </c>
      <c r="X161" s="8" t="s">
        <v>46</v>
      </c>
      <c r="Y161" s="8" t="s">
        <v>46</v>
      </c>
      <c r="Z161" s="8" t="s">
        <v>46</v>
      </c>
      <c r="AA161" s="8" t="s">
        <v>46</v>
      </c>
      <c r="AB161" s="8" t="s">
        <v>46</v>
      </c>
      <c r="AC161" s="8" t="s">
        <v>46</v>
      </c>
      <c r="AD161" s="8" t="s">
        <v>46</v>
      </c>
      <c r="AE161" s="8" t="s">
        <v>46</v>
      </c>
      <c r="AF161" s="8" t="s">
        <v>46</v>
      </c>
      <c r="AG161" s="8" t="s">
        <v>46</v>
      </c>
      <c r="AH161" s="8" t="s">
        <v>46</v>
      </c>
      <c r="AI161" s="8" t="s">
        <v>46</v>
      </c>
      <c r="AJ161" s="8" t="s">
        <v>46</v>
      </c>
      <c r="AK161" s="8" t="s">
        <v>46</v>
      </c>
      <c r="AL161" s="8" t="s">
        <v>46</v>
      </c>
      <c r="AM161" s="8" t="s">
        <v>46</v>
      </c>
    </row>
    <row r="162" spans="1:39" x14ac:dyDescent="0.25">
      <c r="A162" s="8" t="s">
        <v>46</v>
      </c>
      <c r="B162" s="8" t="s">
        <v>46</v>
      </c>
      <c r="C162" s="8" t="s">
        <v>46</v>
      </c>
      <c r="D162" s="8" t="s">
        <v>46</v>
      </c>
      <c r="E162" s="8" t="s">
        <v>46</v>
      </c>
      <c r="F162" s="8" t="s">
        <v>46</v>
      </c>
      <c r="G162" s="8" t="s">
        <v>46</v>
      </c>
      <c r="H162" s="8" t="s">
        <v>46</v>
      </c>
      <c r="I162" s="8" t="s">
        <v>46</v>
      </c>
      <c r="J162" s="8" t="s">
        <v>46</v>
      </c>
      <c r="K162" s="8" t="s">
        <v>46</v>
      </c>
      <c r="L162" s="8" t="s">
        <v>46</v>
      </c>
      <c r="M162" s="8" t="s">
        <v>46</v>
      </c>
      <c r="N162" s="8" t="s">
        <v>46</v>
      </c>
      <c r="O162" s="8" t="s">
        <v>46</v>
      </c>
      <c r="P162" s="8" t="s">
        <v>46</v>
      </c>
      <c r="Q162" s="8" t="s">
        <v>46</v>
      </c>
      <c r="R162" s="8" t="s">
        <v>46</v>
      </c>
      <c r="S162" s="8" t="s">
        <v>46</v>
      </c>
      <c r="T162" s="8" t="s">
        <v>46</v>
      </c>
      <c r="U162" s="8" t="s">
        <v>46</v>
      </c>
      <c r="V162" s="8" t="s">
        <v>46</v>
      </c>
      <c r="W162" s="8" t="s">
        <v>46</v>
      </c>
      <c r="X162" s="8" t="s">
        <v>46</v>
      </c>
      <c r="Y162" s="8" t="s">
        <v>46</v>
      </c>
      <c r="Z162" s="8" t="s">
        <v>46</v>
      </c>
      <c r="AA162" s="8" t="s">
        <v>46</v>
      </c>
      <c r="AB162" s="8" t="s">
        <v>46</v>
      </c>
      <c r="AC162" s="8" t="s">
        <v>46</v>
      </c>
      <c r="AD162" s="8" t="s">
        <v>46</v>
      </c>
      <c r="AE162" s="8" t="s">
        <v>46</v>
      </c>
      <c r="AF162" s="8" t="s">
        <v>46</v>
      </c>
      <c r="AG162" s="8" t="s">
        <v>46</v>
      </c>
      <c r="AH162" s="8" t="s">
        <v>46</v>
      </c>
      <c r="AI162" s="8" t="s">
        <v>46</v>
      </c>
      <c r="AJ162" s="8" t="s">
        <v>46</v>
      </c>
      <c r="AK162" s="8" t="s">
        <v>46</v>
      </c>
      <c r="AL162" s="8" t="s">
        <v>46</v>
      </c>
      <c r="AM162" s="8" t="s">
        <v>46</v>
      </c>
    </row>
    <row r="163" spans="1:39" x14ac:dyDescent="0.25">
      <c r="A163" s="8" t="s">
        <v>46</v>
      </c>
      <c r="B163" s="8" t="s">
        <v>46</v>
      </c>
      <c r="C163" s="8" t="s">
        <v>46</v>
      </c>
      <c r="D163" s="8" t="s">
        <v>46</v>
      </c>
      <c r="E163" s="8" t="s">
        <v>46</v>
      </c>
      <c r="F163" s="8" t="s">
        <v>46</v>
      </c>
      <c r="G163" s="8" t="s">
        <v>46</v>
      </c>
      <c r="H163" s="8" t="s">
        <v>46</v>
      </c>
      <c r="I163" s="8" t="s">
        <v>46</v>
      </c>
      <c r="J163" s="8" t="s">
        <v>46</v>
      </c>
      <c r="K163" s="8" t="s">
        <v>46</v>
      </c>
      <c r="L163" s="8" t="s">
        <v>46</v>
      </c>
      <c r="M163" s="8" t="s">
        <v>46</v>
      </c>
      <c r="N163" s="8" t="s">
        <v>46</v>
      </c>
      <c r="O163" s="8" t="s">
        <v>46</v>
      </c>
      <c r="P163" s="8" t="s">
        <v>46</v>
      </c>
      <c r="Q163" s="8" t="s">
        <v>46</v>
      </c>
      <c r="R163" s="8" t="s">
        <v>46</v>
      </c>
      <c r="S163" s="8" t="s">
        <v>46</v>
      </c>
      <c r="T163" s="8" t="s">
        <v>46</v>
      </c>
      <c r="U163" s="8" t="s">
        <v>46</v>
      </c>
      <c r="V163" s="8" t="s">
        <v>46</v>
      </c>
      <c r="W163" s="8" t="s">
        <v>46</v>
      </c>
      <c r="X163" s="8" t="s">
        <v>46</v>
      </c>
      <c r="Y163" s="8" t="s">
        <v>46</v>
      </c>
      <c r="Z163" s="8" t="s">
        <v>46</v>
      </c>
      <c r="AA163" s="8" t="s">
        <v>46</v>
      </c>
      <c r="AB163" s="8" t="s">
        <v>46</v>
      </c>
      <c r="AC163" s="8" t="s">
        <v>46</v>
      </c>
      <c r="AD163" s="8" t="s">
        <v>46</v>
      </c>
      <c r="AE163" s="8" t="s">
        <v>46</v>
      </c>
      <c r="AF163" s="8" t="s">
        <v>46</v>
      </c>
      <c r="AG163" s="8" t="s">
        <v>46</v>
      </c>
      <c r="AH163" s="8" t="s">
        <v>46</v>
      </c>
      <c r="AI163" s="8" t="s">
        <v>46</v>
      </c>
      <c r="AJ163" s="8" t="s">
        <v>46</v>
      </c>
      <c r="AK163" s="8" t="s">
        <v>46</v>
      </c>
      <c r="AL163" s="8" t="s">
        <v>46</v>
      </c>
      <c r="AM163" s="8" t="s">
        <v>46</v>
      </c>
    </row>
    <row r="164" spans="1:39" x14ac:dyDescent="0.25">
      <c r="A164" s="8" t="s">
        <v>46</v>
      </c>
      <c r="B164" s="8" t="s">
        <v>46</v>
      </c>
      <c r="C164" s="8" t="s">
        <v>46</v>
      </c>
      <c r="D164" s="8" t="s">
        <v>46</v>
      </c>
      <c r="E164" s="8" t="s">
        <v>46</v>
      </c>
      <c r="F164" s="8" t="s">
        <v>46</v>
      </c>
      <c r="G164" s="8" t="s">
        <v>46</v>
      </c>
      <c r="H164" s="8" t="s">
        <v>46</v>
      </c>
      <c r="I164" s="8" t="s">
        <v>46</v>
      </c>
      <c r="J164" s="8" t="s">
        <v>46</v>
      </c>
      <c r="K164" s="8" t="s">
        <v>46</v>
      </c>
      <c r="L164" s="8" t="s">
        <v>46</v>
      </c>
      <c r="M164" s="8" t="s">
        <v>46</v>
      </c>
      <c r="N164" s="8" t="s">
        <v>46</v>
      </c>
      <c r="O164" s="8" t="s">
        <v>46</v>
      </c>
      <c r="P164" s="8" t="s">
        <v>46</v>
      </c>
      <c r="Q164" s="8" t="s">
        <v>46</v>
      </c>
      <c r="R164" s="8" t="s">
        <v>46</v>
      </c>
      <c r="S164" s="8" t="s">
        <v>46</v>
      </c>
      <c r="T164" s="8" t="s">
        <v>46</v>
      </c>
      <c r="U164" s="8" t="s">
        <v>46</v>
      </c>
      <c r="V164" s="8" t="s">
        <v>46</v>
      </c>
      <c r="W164" s="8" t="s">
        <v>46</v>
      </c>
      <c r="X164" s="8" t="s">
        <v>46</v>
      </c>
      <c r="Y164" s="8" t="s">
        <v>46</v>
      </c>
      <c r="Z164" s="8" t="s">
        <v>46</v>
      </c>
      <c r="AA164" s="8" t="s">
        <v>46</v>
      </c>
      <c r="AB164" s="8" t="s">
        <v>46</v>
      </c>
      <c r="AC164" s="8" t="s">
        <v>46</v>
      </c>
      <c r="AD164" s="8" t="s">
        <v>46</v>
      </c>
      <c r="AE164" s="8" t="s">
        <v>46</v>
      </c>
      <c r="AF164" s="8" t="s">
        <v>46</v>
      </c>
      <c r="AG164" s="8" t="s">
        <v>46</v>
      </c>
      <c r="AH164" s="8" t="s">
        <v>46</v>
      </c>
      <c r="AI164" s="8" t="s">
        <v>46</v>
      </c>
      <c r="AJ164" s="8" t="s">
        <v>46</v>
      </c>
      <c r="AK164" s="8" t="s">
        <v>46</v>
      </c>
      <c r="AL164" s="8" t="s">
        <v>46</v>
      </c>
      <c r="AM164" s="8" t="s">
        <v>46</v>
      </c>
    </row>
    <row r="165" spans="1:39" x14ac:dyDescent="0.25">
      <c r="A165" s="8" t="s">
        <v>46</v>
      </c>
      <c r="B165" s="8" t="s">
        <v>46</v>
      </c>
      <c r="C165" s="8" t="s">
        <v>46</v>
      </c>
      <c r="D165" s="8" t="s">
        <v>46</v>
      </c>
      <c r="E165" s="8" t="s">
        <v>46</v>
      </c>
      <c r="F165" s="8" t="s">
        <v>46</v>
      </c>
      <c r="G165" s="8" t="s">
        <v>46</v>
      </c>
      <c r="H165" s="8" t="s">
        <v>46</v>
      </c>
      <c r="I165" s="8" t="s">
        <v>46</v>
      </c>
      <c r="J165" s="8" t="s">
        <v>46</v>
      </c>
      <c r="K165" s="8" t="s">
        <v>46</v>
      </c>
      <c r="L165" s="8" t="s">
        <v>46</v>
      </c>
      <c r="M165" s="8" t="s">
        <v>46</v>
      </c>
      <c r="N165" s="8" t="s">
        <v>46</v>
      </c>
      <c r="O165" s="8" t="s">
        <v>46</v>
      </c>
      <c r="P165" s="8" t="s">
        <v>46</v>
      </c>
      <c r="Q165" s="8" t="s">
        <v>46</v>
      </c>
      <c r="R165" s="8" t="s">
        <v>46</v>
      </c>
      <c r="S165" s="8" t="s">
        <v>46</v>
      </c>
      <c r="T165" s="8" t="s">
        <v>46</v>
      </c>
      <c r="U165" s="8" t="s">
        <v>46</v>
      </c>
      <c r="V165" s="8" t="s">
        <v>46</v>
      </c>
      <c r="W165" s="8" t="s">
        <v>46</v>
      </c>
      <c r="X165" s="8" t="s">
        <v>46</v>
      </c>
      <c r="Y165" s="8" t="s">
        <v>46</v>
      </c>
      <c r="Z165" s="8" t="s">
        <v>46</v>
      </c>
      <c r="AA165" s="8" t="s">
        <v>46</v>
      </c>
      <c r="AB165" s="8" t="s">
        <v>46</v>
      </c>
      <c r="AC165" s="8" t="s">
        <v>46</v>
      </c>
      <c r="AD165" s="8" t="s">
        <v>46</v>
      </c>
      <c r="AE165" s="8" t="s">
        <v>46</v>
      </c>
      <c r="AF165" s="8" t="s">
        <v>46</v>
      </c>
      <c r="AG165" s="8" t="s">
        <v>46</v>
      </c>
      <c r="AH165" s="8" t="s">
        <v>46</v>
      </c>
      <c r="AI165" s="8" t="s">
        <v>46</v>
      </c>
      <c r="AJ165" s="8" t="s">
        <v>46</v>
      </c>
      <c r="AK165" s="8" t="s">
        <v>46</v>
      </c>
      <c r="AL165" s="8" t="s">
        <v>46</v>
      </c>
      <c r="AM165" s="8" t="s">
        <v>46</v>
      </c>
    </row>
    <row r="166" spans="1:39" x14ac:dyDescent="0.25">
      <c r="A166" s="8" t="s">
        <v>46</v>
      </c>
      <c r="B166" s="8" t="s">
        <v>46</v>
      </c>
      <c r="C166" s="8" t="s">
        <v>46</v>
      </c>
      <c r="D166" s="8" t="s">
        <v>46</v>
      </c>
      <c r="E166" s="8" t="s">
        <v>46</v>
      </c>
      <c r="F166" s="8" t="s">
        <v>46</v>
      </c>
      <c r="G166" s="8" t="s">
        <v>46</v>
      </c>
      <c r="H166" s="8" t="s">
        <v>46</v>
      </c>
      <c r="I166" s="8" t="s">
        <v>46</v>
      </c>
      <c r="J166" s="8" t="s">
        <v>46</v>
      </c>
      <c r="K166" s="8" t="s">
        <v>46</v>
      </c>
      <c r="L166" s="8" t="s">
        <v>46</v>
      </c>
      <c r="M166" s="8" t="s">
        <v>46</v>
      </c>
      <c r="N166" s="8" t="s">
        <v>46</v>
      </c>
      <c r="O166" s="8" t="s">
        <v>46</v>
      </c>
      <c r="P166" s="8" t="s">
        <v>46</v>
      </c>
      <c r="Q166" s="8" t="s">
        <v>46</v>
      </c>
      <c r="R166" s="8" t="s">
        <v>46</v>
      </c>
      <c r="S166" s="8" t="s">
        <v>46</v>
      </c>
      <c r="T166" s="8" t="s">
        <v>46</v>
      </c>
      <c r="U166" s="8" t="s">
        <v>46</v>
      </c>
      <c r="V166" s="8" t="s">
        <v>46</v>
      </c>
      <c r="W166" s="8" t="s">
        <v>46</v>
      </c>
      <c r="X166" s="8" t="s">
        <v>46</v>
      </c>
      <c r="Y166" s="8" t="s">
        <v>46</v>
      </c>
      <c r="Z166" s="8" t="s">
        <v>46</v>
      </c>
      <c r="AA166" s="8" t="s">
        <v>46</v>
      </c>
      <c r="AB166" s="8" t="s">
        <v>46</v>
      </c>
      <c r="AC166" s="8" t="s">
        <v>46</v>
      </c>
      <c r="AD166" s="8" t="s">
        <v>46</v>
      </c>
      <c r="AE166" s="8" t="s">
        <v>46</v>
      </c>
      <c r="AF166" s="8" t="s">
        <v>46</v>
      </c>
      <c r="AG166" s="8" t="s">
        <v>46</v>
      </c>
      <c r="AH166" s="8" t="s">
        <v>46</v>
      </c>
      <c r="AI166" s="8" t="s">
        <v>46</v>
      </c>
      <c r="AJ166" s="8" t="s">
        <v>46</v>
      </c>
      <c r="AK166" s="8" t="s">
        <v>46</v>
      </c>
      <c r="AL166" s="8" t="s">
        <v>46</v>
      </c>
      <c r="AM166" s="8" t="s">
        <v>46</v>
      </c>
    </row>
    <row r="167" spans="1:39" x14ac:dyDescent="0.25">
      <c r="A167" s="8" t="s">
        <v>46</v>
      </c>
      <c r="B167" s="8" t="s">
        <v>46</v>
      </c>
      <c r="C167" s="8" t="s">
        <v>46</v>
      </c>
      <c r="D167" s="8" t="s">
        <v>46</v>
      </c>
      <c r="E167" s="8" t="s">
        <v>46</v>
      </c>
      <c r="F167" s="8" t="s">
        <v>46</v>
      </c>
      <c r="G167" s="8" t="s">
        <v>46</v>
      </c>
      <c r="H167" s="8" t="s">
        <v>46</v>
      </c>
      <c r="I167" s="8" t="s">
        <v>46</v>
      </c>
      <c r="J167" s="8" t="s">
        <v>46</v>
      </c>
      <c r="K167" s="8" t="s">
        <v>46</v>
      </c>
      <c r="L167" s="8" t="s">
        <v>46</v>
      </c>
      <c r="M167" s="8" t="s">
        <v>46</v>
      </c>
      <c r="N167" s="8" t="s">
        <v>46</v>
      </c>
      <c r="O167" s="8" t="s">
        <v>46</v>
      </c>
      <c r="P167" s="8" t="s">
        <v>46</v>
      </c>
      <c r="Q167" s="8" t="s">
        <v>46</v>
      </c>
      <c r="R167" s="8" t="s">
        <v>46</v>
      </c>
      <c r="S167" s="8" t="s">
        <v>46</v>
      </c>
      <c r="T167" s="8" t="s">
        <v>46</v>
      </c>
      <c r="U167" s="8" t="s">
        <v>46</v>
      </c>
      <c r="V167" s="8" t="s">
        <v>46</v>
      </c>
      <c r="W167" s="8" t="s">
        <v>46</v>
      </c>
      <c r="X167" s="8" t="s">
        <v>46</v>
      </c>
      <c r="Y167" s="8" t="s">
        <v>46</v>
      </c>
      <c r="Z167" s="8" t="s">
        <v>46</v>
      </c>
      <c r="AA167" s="8" t="s">
        <v>46</v>
      </c>
      <c r="AB167" s="8" t="s">
        <v>46</v>
      </c>
      <c r="AC167" s="8" t="s">
        <v>46</v>
      </c>
      <c r="AD167" s="8" t="s">
        <v>46</v>
      </c>
      <c r="AE167" s="8" t="s">
        <v>46</v>
      </c>
      <c r="AF167" s="8" t="s">
        <v>46</v>
      </c>
      <c r="AG167" s="8" t="s">
        <v>46</v>
      </c>
      <c r="AH167" s="8" t="s">
        <v>46</v>
      </c>
      <c r="AI167" s="8" t="s">
        <v>46</v>
      </c>
      <c r="AJ167" s="8" t="s">
        <v>46</v>
      </c>
      <c r="AK167" s="8" t="s">
        <v>46</v>
      </c>
      <c r="AL167" s="8" t="s">
        <v>46</v>
      </c>
      <c r="AM167" s="8" t="s">
        <v>46</v>
      </c>
    </row>
    <row r="168" spans="1:39" x14ac:dyDescent="0.25">
      <c r="A168" s="8" t="s">
        <v>46</v>
      </c>
      <c r="B168" s="8" t="s">
        <v>46</v>
      </c>
      <c r="C168" s="8" t="s">
        <v>46</v>
      </c>
      <c r="D168" s="8" t="s">
        <v>46</v>
      </c>
      <c r="E168" s="8" t="s">
        <v>46</v>
      </c>
      <c r="F168" s="8" t="s">
        <v>46</v>
      </c>
      <c r="G168" s="8" t="s">
        <v>46</v>
      </c>
      <c r="H168" s="8" t="s">
        <v>46</v>
      </c>
      <c r="I168" s="8" t="s">
        <v>46</v>
      </c>
      <c r="J168" s="8" t="s">
        <v>46</v>
      </c>
      <c r="K168" s="8" t="s">
        <v>46</v>
      </c>
      <c r="L168" s="8" t="s">
        <v>46</v>
      </c>
      <c r="M168" s="8" t="s">
        <v>46</v>
      </c>
      <c r="N168" s="8" t="s">
        <v>46</v>
      </c>
      <c r="O168" s="8" t="s">
        <v>46</v>
      </c>
      <c r="P168" s="8" t="s">
        <v>46</v>
      </c>
      <c r="Q168" s="8" t="s">
        <v>46</v>
      </c>
      <c r="R168" s="8" t="s">
        <v>46</v>
      </c>
      <c r="S168" s="8" t="s">
        <v>46</v>
      </c>
      <c r="T168" s="8" t="s">
        <v>46</v>
      </c>
      <c r="U168" s="8" t="s">
        <v>46</v>
      </c>
      <c r="V168" s="8" t="s">
        <v>46</v>
      </c>
      <c r="W168" s="8" t="s">
        <v>46</v>
      </c>
      <c r="X168" s="8" t="s">
        <v>46</v>
      </c>
      <c r="Y168" s="8" t="s">
        <v>46</v>
      </c>
      <c r="Z168" s="8" t="s">
        <v>46</v>
      </c>
      <c r="AA168" s="8" t="s">
        <v>46</v>
      </c>
      <c r="AB168" s="8" t="s">
        <v>46</v>
      </c>
      <c r="AC168" s="8" t="s">
        <v>46</v>
      </c>
      <c r="AD168" s="8" t="s">
        <v>46</v>
      </c>
      <c r="AE168" s="8" t="s">
        <v>46</v>
      </c>
      <c r="AF168" s="8" t="s">
        <v>46</v>
      </c>
      <c r="AG168" s="8" t="s">
        <v>46</v>
      </c>
      <c r="AH168" s="8" t="s">
        <v>46</v>
      </c>
      <c r="AI168" s="8" t="s">
        <v>46</v>
      </c>
      <c r="AJ168" s="8" t="s">
        <v>46</v>
      </c>
      <c r="AK168" s="8" t="s">
        <v>46</v>
      </c>
      <c r="AL168" s="8" t="s">
        <v>46</v>
      </c>
      <c r="AM168" s="8" t="s">
        <v>46</v>
      </c>
    </row>
    <row r="169" spans="1:39" x14ac:dyDescent="0.25">
      <c r="A169" s="8" t="s">
        <v>46</v>
      </c>
      <c r="B169" s="8" t="s">
        <v>46</v>
      </c>
      <c r="C169" s="8" t="s">
        <v>46</v>
      </c>
      <c r="D169" s="8" t="s">
        <v>46</v>
      </c>
      <c r="E169" s="8" t="s">
        <v>46</v>
      </c>
      <c r="F169" s="8" t="s">
        <v>46</v>
      </c>
      <c r="G169" s="8" t="s">
        <v>46</v>
      </c>
      <c r="H169" s="8" t="s">
        <v>46</v>
      </c>
      <c r="I169" s="8" t="s">
        <v>46</v>
      </c>
      <c r="J169" s="8" t="s">
        <v>46</v>
      </c>
      <c r="K169" s="8" t="s">
        <v>46</v>
      </c>
      <c r="L169" s="8" t="s">
        <v>46</v>
      </c>
      <c r="M169" s="8" t="s">
        <v>46</v>
      </c>
      <c r="N169" s="8" t="s">
        <v>46</v>
      </c>
      <c r="O169" s="8" t="s">
        <v>46</v>
      </c>
      <c r="P169" s="8" t="s">
        <v>46</v>
      </c>
      <c r="Q169" s="8" t="s">
        <v>46</v>
      </c>
      <c r="R169" s="8" t="s">
        <v>46</v>
      </c>
      <c r="S169" s="8" t="s">
        <v>46</v>
      </c>
      <c r="T169" s="8" t="s">
        <v>46</v>
      </c>
      <c r="U169" s="8" t="s">
        <v>46</v>
      </c>
      <c r="V169" s="8" t="s">
        <v>46</v>
      </c>
      <c r="W169" s="8" t="s">
        <v>46</v>
      </c>
      <c r="X169" s="8" t="s">
        <v>46</v>
      </c>
      <c r="Y169" s="8" t="s">
        <v>46</v>
      </c>
      <c r="Z169" s="8" t="s">
        <v>46</v>
      </c>
      <c r="AA169" s="8" t="s">
        <v>46</v>
      </c>
      <c r="AB169" s="8" t="s">
        <v>46</v>
      </c>
      <c r="AC169" s="8" t="s">
        <v>46</v>
      </c>
      <c r="AD169" s="8" t="s">
        <v>46</v>
      </c>
      <c r="AE169" s="8" t="s">
        <v>46</v>
      </c>
      <c r="AF169" s="8" t="s">
        <v>46</v>
      </c>
      <c r="AG169" s="8" t="s">
        <v>46</v>
      </c>
      <c r="AH169" s="8" t="s">
        <v>46</v>
      </c>
      <c r="AI169" s="8" t="s">
        <v>46</v>
      </c>
      <c r="AJ169" s="8" t="s">
        <v>46</v>
      </c>
      <c r="AK169" s="8" t="s">
        <v>46</v>
      </c>
      <c r="AL169" s="8" t="s">
        <v>46</v>
      </c>
      <c r="AM169" s="8" t="s">
        <v>46</v>
      </c>
    </row>
    <row r="170" spans="1:39" x14ac:dyDescent="0.25">
      <c r="A170" s="8" t="s">
        <v>46</v>
      </c>
      <c r="B170" s="8" t="s">
        <v>46</v>
      </c>
      <c r="C170" s="8" t="s">
        <v>46</v>
      </c>
      <c r="D170" s="8" t="s">
        <v>46</v>
      </c>
      <c r="E170" s="8" t="s">
        <v>46</v>
      </c>
      <c r="F170" s="8" t="s">
        <v>46</v>
      </c>
      <c r="G170" s="8" t="s">
        <v>46</v>
      </c>
      <c r="H170" s="8" t="s">
        <v>46</v>
      </c>
      <c r="I170" s="8" t="s">
        <v>46</v>
      </c>
      <c r="J170" s="8" t="s">
        <v>46</v>
      </c>
      <c r="K170" s="8" t="s">
        <v>46</v>
      </c>
      <c r="L170" s="8" t="s">
        <v>46</v>
      </c>
      <c r="M170" s="8" t="s">
        <v>46</v>
      </c>
      <c r="N170" s="8" t="s">
        <v>46</v>
      </c>
      <c r="O170" s="8" t="s">
        <v>46</v>
      </c>
      <c r="P170" s="8" t="s">
        <v>46</v>
      </c>
      <c r="Q170" s="8" t="s">
        <v>46</v>
      </c>
      <c r="R170" s="8" t="s">
        <v>46</v>
      </c>
      <c r="S170" s="8" t="s">
        <v>46</v>
      </c>
      <c r="T170" s="8" t="s">
        <v>46</v>
      </c>
      <c r="U170" s="8" t="s">
        <v>46</v>
      </c>
      <c r="V170" s="8" t="s">
        <v>46</v>
      </c>
      <c r="W170" s="8" t="s">
        <v>46</v>
      </c>
      <c r="X170" s="8" t="s">
        <v>46</v>
      </c>
      <c r="Y170" s="8" t="s">
        <v>46</v>
      </c>
      <c r="Z170" s="8" t="s">
        <v>46</v>
      </c>
      <c r="AA170" s="8" t="s">
        <v>46</v>
      </c>
      <c r="AB170" s="8" t="s">
        <v>46</v>
      </c>
      <c r="AC170" s="8" t="s">
        <v>46</v>
      </c>
      <c r="AD170" s="8" t="s">
        <v>46</v>
      </c>
      <c r="AE170" s="8" t="s">
        <v>46</v>
      </c>
      <c r="AF170" s="8" t="s">
        <v>46</v>
      </c>
      <c r="AG170" s="8" t="s">
        <v>46</v>
      </c>
      <c r="AH170" s="8" t="s">
        <v>46</v>
      </c>
      <c r="AI170" s="8" t="s">
        <v>46</v>
      </c>
      <c r="AJ170" s="8" t="s">
        <v>46</v>
      </c>
      <c r="AK170" s="8" t="s">
        <v>46</v>
      </c>
      <c r="AL170" s="8" t="s">
        <v>46</v>
      </c>
      <c r="AM170" s="8" t="s">
        <v>46</v>
      </c>
    </row>
    <row r="171" spans="1:39" x14ac:dyDescent="0.25">
      <c r="A171" s="8" t="s">
        <v>46</v>
      </c>
      <c r="B171" s="8" t="s">
        <v>46</v>
      </c>
      <c r="C171" s="8" t="s">
        <v>46</v>
      </c>
      <c r="D171" s="8" t="s">
        <v>46</v>
      </c>
      <c r="E171" s="8" t="s">
        <v>46</v>
      </c>
      <c r="F171" s="8" t="s">
        <v>46</v>
      </c>
      <c r="G171" s="8" t="s">
        <v>46</v>
      </c>
      <c r="H171" s="8" t="s">
        <v>46</v>
      </c>
      <c r="I171" s="8" t="s">
        <v>46</v>
      </c>
      <c r="J171" s="8" t="s">
        <v>46</v>
      </c>
      <c r="K171" s="8" t="s">
        <v>46</v>
      </c>
      <c r="L171" s="8" t="s">
        <v>46</v>
      </c>
      <c r="M171" s="8" t="s">
        <v>46</v>
      </c>
      <c r="N171" s="8" t="s">
        <v>46</v>
      </c>
      <c r="O171" s="8" t="s">
        <v>46</v>
      </c>
      <c r="P171" s="8" t="s">
        <v>46</v>
      </c>
      <c r="Q171" s="8" t="s">
        <v>46</v>
      </c>
      <c r="R171" s="8" t="s">
        <v>46</v>
      </c>
      <c r="S171" s="8" t="s">
        <v>46</v>
      </c>
      <c r="T171" s="8" t="s">
        <v>46</v>
      </c>
      <c r="U171" s="8" t="s">
        <v>46</v>
      </c>
      <c r="V171" s="8" t="s">
        <v>46</v>
      </c>
      <c r="W171" s="8" t="s">
        <v>46</v>
      </c>
      <c r="X171" s="8" t="s">
        <v>46</v>
      </c>
      <c r="Y171" s="8" t="s">
        <v>46</v>
      </c>
      <c r="Z171" s="8" t="s">
        <v>46</v>
      </c>
      <c r="AA171" s="8" t="s">
        <v>46</v>
      </c>
      <c r="AB171" s="8" t="s">
        <v>46</v>
      </c>
      <c r="AC171" s="8" t="s">
        <v>46</v>
      </c>
      <c r="AD171" s="8" t="s">
        <v>46</v>
      </c>
      <c r="AE171" s="8" t="s">
        <v>46</v>
      </c>
      <c r="AF171" s="8" t="s">
        <v>46</v>
      </c>
      <c r="AG171" s="8" t="s">
        <v>46</v>
      </c>
      <c r="AH171" s="8" t="s">
        <v>46</v>
      </c>
      <c r="AI171" s="8" t="s">
        <v>46</v>
      </c>
      <c r="AJ171" s="8" t="s">
        <v>46</v>
      </c>
      <c r="AK171" s="8" t="s">
        <v>46</v>
      </c>
      <c r="AL171" s="8" t="s">
        <v>46</v>
      </c>
      <c r="AM171" s="8" t="s">
        <v>46</v>
      </c>
    </row>
    <row r="172" spans="1:39" x14ac:dyDescent="0.25">
      <c r="A172" s="8" t="s">
        <v>46</v>
      </c>
      <c r="B172" s="8" t="s">
        <v>46</v>
      </c>
      <c r="C172" s="8" t="s">
        <v>46</v>
      </c>
      <c r="D172" s="8" t="s">
        <v>46</v>
      </c>
      <c r="E172" s="8" t="s">
        <v>46</v>
      </c>
      <c r="F172" s="8" t="s">
        <v>46</v>
      </c>
      <c r="G172" s="8" t="s">
        <v>46</v>
      </c>
      <c r="H172" s="8" t="s">
        <v>46</v>
      </c>
      <c r="I172" s="8" t="s">
        <v>46</v>
      </c>
      <c r="J172" s="8" t="s">
        <v>46</v>
      </c>
      <c r="K172" s="8" t="s">
        <v>46</v>
      </c>
      <c r="L172" s="8" t="s">
        <v>46</v>
      </c>
      <c r="M172" s="8" t="s">
        <v>46</v>
      </c>
      <c r="N172" s="8" t="s">
        <v>46</v>
      </c>
      <c r="O172" s="8" t="s">
        <v>46</v>
      </c>
      <c r="P172" s="8" t="s">
        <v>46</v>
      </c>
      <c r="Q172" s="8" t="s">
        <v>46</v>
      </c>
      <c r="R172" s="8" t="s">
        <v>46</v>
      </c>
      <c r="S172" s="8" t="s">
        <v>46</v>
      </c>
      <c r="T172" s="8" t="s">
        <v>46</v>
      </c>
      <c r="U172" s="8" t="s">
        <v>46</v>
      </c>
      <c r="V172" s="8" t="s">
        <v>46</v>
      </c>
      <c r="W172" s="8" t="s">
        <v>46</v>
      </c>
      <c r="X172" s="8" t="s">
        <v>46</v>
      </c>
      <c r="Y172" s="8" t="s">
        <v>46</v>
      </c>
      <c r="Z172" s="8" t="s">
        <v>46</v>
      </c>
      <c r="AA172" s="8" t="s">
        <v>46</v>
      </c>
      <c r="AB172" s="8" t="s">
        <v>46</v>
      </c>
      <c r="AC172" s="8" t="s">
        <v>46</v>
      </c>
      <c r="AD172" s="8" t="s">
        <v>46</v>
      </c>
      <c r="AE172" s="8" t="s">
        <v>46</v>
      </c>
      <c r="AF172" s="8" t="s">
        <v>46</v>
      </c>
      <c r="AG172" s="8" t="s">
        <v>46</v>
      </c>
      <c r="AH172" s="8" t="s">
        <v>46</v>
      </c>
      <c r="AI172" s="8" t="s">
        <v>46</v>
      </c>
      <c r="AJ172" s="8" t="s">
        <v>46</v>
      </c>
      <c r="AK172" s="8" t="s">
        <v>46</v>
      </c>
      <c r="AL172" s="8" t="s">
        <v>46</v>
      </c>
      <c r="AM172" s="8" t="s">
        <v>46</v>
      </c>
    </row>
    <row r="173" spans="1:39" x14ac:dyDescent="0.25">
      <c r="A173" s="8" t="s">
        <v>46</v>
      </c>
      <c r="B173" s="8" t="s">
        <v>46</v>
      </c>
      <c r="C173" s="8" t="s">
        <v>46</v>
      </c>
      <c r="D173" s="8" t="s">
        <v>46</v>
      </c>
      <c r="E173" s="8" t="s">
        <v>46</v>
      </c>
      <c r="F173" s="8" t="s">
        <v>46</v>
      </c>
      <c r="G173" s="8" t="s">
        <v>46</v>
      </c>
      <c r="H173" s="8" t="s">
        <v>46</v>
      </c>
      <c r="I173" s="8" t="s">
        <v>46</v>
      </c>
      <c r="J173" s="8" t="s">
        <v>46</v>
      </c>
      <c r="K173" s="8" t="s">
        <v>46</v>
      </c>
      <c r="L173" s="8" t="s">
        <v>46</v>
      </c>
      <c r="M173" s="8" t="s">
        <v>46</v>
      </c>
      <c r="N173" s="8" t="s">
        <v>46</v>
      </c>
      <c r="O173" s="8" t="s">
        <v>46</v>
      </c>
      <c r="P173" s="8" t="s">
        <v>46</v>
      </c>
      <c r="Q173" s="8" t="s">
        <v>46</v>
      </c>
      <c r="R173" s="8" t="s">
        <v>46</v>
      </c>
      <c r="S173" s="8" t="s">
        <v>46</v>
      </c>
      <c r="T173" s="8" t="s">
        <v>46</v>
      </c>
      <c r="U173" s="8" t="s">
        <v>46</v>
      </c>
      <c r="V173" s="8" t="s">
        <v>46</v>
      </c>
      <c r="W173" s="8" t="s">
        <v>46</v>
      </c>
      <c r="X173" s="8" t="s">
        <v>46</v>
      </c>
      <c r="Y173" s="8" t="s">
        <v>46</v>
      </c>
      <c r="Z173" s="8" t="s">
        <v>46</v>
      </c>
      <c r="AA173" s="8" t="s">
        <v>46</v>
      </c>
      <c r="AB173" s="8" t="s">
        <v>46</v>
      </c>
      <c r="AC173" s="8" t="s">
        <v>46</v>
      </c>
      <c r="AD173" s="8" t="s">
        <v>46</v>
      </c>
      <c r="AE173" s="8" t="s">
        <v>46</v>
      </c>
      <c r="AF173" s="8" t="s">
        <v>46</v>
      </c>
      <c r="AG173" s="8" t="s">
        <v>46</v>
      </c>
      <c r="AH173" s="8" t="s">
        <v>46</v>
      </c>
      <c r="AI173" s="8" t="s">
        <v>46</v>
      </c>
      <c r="AJ173" s="8" t="s">
        <v>46</v>
      </c>
      <c r="AK173" s="8" t="s">
        <v>46</v>
      </c>
      <c r="AL173" s="8" t="s">
        <v>46</v>
      </c>
      <c r="AM173" s="8" t="s">
        <v>46</v>
      </c>
    </row>
    <row r="174" spans="1:39" x14ac:dyDescent="0.25">
      <c r="A174" s="8" t="s">
        <v>46</v>
      </c>
      <c r="B174" s="8" t="s">
        <v>46</v>
      </c>
      <c r="C174" s="8" t="s">
        <v>46</v>
      </c>
      <c r="D174" s="8" t="s">
        <v>46</v>
      </c>
      <c r="E174" s="8" t="s">
        <v>46</v>
      </c>
      <c r="F174" s="8" t="s">
        <v>46</v>
      </c>
      <c r="G174" s="8" t="s">
        <v>46</v>
      </c>
      <c r="H174" s="8" t="s">
        <v>46</v>
      </c>
      <c r="I174" s="8" t="s">
        <v>46</v>
      </c>
      <c r="J174" s="8" t="s">
        <v>46</v>
      </c>
      <c r="K174" s="8" t="s">
        <v>46</v>
      </c>
      <c r="L174" s="8" t="s">
        <v>46</v>
      </c>
      <c r="M174" s="8" t="s">
        <v>46</v>
      </c>
      <c r="N174" s="8" t="s">
        <v>46</v>
      </c>
      <c r="O174" s="8" t="s">
        <v>46</v>
      </c>
      <c r="P174" s="8" t="s">
        <v>46</v>
      </c>
      <c r="Q174" s="8" t="s">
        <v>46</v>
      </c>
      <c r="R174" s="8" t="s">
        <v>46</v>
      </c>
      <c r="S174" s="8" t="s">
        <v>46</v>
      </c>
      <c r="T174" s="8" t="s">
        <v>46</v>
      </c>
      <c r="U174" s="8" t="s">
        <v>46</v>
      </c>
      <c r="V174" s="8" t="s">
        <v>46</v>
      </c>
      <c r="W174" s="8" t="s">
        <v>46</v>
      </c>
      <c r="X174" s="8" t="s">
        <v>46</v>
      </c>
      <c r="Y174" s="8" t="s">
        <v>46</v>
      </c>
      <c r="Z174" s="8" t="s">
        <v>46</v>
      </c>
      <c r="AA174" s="8" t="s">
        <v>46</v>
      </c>
      <c r="AB174" s="8" t="s">
        <v>46</v>
      </c>
      <c r="AC174" s="8" t="s">
        <v>46</v>
      </c>
      <c r="AD174" s="8" t="s">
        <v>46</v>
      </c>
      <c r="AE174" s="8" t="s">
        <v>46</v>
      </c>
      <c r="AF174" s="8" t="s">
        <v>46</v>
      </c>
      <c r="AG174" s="8" t="s">
        <v>46</v>
      </c>
      <c r="AH174" s="8" t="s">
        <v>46</v>
      </c>
      <c r="AI174" s="8" t="s">
        <v>46</v>
      </c>
      <c r="AJ174" s="8" t="s">
        <v>46</v>
      </c>
      <c r="AK174" s="8" t="s">
        <v>46</v>
      </c>
      <c r="AL174" s="8" t="s">
        <v>46</v>
      </c>
      <c r="AM174" s="8" t="s">
        <v>46</v>
      </c>
    </row>
    <row r="175" spans="1:39" x14ac:dyDescent="0.25">
      <c r="A175" s="8" t="s">
        <v>46</v>
      </c>
      <c r="B175" s="8" t="s">
        <v>46</v>
      </c>
      <c r="C175" s="8" t="s">
        <v>46</v>
      </c>
      <c r="D175" s="8" t="s">
        <v>46</v>
      </c>
      <c r="E175" s="8" t="s">
        <v>46</v>
      </c>
      <c r="F175" s="8" t="s">
        <v>46</v>
      </c>
      <c r="G175" s="8" t="s">
        <v>46</v>
      </c>
      <c r="H175" s="8" t="s">
        <v>46</v>
      </c>
      <c r="I175" s="8" t="s">
        <v>46</v>
      </c>
      <c r="J175" s="8" t="s">
        <v>46</v>
      </c>
      <c r="K175" s="8" t="s">
        <v>46</v>
      </c>
      <c r="L175" s="8" t="s">
        <v>46</v>
      </c>
      <c r="M175" s="8" t="s">
        <v>46</v>
      </c>
      <c r="N175" s="8" t="s">
        <v>46</v>
      </c>
      <c r="O175" s="8" t="s">
        <v>46</v>
      </c>
      <c r="P175" s="8" t="s">
        <v>46</v>
      </c>
      <c r="Q175" s="8" t="s">
        <v>46</v>
      </c>
      <c r="R175" s="8" t="s">
        <v>46</v>
      </c>
      <c r="S175" s="8" t="s">
        <v>46</v>
      </c>
      <c r="T175" s="8" t="s">
        <v>46</v>
      </c>
      <c r="U175" s="8" t="s">
        <v>46</v>
      </c>
      <c r="V175" s="8" t="s">
        <v>46</v>
      </c>
      <c r="W175" s="8" t="s">
        <v>46</v>
      </c>
      <c r="X175" s="8" t="s">
        <v>46</v>
      </c>
      <c r="Y175" s="8" t="s">
        <v>46</v>
      </c>
      <c r="Z175" s="8" t="s">
        <v>46</v>
      </c>
      <c r="AA175" s="8" t="s">
        <v>46</v>
      </c>
      <c r="AB175" s="8" t="s">
        <v>46</v>
      </c>
      <c r="AC175" s="8" t="s">
        <v>46</v>
      </c>
      <c r="AD175" s="8" t="s">
        <v>46</v>
      </c>
      <c r="AE175" s="8" t="s">
        <v>46</v>
      </c>
      <c r="AF175" s="8" t="s">
        <v>46</v>
      </c>
      <c r="AG175" s="8" t="s">
        <v>46</v>
      </c>
      <c r="AH175" s="8" t="s">
        <v>46</v>
      </c>
      <c r="AI175" s="8" t="s">
        <v>46</v>
      </c>
      <c r="AJ175" s="8" t="s">
        <v>46</v>
      </c>
      <c r="AK175" s="8" t="s">
        <v>46</v>
      </c>
      <c r="AL175" s="8" t="s">
        <v>46</v>
      </c>
      <c r="AM175" s="8" t="s">
        <v>46</v>
      </c>
    </row>
    <row r="176" spans="1:39" x14ac:dyDescent="0.25">
      <c r="A176" s="8" t="s">
        <v>46</v>
      </c>
      <c r="B176" s="8" t="s">
        <v>46</v>
      </c>
      <c r="C176" s="8" t="s">
        <v>46</v>
      </c>
      <c r="D176" s="8" t="s">
        <v>46</v>
      </c>
      <c r="E176" s="8" t="s">
        <v>46</v>
      </c>
      <c r="F176" s="8" t="s">
        <v>46</v>
      </c>
      <c r="G176" s="8" t="s">
        <v>46</v>
      </c>
      <c r="H176" s="8" t="s">
        <v>46</v>
      </c>
      <c r="I176" s="8" t="s">
        <v>46</v>
      </c>
      <c r="J176" s="8" t="s">
        <v>46</v>
      </c>
      <c r="K176" s="8" t="s">
        <v>46</v>
      </c>
      <c r="L176" s="8" t="s">
        <v>46</v>
      </c>
      <c r="M176" s="8" t="s">
        <v>46</v>
      </c>
      <c r="N176" s="8" t="s">
        <v>46</v>
      </c>
      <c r="O176" s="8" t="s">
        <v>46</v>
      </c>
      <c r="P176" s="8" t="s">
        <v>46</v>
      </c>
      <c r="Q176" s="8" t="s">
        <v>46</v>
      </c>
      <c r="R176" s="8" t="s">
        <v>46</v>
      </c>
      <c r="S176" s="8" t="s">
        <v>46</v>
      </c>
      <c r="T176" s="8" t="s">
        <v>46</v>
      </c>
      <c r="U176" s="8" t="s">
        <v>46</v>
      </c>
      <c r="V176" s="8" t="s">
        <v>46</v>
      </c>
      <c r="W176" s="8" t="s">
        <v>46</v>
      </c>
      <c r="X176" s="8" t="s">
        <v>46</v>
      </c>
      <c r="Y176" s="8" t="s">
        <v>46</v>
      </c>
      <c r="Z176" s="8" t="s">
        <v>46</v>
      </c>
      <c r="AA176" s="8" t="s">
        <v>46</v>
      </c>
      <c r="AB176" s="8" t="s">
        <v>46</v>
      </c>
      <c r="AC176" s="8" t="s">
        <v>46</v>
      </c>
      <c r="AD176" s="8" t="s">
        <v>46</v>
      </c>
      <c r="AE176" s="8" t="s">
        <v>46</v>
      </c>
      <c r="AF176" s="8" t="s">
        <v>46</v>
      </c>
      <c r="AG176" s="8" t="s">
        <v>46</v>
      </c>
      <c r="AH176" s="8" t="s">
        <v>46</v>
      </c>
      <c r="AI176" s="8" t="s">
        <v>46</v>
      </c>
      <c r="AJ176" s="8" t="s">
        <v>46</v>
      </c>
      <c r="AK176" s="8" t="s">
        <v>46</v>
      </c>
      <c r="AL176" s="8" t="s">
        <v>46</v>
      </c>
      <c r="AM176" s="8" t="s">
        <v>46</v>
      </c>
    </row>
    <row r="177" spans="1:39" x14ac:dyDescent="0.25">
      <c r="A177" s="8" t="s">
        <v>46</v>
      </c>
      <c r="B177" s="8" t="s">
        <v>46</v>
      </c>
      <c r="C177" s="8" t="s">
        <v>46</v>
      </c>
      <c r="D177" s="8" t="s">
        <v>46</v>
      </c>
      <c r="E177" s="8" t="s">
        <v>46</v>
      </c>
      <c r="F177" s="8" t="s">
        <v>46</v>
      </c>
      <c r="G177" s="8" t="s">
        <v>46</v>
      </c>
      <c r="H177" s="8" t="s">
        <v>46</v>
      </c>
      <c r="I177" s="8" t="s">
        <v>46</v>
      </c>
      <c r="J177" s="8" t="s">
        <v>46</v>
      </c>
      <c r="K177" s="8" t="s">
        <v>46</v>
      </c>
      <c r="L177" s="8" t="s">
        <v>46</v>
      </c>
      <c r="M177" s="8" t="s">
        <v>46</v>
      </c>
      <c r="N177" s="8" t="s">
        <v>46</v>
      </c>
      <c r="O177" s="8" t="s">
        <v>46</v>
      </c>
      <c r="P177" s="8" t="s">
        <v>46</v>
      </c>
      <c r="Q177" s="8" t="s">
        <v>46</v>
      </c>
      <c r="R177" s="8" t="s">
        <v>46</v>
      </c>
      <c r="S177" s="8" t="s">
        <v>46</v>
      </c>
      <c r="T177" s="8" t="s">
        <v>46</v>
      </c>
      <c r="U177" s="8" t="s">
        <v>46</v>
      </c>
      <c r="V177" s="8" t="s">
        <v>46</v>
      </c>
      <c r="W177" s="8" t="s">
        <v>46</v>
      </c>
      <c r="X177" s="8" t="s">
        <v>46</v>
      </c>
      <c r="Y177" s="8" t="s">
        <v>46</v>
      </c>
      <c r="Z177" s="8" t="s">
        <v>46</v>
      </c>
      <c r="AA177" s="8" t="s">
        <v>46</v>
      </c>
      <c r="AB177" s="8" t="s">
        <v>46</v>
      </c>
      <c r="AC177" s="8" t="s">
        <v>46</v>
      </c>
      <c r="AD177" s="8" t="s">
        <v>46</v>
      </c>
      <c r="AE177" s="8" t="s">
        <v>46</v>
      </c>
      <c r="AF177" s="8" t="s">
        <v>46</v>
      </c>
      <c r="AG177" s="8" t="s">
        <v>46</v>
      </c>
      <c r="AH177" s="8" t="s">
        <v>46</v>
      </c>
      <c r="AI177" s="8" t="s">
        <v>46</v>
      </c>
      <c r="AJ177" s="8" t="s">
        <v>46</v>
      </c>
      <c r="AK177" s="8" t="s">
        <v>46</v>
      </c>
      <c r="AL177" s="8" t="s">
        <v>46</v>
      </c>
      <c r="AM177" s="8" t="s">
        <v>46</v>
      </c>
    </row>
    <row r="178" spans="1:39" x14ac:dyDescent="0.25">
      <c r="A178" s="8" t="s">
        <v>46</v>
      </c>
      <c r="B178" s="8" t="s">
        <v>46</v>
      </c>
      <c r="C178" s="8" t="s">
        <v>46</v>
      </c>
      <c r="D178" s="8" t="s">
        <v>46</v>
      </c>
      <c r="E178" s="8" t="s">
        <v>46</v>
      </c>
      <c r="F178" s="8" t="s">
        <v>46</v>
      </c>
      <c r="G178" s="8" t="s">
        <v>46</v>
      </c>
      <c r="H178" s="8" t="s">
        <v>46</v>
      </c>
      <c r="I178" s="8" t="s">
        <v>46</v>
      </c>
      <c r="J178" s="8" t="s">
        <v>46</v>
      </c>
      <c r="K178" s="8" t="s">
        <v>46</v>
      </c>
      <c r="L178" s="8" t="s">
        <v>46</v>
      </c>
      <c r="M178" s="8" t="s">
        <v>46</v>
      </c>
      <c r="N178" s="8" t="s">
        <v>46</v>
      </c>
      <c r="O178" s="8" t="s">
        <v>46</v>
      </c>
      <c r="P178" s="8" t="s">
        <v>46</v>
      </c>
      <c r="Q178" s="8" t="s">
        <v>46</v>
      </c>
      <c r="R178" s="8" t="s">
        <v>46</v>
      </c>
      <c r="S178" s="8" t="s">
        <v>46</v>
      </c>
      <c r="T178" s="8" t="s">
        <v>46</v>
      </c>
      <c r="U178" s="8" t="s">
        <v>46</v>
      </c>
      <c r="V178" s="8" t="s">
        <v>46</v>
      </c>
      <c r="W178" s="8" t="s">
        <v>46</v>
      </c>
      <c r="X178" s="8" t="s">
        <v>46</v>
      </c>
      <c r="Y178" s="8" t="s">
        <v>46</v>
      </c>
      <c r="Z178" s="8" t="s">
        <v>46</v>
      </c>
      <c r="AA178" s="8" t="s">
        <v>46</v>
      </c>
      <c r="AB178" s="8" t="s">
        <v>46</v>
      </c>
      <c r="AC178" s="8" t="s">
        <v>46</v>
      </c>
      <c r="AD178" s="8" t="s">
        <v>46</v>
      </c>
      <c r="AE178" s="8" t="s">
        <v>46</v>
      </c>
      <c r="AF178" s="8" t="s">
        <v>46</v>
      </c>
      <c r="AG178" s="8" t="s">
        <v>46</v>
      </c>
      <c r="AH178" s="8" t="s">
        <v>46</v>
      </c>
      <c r="AI178" s="8" t="s">
        <v>46</v>
      </c>
      <c r="AJ178" s="8" t="s">
        <v>46</v>
      </c>
      <c r="AK178" s="8" t="s">
        <v>46</v>
      </c>
      <c r="AL178" s="8" t="s">
        <v>46</v>
      </c>
      <c r="AM178" s="8" t="s">
        <v>46</v>
      </c>
    </row>
    <row r="179" spans="1:39" x14ac:dyDescent="0.25">
      <c r="A179" s="8" t="s">
        <v>46</v>
      </c>
      <c r="B179" s="8" t="s">
        <v>46</v>
      </c>
      <c r="C179" s="8" t="s">
        <v>46</v>
      </c>
      <c r="D179" s="8" t="s">
        <v>46</v>
      </c>
      <c r="E179" s="8" t="s">
        <v>46</v>
      </c>
      <c r="F179" s="8" t="s">
        <v>46</v>
      </c>
      <c r="G179" s="8" t="s">
        <v>46</v>
      </c>
      <c r="H179" s="8" t="s">
        <v>46</v>
      </c>
      <c r="I179" s="8" t="s">
        <v>46</v>
      </c>
      <c r="J179" s="8" t="s">
        <v>46</v>
      </c>
      <c r="K179" s="8" t="s">
        <v>46</v>
      </c>
      <c r="L179" s="8" t="s">
        <v>46</v>
      </c>
      <c r="M179" s="8" t="s">
        <v>46</v>
      </c>
      <c r="N179" s="8" t="s">
        <v>46</v>
      </c>
      <c r="O179" s="8" t="s">
        <v>46</v>
      </c>
      <c r="P179" s="8" t="s">
        <v>46</v>
      </c>
      <c r="Q179" s="8" t="s">
        <v>46</v>
      </c>
      <c r="R179" s="8" t="s">
        <v>46</v>
      </c>
      <c r="S179" s="8" t="s">
        <v>46</v>
      </c>
      <c r="T179" s="8" t="s">
        <v>46</v>
      </c>
      <c r="U179" s="8" t="s">
        <v>46</v>
      </c>
      <c r="V179" s="8" t="s">
        <v>46</v>
      </c>
      <c r="W179" s="8" t="s">
        <v>46</v>
      </c>
      <c r="X179" s="8" t="s">
        <v>46</v>
      </c>
      <c r="Y179" s="8" t="s">
        <v>46</v>
      </c>
      <c r="Z179" s="8" t="s">
        <v>46</v>
      </c>
      <c r="AA179" s="8" t="s">
        <v>46</v>
      </c>
      <c r="AB179" s="8" t="s">
        <v>46</v>
      </c>
      <c r="AC179" s="8" t="s">
        <v>46</v>
      </c>
      <c r="AD179" s="8" t="s">
        <v>46</v>
      </c>
      <c r="AE179" s="8" t="s">
        <v>46</v>
      </c>
      <c r="AF179" s="8" t="s">
        <v>46</v>
      </c>
      <c r="AG179" s="8" t="s">
        <v>46</v>
      </c>
      <c r="AH179" s="8" t="s">
        <v>46</v>
      </c>
      <c r="AI179" s="8" t="s">
        <v>46</v>
      </c>
      <c r="AJ179" s="8" t="s">
        <v>46</v>
      </c>
      <c r="AK179" s="8" t="s">
        <v>46</v>
      </c>
      <c r="AL179" s="8" t="s">
        <v>46</v>
      </c>
      <c r="AM179" s="8" t="s">
        <v>46</v>
      </c>
    </row>
    <row r="180" spans="1:39" x14ac:dyDescent="0.25">
      <c r="A180" s="8" t="s">
        <v>46</v>
      </c>
      <c r="B180" s="8" t="s">
        <v>46</v>
      </c>
      <c r="C180" s="8" t="s">
        <v>46</v>
      </c>
      <c r="D180" s="8" t="s">
        <v>46</v>
      </c>
      <c r="E180" s="8" t="s">
        <v>46</v>
      </c>
      <c r="F180" s="8" t="s">
        <v>46</v>
      </c>
      <c r="G180" s="8" t="s">
        <v>46</v>
      </c>
      <c r="H180" s="8" t="s">
        <v>46</v>
      </c>
      <c r="I180" s="8" t="s">
        <v>46</v>
      </c>
      <c r="J180" s="8" t="s">
        <v>46</v>
      </c>
      <c r="K180" s="8" t="s">
        <v>46</v>
      </c>
      <c r="L180" s="8" t="s">
        <v>46</v>
      </c>
      <c r="M180" s="8" t="s">
        <v>46</v>
      </c>
      <c r="N180" s="8" t="s">
        <v>46</v>
      </c>
      <c r="O180" s="8" t="s">
        <v>46</v>
      </c>
      <c r="P180" s="8" t="s">
        <v>46</v>
      </c>
      <c r="Q180" s="8" t="s">
        <v>46</v>
      </c>
      <c r="R180" s="8" t="s">
        <v>46</v>
      </c>
      <c r="S180" s="8" t="s">
        <v>46</v>
      </c>
      <c r="T180" s="8" t="s">
        <v>46</v>
      </c>
      <c r="U180" s="8" t="s">
        <v>46</v>
      </c>
      <c r="V180" s="8" t="s">
        <v>46</v>
      </c>
      <c r="W180" s="8" t="s">
        <v>46</v>
      </c>
      <c r="X180" s="8" t="s">
        <v>46</v>
      </c>
      <c r="Y180" s="8" t="s">
        <v>46</v>
      </c>
      <c r="Z180" s="8" t="s">
        <v>46</v>
      </c>
      <c r="AA180" s="8" t="s">
        <v>46</v>
      </c>
      <c r="AB180" s="8" t="s">
        <v>46</v>
      </c>
      <c r="AC180" s="8" t="s">
        <v>46</v>
      </c>
      <c r="AD180" s="8" t="s">
        <v>46</v>
      </c>
      <c r="AE180" s="8" t="s">
        <v>46</v>
      </c>
      <c r="AF180" s="8" t="s">
        <v>46</v>
      </c>
      <c r="AG180" s="8" t="s">
        <v>46</v>
      </c>
      <c r="AH180" s="8" t="s">
        <v>46</v>
      </c>
      <c r="AI180" s="8" t="s">
        <v>46</v>
      </c>
      <c r="AJ180" s="8" t="s">
        <v>46</v>
      </c>
      <c r="AK180" s="8" t="s">
        <v>46</v>
      </c>
      <c r="AL180" s="8" t="s">
        <v>46</v>
      </c>
      <c r="AM180" s="8" t="s">
        <v>46</v>
      </c>
    </row>
    <row r="181" spans="1:39" x14ac:dyDescent="0.25">
      <c r="A181" s="8" t="s">
        <v>46</v>
      </c>
      <c r="B181" s="8" t="s">
        <v>46</v>
      </c>
      <c r="C181" s="8" t="s">
        <v>46</v>
      </c>
      <c r="D181" s="8" t="s">
        <v>46</v>
      </c>
      <c r="E181" s="8" t="s">
        <v>46</v>
      </c>
      <c r="F181" s="8" t="s">
        <v>46</v>
      </c>
      <c r="G181" s="8" t="s">
        <v>46</v>
      </c>
      <c r="H181" s="8" t="s">
        <v>46</v>
      </c>
      <c r="I181" s="8" t="s">
        <v>46</v>
      </c>
      <c r="J181" s="8" t="s">
        <v>46</v>
      </c>
      <c r="K181" s="8" t="s">
        <v>46</v>
      </c>
      <c r="L181" s="8" t="s">
        <v>46</v>
      </c>
      <c r="M181" s="8" t="s">
        <v>46</v>
      </c>
      <c r="N181" s="8" t="s">
        <v>46</v>
      </c>
      <c r="O181" s="8" t="s">
        <v>46</v>
      </c>
      <c r="P181" s="8" t="s">
        <v>46</v>
      </c>
      <c r="Q181" s="8" t="s">
        <v>46</v>
      </c>
      <c r="R181" s="8" t="s">
        <v>46</v>
      </c>
      <c r="S181" s="8" t="s">
        <v>46</v>
      </c>
      <c r="T181" s="8" t="s">
        <v>46</v>
      </c>
      <c r="U181" s="8" t="s">
        <v>46</v>
      </c>
      <c r="V181" s="8" t="s">
        <v>46</v>
      </c>
      <c r="W181" s="8" t="s">
        <v>46</v>
      </c>
      <c r="X181" s="8" t="s">
        <v>46</v>
      </c>
      <c r="Y181" s="8" t="s">
        <v>46</v>
      </c>
      <c r="Z181" s="8" t="s">
        <v>46</v>
      </c>
      <c r="AA181" s="8" t="s">
        <v>46</v>
      </c>
      <c r="AB181" s="8" t="s">
        <v>46</v>
      </c>
      <c r="AC181" s="8" t="s">
        <v>46</v>
      </c>
      <c r="AD181" s="8" t="s">
        <v>46</v>
      </c>
      <c r="AE181" s="8" t="s">
        <v>46</v>
      </c>
      <c r="AF181" s="8" t="s">
        <v>46</v>
      </c>
      <c r="AG181" s="8" t="s">
        <v>46</v>
      </c>
      <c r="AH181" s="8" t="s">
        <v>46</v>
      </c>
      <c r="AI181" s="8" t="s">
        <v>46</v>
      </c>
      <c r="AJ181" s="8" t="s">
        <v>46</v>
      </c>
      <c r="AK181" s="8" t="s">
        <v>46</v>
      </c>
      <c r="AL181" s="8" t="s">
        <v>46</v>
      </c>
      <c r="AM181" s="8" t="s">
        <v>46</v>
      </c>
    </row>
    <row r="182" spans="1:39" x14ac:dyDescent="0.25">
      <c r="A182" s="8" t="s">
        <v>46</v>
      </c>
      <c r="B182" s="8" t="s">
        <v>46</v>
      </c>
      <c r="C182" s="8" t="s">
        <v>46</v>
      </c>
      <c r="D182" s="8" t="s">
        <v>46</v>
      </c>
      <c r="E182" s="8" t="s">
        <v>46</v>
      </c>
      <c r="F182" s="8" t="s">
        <v>46</v>
      </c>
      <c r="G182" s="8" t="s">
        <v>46</v>
      </c>
      <c r="H182" s="8" t="s">
        <v>46</v>
      </c>
      <c r="I182" s="8" t="s">
        <v>46</v>
      </c>
      <c r="J182" s="8" t="s">
        <v>46</v>
      </c>
      <c r="K182" s="8" t="s">
        <v>46</v>
      </c>
      <c r="L182" s="8" t="s">
        <v>46</v>
      </c>
      <c r="M182" s="8" t="s">
        <v>46</v>
      </c>
      <c r="N182" s="8" t="s">
        <v>46</v>
      </c>
      <c r="O182" s="8" t="s">
        <v>46</v>
      </c>
      <c r="P182" s="8" t="s">
        <v>46</v>
      </c>
      <c r="Q182" s="8" t="s">
        <v>46</v>
      </c>
      <c r="R182" s="8" t="s">
        <v>46</v>
      </c>
      <c r="S182" s="8" t="s">
        <v>46</v>
      </c>
      <c r="T182" s="8" t="s">
        <v>46</v>
      </c>
      <c r="U182" s="8" t="s">
        <v>46</v>
      </c>
      <c r="V182" s="8" t="s">
        <v>46</v>
      </c>
      <c r="W182" s="8" t="s">
        <v>46</v>
      </c>
      <c r="X182" s="8" t="s">
        <v>46</v>
      </c>
      <c r="Y182" s="8" t="s">
        <v>46</v>
      </c>
      <c r="Z182" s="8" t="s">
        <v>46</v>
      </c>
      <c r="AA182" s="8" t="s">
        <v>46</v>
      </c>
      <c r="AB182" s="8" t="s">
        <v>46</v>
      </c>
      <c r="AC182" s="8" t="s">
        <v>46</v>
      </c>
      <c r="AD182" s="8" t="s">
        <v>46</v>
      </c>
      <c r="AE182" s="8" t="s">
        <v>46</v>
      </c>
      <c r="AF182" s="8" t="s">
        <v>46</v>
      </c>
      <c r="AG182" s="8" t="s">
        <v>46</v>
      </c>
      <c r="AH182" s="8" t="s">
        <v>46</v>
      </c>
      <c r="AI182" s="8" t="s">
        <v>46</v>
      </c>
      <c r="AJ182" s="8" t="s">
        <v>46</v>
      </c>
      <c r="AK182" s="8" t="s">
        <v>46</v>
      </c>
      <c r="AL182" s="8" t="s">
        <v>46</v>
      </c>
      <c r="AM182" s="8" t="s">
        <v>46</v>
      </c>
    </row>
    <row r="183" spans="1:39" x14ac:dyDescent="0.25">
      <c r="A183" s="8" t="s">
        <v>46</v>
      </c>
      <c r="B183" s="8" t="s">
        <v>46</v>
      </c>
      <c r="C183" s="8" t="s">
        <v>46</v>
      </c>
      <c r="D183" s="8" t="s">
        <v>46</v>
      </c>
      <c r="E183" s="8" t="s">
        <v>46</v>
      </c>
      <c r="F183" s="8" t="s">
        <v>46</v>
      </c>
      <c r="G183" s="8" t="s">
        <v>46</v>
      </c>
      <c r="H183" s="8" t="s">
        <v>46</v>
      </c>
      <c r="I183" s="8" t="s">
        <v>46</v>
      </c>
      <c r="J183" s="8" t="s">
        <v>46</v>
      </c>
      <c r="K183" s="8" t="s">
        <v>46</v>
      </c>
      <c r="L183" s="8" t="s">
        <v>46</v>
      </c>
      <c r="M183" s="8" t="s">
        <v>46</v>
      </c>
      <c r="N183" s="8" t="s">
        <v>46</v>
      </c>
      <c r="O183" s="8" t="s">
        <v>46</v>
      </c>
      <c r="P183" s="8" t="s">
        <v>46</v>
      </c>
      <c r="Q183" s="8" t="s">
        <v>46</v>
      </c>
      <c r="R183" s="8" t="s">
        <v>46</v>
      </c>
      <c r="S183" s="8" t="s">
        <v>46</v>
      </c>
      <c r="T183" s="8" t="s">
        <v>46</v>
      </c>
      <c r="U183" s="8" t="s">
        <v>46</v>
      </c>
      <c r="V183" s="8" t="s">
        <v>46</v>
      </c>
      <c r="W183" s="8" t="s">
        <v>46</v>
      </c>
      <c r="X183" s="8" t="s">
        <v>46</v>
      </c>
      <c r="Y183" s="8" t="s">
        <v>46</v>
      </c>
      <c r="Z183" s="8" t="s">
        <v>46</v>
      </c>
      <c r="AA183" s="8" t="s">
        <v>46</v>
      </c>
      <c r="AB183" s="8" t="s">
        <v>46</v>
      </c>
      <c r="AC183" s="8" t="s">
        <v>46</v>
      </c>
      <c r="AD183" s="8" t="s">
        <v>46</v>
      </c>
      <c r="AE183" s="8" t="s">
        <v>46</v>
      </c>
      <c r="AF183" s="8" t="s">
        <v>46</v>
      </c>
      <c r="AG183" s="8" t="s">
        <v>46</v>
      </c>
      <c r="AH183" s="8" t="s">
        <v>46</v>
      </c>
      <c r="AI183" s="8" t="s">
        <v>46</v>
      </c>
      <c r="AJ183" s="8" t="s">
        <v>46</v>
      </c>
      <c r="AK183" s="8" t="s">
        <v>46</v>
      </c>
      <c r="AL183" s="8" t="s">
        <v>46</v>
      </c>
      <c r="AM183" s="8" t="s">
        <v>46</v>
      </c>
    </row>
    <row r="184" spans="1:39" x14ac:dyDescent="0.25">
      <c r="A184" s="8" t="s">
        <v>46</v>
      </c>
      <c r="B184" s="8" t="s">
        <v>46</v>
      </c>
      <c r="C184" s="8" t="s">
        <v>46</v>
      </c>
      <c r="D184" s="8" t="s">
        <v>46</v>
      </c>
      <c r="E184" s="8" t="s">
        <v>46</v>
      </c>
      <c r="F184" s="8" t="s">
        <v>46</v>
      </c>
      <c r="G184" s="8" t="s">
        <v>46</v>
      </c>
      <c r="H184" s="8" t="s">
        <v>46</v>
      </c>
      <c r="I184" s="8" t="s">
        <v>46</v>
      </c>
      <c r="J184" s="8" t="s">
        <v>46</v>
      </c>
      <c r="K184" s="8" t="s">
        <v>46</v>
      </c>
      <c r="L184" s="8" t="s">
        <v>46</v>
      </c>
      <c r="M184" s="8" t="s">
        <v>46</v>
      </c>
      <c r="N184" s="8" t="s">
        <v>46</v>
      </c>
      <c r="O184" s="8" t="s">
        <v>46</v>
      </c>
      <c r="P184" s="8" t="s">
        <v>46</v>
      </c>
      <c r="Q184" s="8" t="s">
        <v>46</v>
      </c>
      <c r="R184" s="8" t="s">
        <v>46</v>
      </c>
      <c r="S184" s="8" t="s">
        <v>46</v>
      </c>
      <c r="T184" s="8" t="s">
        <v>46</v>
      </c>
      <c r="U184" s="8" t="s">
        <v>46</v>
      </c>
      <c r="V184" s="8" t="s">
        <v>46</v>
      </c>
      <c r="W184" s="8" t="s">
        <v>46</v>
      </c>
      <c r="X184" s="8" t="s">
        <v>46</v>
      </c>
      <c r="Y184" s="8" t="s">
        <v>46</v>
      </c>
      <c r="Z184" s="8" t="s">
        <v>46</v>
      </c>
      <c r="AA184" s="8" t="s">
        <v>46</v>
      </c>
      <c r="AB184" s="8" t="s">
        <v>46</v>
      </c>
      <c r="AC184" s="8" t="s">
        <v>46</v>
      </c>
      <c r="AD184" s="8" t="s">
        <v>46</v>
      </c>
      <c r="AE184" s="8" t="s">
        <v>46</v>
      </c>
      <c r="AF184" s="8" t="s">
        <v>46</v>
      </c>
      <c r="AG184" s="8" t="s">
        <v>46</v>
      </c>
      <c r="AH184" s="8" t="s">
        <v>46</v>
      </c>
      <c r="AI184" s="8" t="s">
        <v>46</v>
      </c>
      <c r="AJ184" s="8" t="s">
        <v>46</v>
      </c>
      <c r="AK184" s="8" t="s">
        <v>46</v>
      </c>
      <c r="AL184" s="8" t="s">
        <v>46</v>
      </c>
      <c r="AM184" s="8" t="s">
        <v>46</v>
      </c>
    </row>
    <row r="185" spans="1:39" x14ac:dyDescent="0.25">
      <c r="A185" s="8" t="s">
        <v>46</v>
      </c>
      <c r="B185" s="8" t="s">
        <v>46</v>
      </c>
      <c r="C185" s="8" t="s">
        <v>46</v>
      </c>
      <c r="D185" s="8" t="s">
        <v>46</v>
      </c>
      <c r="E185" s="8" t="s">
        <v>46</v>
      </c>
      <c r="F185" s="8" t="s">
        <v>46</v>
      </c>
      <c r="G185" s="8" t="s">
        <v>46</v>
      </c>
      <c r="H185" s="8" t="s">
        <v>46</v>
      </c>
      <c r="I185" s="8" t="s">
        <v>46</v>
      </c>
      <c r="J185" s="8" t="s">
        <v>46</v>
      </c>
      <c r="K185" s="8" t="s">
        <v>46</v>
      </c>
      <c r="L185" s="8" t="s">
        <v>46</v>
      </c>
      <c r="M185" s="8" t="s">
        <v>46</v>
      </c>
      <c r="N185" s="8" t="s">
        <v>46</v>
      </c>
      <c r="O185" s="8" t="s">
        <v>46</v>
      </c>
      <c r="P185" s="8" t="s">
        <v>46</v>
      </c>
      <c r="Q185" s="8" t="s">
        <v>46</v>
      </c>
      <c r="R185" s="8" t="s">
        <v>46</v>
      </c>
      <c r="S185" s="8" t="s">
        <v>46</v>
      </c>
      <c r="T185" s="8" t="s">
        <v>46</v>
      </c>
      <c r="U185" s="8" t="s">
        <v>46</v>
      </c>
      <c r="V185" s="8" t="s">
        <v>46</v>
      </c>
      <c r="W185" s="8" t="s">
        <v>46</v>
      </c>
      <c r="X185" s="8" t="s">
        <v>46</v>
      </c>
      <c r="Y185" s="8" t="s">
        <v>46</v>
      </c>
      <c r="Z185" s="8" t="s">
        <v>46</v>
      </c>
      <c r="AA185" s="8" t="s">
        <v>46</v>
      </c>
      <c r="AB185" s="8" t="s">
        <v>46</v>
      </c>
      <c r="AC185" s="8" t="s">
        <v>46</v>
      </c>
      <c r="AD185" s="8" t="s">
        <v>46</v>
      </c>
      <c r="AE185" s="8" t="s">
        <v>46</v>
      </c>
      <c r="AF185" s="8" t="s">
        <v>46</v>
      </c>
      <c r="AG185" s="8" t="s">
        <v>46</v>
      </c>
      <c r="AH185" s="8" t="s">
        <v>46</v>
      </c>
      <c r="AI185" s="8" t="s">
        <v>46</v>
      </c>
      <c r="AJ185" s="8" t="s">
        <v>46</v>
      </c>
      <c r="AK185" s="8" t="s">
        <v>46</v>
      </c>
      <c r="AL185" s="8" t="s">
        <v>46</v>
      </c>
      <c r="AM185" s="8" t="s">
        <v>46</v>
      </c>
    </row>
    <row r="186" spans="1:39" x14ac:dyDescent="0.25">
      <c r="A186" s="8" t="s">
        <v>46</v>
      </c>
      <c r="B186" s="8" t="s">
        <v>46</v>
      </c>
      <c r="C186" s="8" t="s">
        <v>46</v>
      </c>
      <c r="D186" s="8" t="s">
        <v>46</v>
      </c>
      <c r="E186" s="8" t="s">
        <v>46</v>
      </c>
      <c r="F186" s="8" t="s">
        <v>46</v>
      </c>
      <c r="G186" s="8" t="s">
        <v>46</v>
      </c>
      <c r="H186" s="8" t="s">
        <v>46</v>
      </c>
      <c r="I186" s="8" t="s">
        <v>46</v>
      </c>
      <c r="J186" s="8" t="s">
        <v>46</v>
      </c>
      <c r="K186" s="8" t="s">
        <v>46</v>
      </c>
      <c r="L186" s="8" t="s">
        <v>46</v>
      </c>
      <c r="M186" s="8" t="s">
        <v>46</v>
      </c>
      <c r="N186" s="8" t="s">
        <v>46</v>
      </c>
      <c r="O186" s="8" t="s">
        <v>46</v>
      </c>
      <c r="P186" s="8" t="s">
        <v>46</v>
      </c>
      <c r="Q186" s="8" t="s">
        <v>46</v>
      </c>
      <c r="R186" s="8" t="s">
        <v>46</v>
      </c>
      <c r="S186" s="8" t="s">
        <v>46</v>
      </c>
      <c r="T186" s="8" t="s">
        <v>46</v>
      </c>
      <c r="U186" s="8" t="s">
        <v>46</v>
      </c>
      <c r="V186" s="8" t="s">
        <v>46</v>
      </c>
      <c r="W186" s="8" t="s">
        <v>46</v>
      </c>
      <c r="X186" s="8" t="s">
        <v>46</v>
      </c>
      <c r="Y186" s="8" t="s">
        <v>46</v>
      </c>
      <c r="Z186" s="8" t="s">
        <v>46</v>
      </c>
      <c r="AA186" s="8" t="s">
        <v>46</v>
      </c>
      <c r="AB186" s="8" t="s">
        <v>46</v>
      </c>
      <c r="AC186" s="8" t="s">
        <v>46</v>
      </c>
      <c r="AD186" s="8" t="s">
        <v>46</v>
      </c>
      <c r="AE186" s="8" t="s">
        <v>46</v>
      </c>
      <c r="AF186" s="8" t="s">
        <v>46</v>
      </c>
      <c r="AG186" s="8" t="s">
        <v>46</v>
      </c>
      <c r="AH186" s="8" t="s">
        <v>46</v>
      </c>
      <c r="AI186" s="8" t="s">
        <v>46</v>
      </c>
      <c r="AJ186" s="8" t="s">
        <v>46</v>
      </c>
      <c r="AK186" s="8" t="s">
        <v>46</v>
      </c>
      <c r="AL186" s="8" t="s">
        <v>46</v>
      </c>
      <c r="AM186" s="8" t="s">
        <v>46</v>
      </c>
    </row>
    <row r="187" spans="1:39" x14ac:dyDescent="0.25">
      <c r="A187" s="8" t="s">
        <v>46</v>
      </c>
      <c r="B187" s="8" t="s">
        <v>46</v>
      </c>
      <c r="C187" s="8" t="s">
        <v>46</v>
      </c>
      <c r="D187" s="8" t="s">
        <v>46</v>
      </c>
      <c r="E187" s="8" t="s">
        <v>46</v>
      </c>
      <c r="F187" s="8" t="s">
        <v>46</v>
      </c>
      <c r="G187" s="8" t="s">
        <v>46</v>
      </c>
      <c r="H187" s="8" t="s">
        <v>46</v>
      </c>
      <c r="I187" s="8" t="s">
        <v>46</v>
      </c>
      <c r="J187" s="8" t="s">
        <v>46</v>
      </c>
      <c r="K187" s="8" t="s">
        <v>46</v>
      </c>
      <c r="L187" s="8" t="s">
        <v>46</v>
      </c>
      <c r="M187" s="8" t="s">
        <v>46</v>
      </c>
      <c r="N187" s="8" t="s">
        <v>46</v>
      </c>
      <c r="O187" s="8" t="s">
        <v>46</v>
      </c>
      <c r="P187" s="8" t="s">
        <v>46</v>
      </c>
      <c r="Q187" s="8" t="s">
        <v>46</v>
      </c>
      <c r="R187" s="8" t="s">
        <v>46</v>
      </c>
      <c r="S187" s="8" t="s">
        <v>46</v>
      </c>
      <c r="T187" s="8" t="s">
        <v>46</v>
      </c>
      <c r="U187" s="8" t="s">
        <v>46</v>
      </c>
      <c r="V187" s="8" t="s">
        <v>46</v>
      </c>
      <c r="W187" s="8" t="s">
        <v>46</v>
      </c>
      <c r="X187" s="8" t="s">
        <v>46</v>
      </c>
      <c r="Y187" s="8" t="s">
        <v>46</v>
      </c>
      <c r="Z187" s="8" t="s">
        <v>46</v>
      </c>
      <c r="AA187" s="8" t="s">
        <v>46</v>
      </c>
      <c r="AB187" s="8" t="s">
        <v>46</v>
      </c>
      <c r="AC187" s="8" t="s">
        <v>46</v>
      </c>
      <c r="AD187" s="8" t="s">
        <v>46</v>
      </c>
      <c r="AE187" s="8" t="s">
        <v>46</v>
      </c>
      <c r="AF187" s="8" t="s">
        <v>46</v>
      </c>
      <c r="AG187" s="8" t="s">
        <v>46</v>
      </c>
      <c r="AH187" s="8" t="s">
        <v>46</v>
      </c>
      <c r="AI187" s="8" t="s">
        <v>46</v>
      </c>
      <c r="AJ187" s="8" t="s">
        <v>46</v>
      </c>
      <c r="AK187" s="8" t="s">
        <v>46</v>
      </c>
      <c r="AL187" s="8" t="s">
        <v>46</v>
      </c>
      <c r="AM187" s="8" t="s">
        <v>46</v>
      </c>
    </row>
    <row r="188" spans="1:39" x14ac:dyDescent="0.25">
      <c r="A188" s="8" t="s">
        <v>46</v>
      </c>
      <c r="B188" s="8" t="s">
        <v>46</v>
      </c>
      <c r="C188" s="8" t="s">
        <v>46</v>
      </c>
      <c r="D188" s="8" t="s">
        <v>46</v>
      </c>
      <c r="E188" s="8" t="s">
        <v>46</v>
      </c>
      <c r="F188" s="8" t="s">
        <v>46</v>
      </c>
      <c r="G188" s="8" t="s">
        <v>46</v>
      </c>
      <c r="H188" s="8" t="s">
        <v>46</v>
      </c>
      <c r="I188" s="8" t="s">
        <v>46</v>
      </c>
      <c r="J188" s="8" t="s">
        <v>46</v>
      </c>
      <c r="K188" s="8" t="s">
        <v>46</v>
      </c>
      <c r="L188" s="8" t="s">
        <v>46</v>
      </c>
      <c r="M188" s="8" t="s">
        <v>46</v>
      </c>
      <c r="N188" s="8" t="s">
        <v>46</v>
      </c>
      <c r="O188" s="8" t="s">
        <v>46</v>
      </c>
      <c r="P188" s="8" t="s">
        <v>46</v>
      </c>
      <c r="Q188" s="8" t="s">
        <v>46</v>
      </c>
      <c r="R188" s="8" t="s">
        <v>46</v>
      </c>
      <c r="S188" s="8" t="s">
        <v>46</v>
      </c>
      <c r="T188" s="8" t="s">
        <v>46</v>
      </c>
      <c r="U188" s="8" t="s">
        <v>46</v>
      </c>
      <c r="V188" s="8" t="s">
        <v>46</v>
      </c>
      <c r="W188" s="8" t="s">
        <v>46</v>
      </c>
      <c r="X188" s="8" t="s">
        <v>46</v>
      </c>
      <c r="Y188" s="8" t="s">
        <v>46</v>
      </c>
      <c r="Z188" s="8" t="s">
        <v>46</v>
      </c>
      <c r="AA188" s="8" t="s">
        <v>46</v>
      </c>
      <c r="AB188" s="8" t="s">
        <v>46</v>
      </c>
      <c r="AC188" s="8" t="s">
        <v>46</v>
      </c>
      <c r="AD188" s="8" t="s">
        <v>46</v>
      </c>
      <c r="AE188" s="8" t="s">
        <v>46</v>
      </c>
      <c r="AF188" s="8" t="s">
        <v>46</v>
      </c>
      <c r="AG188" s="8" t="s">
        <v>46</v>
      </c>
      <c r="AH188" s="8" t="s">
        <v>46</v>
      </c>
      <c r="AI188" s="8" t="s">
        <v>46</v>
      </c>
      <c r="AJ188" s="8" t="s">
        <v>46</v>
      </c>
      <c r="AK188" s="8" t="s">
        <v>46</v>
      </c>
      <c r="AL188" s="8" t="s">
        <v>46</v>
      </c>
      <c r="AM188" s="8" t="s">
        <v>46</v>
      </c>
    </row>
    <row r="189" spans="1:39" x14ac:dyDescent="0.25">
      <c r="A189" s="8" t="s">
        <v>46</v>
      </c>
      <c r="B189" s="8" t="s">
        <v>46</v>
      </c>
      <c r="C189" s="8" t="s">
        <v>46</v>
      </c>
      <c r="D189" s="8" t="s">
        <v>46</v>
      </c>
      <c r="E189" s="8" t="s">
        <v>46</v>
      </c>
      <c r="F189" s="8" t="s">
        <v>46</v>
      </c>
      <c r="G189" s="8" t="s">
        <v>46</v>
      </c>
      <c r="H189" s="8" t="s">
        <v>46</v>
      </c>
      <c r="I189" s="8" t="s">
        <v>46</v>
      </c>
      <c r="J189" s="8" t="s">
        <v>46</v>
      </c>
      <c r="K189" s="8" t="s">
        <v>46</v>
      </c>
      <c r="L189" s="8" t="s">
        <v>46</v>
      </c>
      <c r="M189" s="8" t="s">
        <v>46</v>
      </c>
      <c r="N189" s="8" t="s">
        <v>46</v>
      </c>
      <c r="O189" s="8" t="s">
        <v>46</v>
      </c>
      <c r="P189" s="8" t="s">
        <v>46</v>
      </c>
      <c r="Q189" s="8" t="s">
        <v>46</v>
      </c>
      <c r="R189" s="8" t="s">
        <v>46</v>
      </c>
      <c r="S189" s="8" t="s">
        <v>46</v>
      </c>
      <c r="T189" s="8" t="s">
        <v>46</v>
      </c>
      <c r="U189" s="8" t="s">
        <v>46</v>
      </c>
      <c r="V189" s="8" t="s">
        <v>46</v>
      </c>
      <c r="W189" s="8" t="s">
        <v>46</v>
      </c>
      <c r="X189" s="8" t="s">
        <v>46</v>
      </c>
      <c r="Y189" s="8" t="s">
        <v>46</v>
      </c>
      <c r="Z189" s="8" t="s">
        <v>46</v>
      </c>
      <c r="AA189" s="8" t="s">
        <v>46</v>
      </c>
      <c r="AB189" s="8" t="s">
        <v>46</v>
      </c>
      <c r="AC189" s="8" t="s">
        <v>46</v>
      </c>
      <c r="AD189" s="8" t="s">
        <v>46</v>
      </c>
      <c r="AE189" s="8" t="s">
        <v>46</v>
      </c>
      <c r="AF189" s="8" t="s">
        <v>46</v>
      </c>
      <c r="AG189" s="8" t="s">
        <v>46</v>
      </c>
      <c r="AH189" s="8" t="s">
        <v>46</v>
      </c>
      <c r="AI189" s="8" t="s">
        <v>46</v>
      </c>
      <c r="AJ189" s="8" t="s">
        <v>46</v>
      </c>
      <c r="AK189" s="8" t="s">
        <v>46</v>
      </c>
      <c r="AL189" s="8" t="s">
        <v>46</v>
      </c>
      <c r="AM189" s="8" t="s">
        <v>46</v>
      </c>
    </row>
    <row r="190" spans="1:39" x14ac:dyDescent="0.25">
      <c r="A190" s="8" t="s">
        <v>46</v>
      </c>
      <c r="B190" s="8" t="s">
        <v>46</v>
      </c>
      <c r="C190" s="8" t="s">
        <v>46</v>
      </c>
      <c r="D190" s="8" t="s">
        <v>46</v>
      </c>
      <c r="E190" s="8" t="s">
        <v>46</v>
      </c>
      <c r="F190" s="8" t="s">
        <v>46</v>
      </c>
      <c r="G190" s="8" t="s">
        <v>46</v>
      </c>
      <c r="H190" s="8" t="s">
        <v>46</v>
      </c>
      <c r="I190" s="8" t="s">
        <v>46</v>
      </c>
      <c r="J190" s="8" t="s">
        <v>46</v>
      </c>
      <c r="K190" s="8" t="s">
        <v>46</v>
      </c>
      <c r="L190" s="8" t="s">
        <v>46</v>
      </c>
      <c r="M190" s="8" t="s">
        <v>46</v>
      </c>
      <c r="N190" s="8" t="s">
        <v>46</v>
      </c>
      <c r="O190" s="8" t="s">
        <v>46</v>
      </c>
      <c r="P190" s="8" t="s">
        <v>46</v>
      </c>
      <c r="Q190" s="8" t="s">
        <v>46</v>
      </c>
      <c r="R190" s="8" t="s">
        <v>46</v>
      </c>
      <c r="S190" s="8" t="s">
        <v>46</v>
      </c>
      <c r="T190" s="8" t="s">
        <v>46</v>
      </c>
      <c r="U190" s="8" t="s">
        <v>46</v>
      </c>
      <c r="V190" s="8" t="s">
        <v>46</v>
      </c>
      <c r="W190" s="8" t="s">
        <v>46</v>
      </c>
      <c r="X190" s="8" t="s">
        <v>46</v>
      </c>
      <c r="Y190" s="8" t="s">
        <v>46</v>
      </c>
      <c r="Z190" s="8" t="s">
        <v>46</v>
      </c>
      <c r="AA190" s="8" t="s">
        <v>46</v>
      </c>
      <c r="AB190" s="8" t="s">
        <v>46</v>
      </c>
      <c r="AC190" s="8" t="s">
        <v>46</v>
      </c>
      <c r="AD190" s="8" t="s">
        <v>46</v>
      </c>
      <c r="AE190" s="8" t="s">
        <v>46</v>
      </c>
      <c r="AF190" s="8" t="s">
        <v>46</v>
      </c>
      <c r="AG190" s="8" t="s">
        <v>46</v>
      </c>
      <c r="AH190" s="8" t="s">
        <v>46</v>
      </c>
      <c r="AI190" s="8" t="s">
        <v>46</v>
      </c>
      <c r="AJ190" s="8" t="s">
        <v>46</v>
      </c>
      <c r="AK190" s="8" t="s">
        <v>46</v>
      </c>
      <c r="AL190" s="8" t="s">
        <v>46</v>
      </c>
      <c r="AM190" s="8" t="s">
        <v>46</v>
      </c>
    </row>
    <row r="191" spans="1:39" x14ac:dyDescent="0.25">
      <c r="A191" s="8" t="s">
        <v>46</v>
      </c>
      <c r="B191" s="8" t="s">
        <v>46</v>
      </c>
      <c r="C191" s="8" t="s">
        <v>46</v>
      </c>
      <c r="D191" s="8" t="s">
        <v>46</v>
      </c>
      <c r="E191" s="8" t="s">
        <v>46</v>
      </c>
      <c r="F191" s="8" t="s">
        <v>46</v>
      </c>
      <c r="G191" s="8" t="s">
        <v>46</v>
      </c>
      <c r="H191" s="8" t="s">
        <v>46</v>
      </c>
      <c r="I191" s="8" t="s">
        <v>46</v>
      </c>
      <c r="J191" s="8" t="s">
        <v>46</v>
      </c>
      <c r="K191" s="8" t="s">
        <v>46</v>
      </c>
      <c r="L191" s="8" t="s">
        <v>46</v>
      </c>
      <c r="M191" s="8" t="s">
        <v>46</v>
      </c>
      <c r="N191" s="8" t="s">
        <v>46</v>
      </c>
      <c r="O191" s="8" t="s">
        <v>46</v>
      </c>
      <c r="P191" s="8" t="s">
        <v>46</v>
      </c>
      <c r="Q191" s="8" t="s">
        <v>46</v>
      </c>
      <c r="R191" s="8" t="s">
        <v>46</v>
      </c>
      <c r="S191" s="8" t="s">
        <v>46</v>
      </c>
      <c r="T191" s="8" t="s">
        <v>46</v>
      </c>
      <c r="U191" s="8" t="s">
        <v>46</v>
      </c>
      <c r="V191" s="8" t="s">
        <v>46</v>
      </c>
      <c r="W191" s="8" t="s">
        <v>46</v>
      </c>
      <c r="X191" s="8" t="s">
        <v>46</v>
      </c>
      <c r="Y191" s="8" t="s">
        <v>46</v>
      </c>
      <c r="Z191" s="8" t="s">
        <v>46</v>
      </c>
      <c r="AA191" s="8" t="s">
        <v>46</v>
      </c>
      <c r="AB191" s="8" t="s">
        <v>46</v>
      </c>
      <c r="AC191" s="8" t="s">
        <v>46</v>
      </c>
      <c r="AD191" s="8" t="s">
        <v>46</v>
      </c>
      <c r="AE191" s="8" t="s">
        <v>46</v>
      </c>
      <c r="AF191" s="8" t="s">
        <v>46</v>
      </c>
      <c r="AG191" s="8" t="s">
        <v>46</v>
      </c>
      <c r="AH191" s="8" t="s">
        <v>46</v>
      </c>
      <c r="AI191" s="8" t="s">
        <v>46</v>
      </c>
      <c r="AJ191" s="8" t="s">
        <v>46</v>
      </c>
      <c r="AK191" s="8" t="s">
        <v>46</v>
      </c>
      <c r="AL191" s="8" t="s">
        <v>46</v>
      </c>
      <c r="AM191" s="8" t="s">
        <v>46</v>
      </c>
    </row>
    <row r="192" spans="1:39" x14ac:dyDescent="0.25">
      <c r="A192" s="8" t="s">
        <v>46</v>
      </c>
      <c r="B192" s="8" t="s">
        <v>46</v>
      </c>
      <c r="C192" s="8" t="s">
        <v>46</v>
      </c>
      <c r="D192" s="8" t="s">
        <v>46</v>
      </c>
      <c r="E192" s="8" t="s">
        <v>46</v>
      </c>
      <c r="F192" s="8" t="s">
        <v>46</v>
      </c>
      <c r="G192" s="8" t="s">
        <v>46</v>
      </c>
      <c r="H192" s="8" t="s">
        <v>46</v>
      </c>
      <c r="I192" s="8" t="s">
        <v>46</v>
      </c>
      <c r="J192" s="8" t="s">
        <v>46</v>
      </c>
      <c r="K192" s="8" t="s">
        <v>46</v>
      </c>
      <c r="L192" s="8" t="s">
        <v>46</v>
      </c>
      <c r="M192" s="8" t="s">
        <v>46</v>
      </c>
      <c r="N192" s="8" t="s">
        <v>46</v>
      </c>
      <c r="O192" s="8" t="s">
        <v>46</v>
      </c>
      <c r="P192" s="8" t="s">
        <v>46</v>
      </c>
      <c r="Q192" s="8" t="s">
        <v>46</v>
      </c>
      <c r="R192" s="8" t="s">
        <v>46</v>
      </c>
      <c r="S192" s="8" t="s">
        <v>46</v>
      </c>
      <c r="T192" s="8" t="s">
        <v>46</v>
      </c>
      <c r="U192" s="8" t="s">
        <v>46</v>
      </c>
      <c r="V192" s="8" t="s">
        <v>46</v>
      </c>
      <c r="W192" s="8" t="s">
        <v>46</v>
      </c>
      <c r="X192" s="8" t="s">
        <v>46</v>
      </c>
      <c r="Y192" s="8" t="s">
        <v>46</v>
      </c>
      <c r="Z192" s="8" t="s">
        <v>46</v>
      </c>
      <c r="AA192" s="8" t="s">
        <v>46</v>
      </c>
      <c r="AB192" s="8" t="s">
        <v>46</v>
      </c>
      <c r="AC192" s="8" t="s">
        <v>46</v>
      </c>
      <c r="AD192" s="8" t="s">
        <v>46</v>
      </c>
      <c r="AE192" s="8" t="s">
        <v>46</v>
      </c>
      <c r="AF192" s="8" t="s">
        <v>46</v>
      </c>
      <c r="AG192" s="8" t="s">
        <v>46</v>
      </c>
      <c r="AH192" s="8" t="s">
        <v>46</v>
      </c>
      <c r="AI192" s="8" t="s">
        <v>46</v>
      </c>
      <c r="AJ192" s="8" t="s">
        <v>46</v>
      </c>
      <c r="AK192" s="8" t="s">
        <v>46</v>
      </c>
      <c r="AL192" s="8" t="s">
        <v>46</v>
      </c>
      <c r="AM192" s="8" t="s">
        <v>46</v>
      </c>
    </row>
    <row r="193" spans="1:39" x14ac:dyDescent="0.25">
      <c r="A193" s="8" t="s">
        <v>46</v>
      </c>
      <c r="B193" s="8" t="s">
        <v>46</v>
      </c>
      <c r="C193" s="8" t="s">
        <v>46</v>
      </c>
      <c r="D193" s="8" t="s">
        <v>46</v>
      </c>
      <c r="E193" s="8" t="s">
        <v>46</v>
      </c>
      <c r="F193" s="8" t="s">
        <v>46</v>
      </c>
      <c r="G193" s="8" t="s">
        <v>46</v>
      </c>
      <c r="H193" s="8" t="s">
        <v>46</v>
      </c>
      <c r="I193" s="8" t="s">
        <v>46</v>
      </c>
      <c r="J193" s="8" t="s">
        <v>46</v>
      </c>
      <c r="K193" s="8" t="s">
        <v>46</v>
      </c>
      <c r="L193" s="8" t="s">
        <v>46</v>
      </c>
      <c r="M193" s="8" t="s">
        <v>46</v>
      </c>
      <c r="N193" s="8" t="s">
        <v>46</v>
      </c>
      <c r="O193" s="8" t="s">
        <v>46</v>
      </c>
      <c r="P193" s="8" t="s">
        <v>46</v>
      </c>
      <c r="Q193" s="8" t="s">
        <v>46</v>
      </c>
      <c r="R193" s="8" t="s">
        <v>46</v>
      </c>
      <c r="S193" s="8" t="s">
        <v>46</v>
      </c>
      <c r="T193" s="8" t="s">
        <v>46</v>
      </c>
      <c r="U193" s="8" t="s">
        <v>46</v>
      </c>
      <c r="V193" s="8" t="s">
        <v>46</v>
      </c>
      <c r="W193" s="8" t="s">
        <v>46</v>
      </c>
      <c r="X193" s="8" t="s">
        <v>46</v>
      </c>
      <c r="Y193" s="8" t="s">
        <v>46</v>
      </c>
      <c r="Z193" s="8" t="s">
        <v>46</v>
      </c>
      <c r="AA193" s="8" t="s">
        <v>46</v>
      </c>
      <c r="AB193" s="8" t="s">
        <v>46</v>
      </c>
      <c r="AC193" s="8" t="s">
        <v>46</v>
      </c>
      <c r="AD193" s="8" t="s">
        <v>46</v>
      </c>
      <c r="AE193" s="8" t="s">
        <v>46</v>
      </c>
      <c r="AF193" s="8" t="s">
        <v>46</v>
      </c>
      <c r="AG193" s="8" t="s">
        <v>46</v>
      </c>
      <c r="AH193" s="8" t="s">
        <v>46</v>
      </c>
      <c r="AI193" s="8" t="s">
        <v>46</v>
      </c>
      <c r="AJ193" s="8" t="s">
        <v>46</v>
      </c>
      <c r="AK193" s="8" t="s">
        <v>46</v>
      </c>
      <c r="AL193" s="8" t="s">
        <v>46</v>
      </c>
      <c r="AM193" s="8" t="s">
        <v>46</v>
      </c>
    </row>
    <row r="194" spans="1:39" x14ac:dyDescent="0.25">
      <c r="A194" s="8" t="s">
        <v>46</v>
      </c>
      <c r="B194" s="8" t="s">
        <v>46</v>
      </c>
      <c r="C194" s="8" t="s">
        <v>46</v>
      </c>
      <c r="D194" s="8" t="s">
        <v>46</v>
      </c>
      <c r="E194" s="8" t="s">
        <v>46</v>
      </c>
      <c r="F194" s="8" t="s">
        <v>46</v>
      </c>
      <c r="G194" s="8" t="s">
        <v>46</v>
      </c>
      <c r="H194" s="8" t="s">
        <v>46</v>
      </c>
      <c r="I194" s="8" t="s">
        <v>46</v>
      </c>
      <c r="J194" s="8" t="s">
        <v>46</v>
      </c>
      <c r="K194" s="8" t="s">
        <v>46</v>
      </c>
      <c r="L194" s="8" t="s">
        <v>46</v>
      </c>
      <c r="M194" s="8" t="s">
        <v>46</v>
      </c>
      <c r="N194" s="8" t="s">
        <v>46</v>
      </c>
      <c r="O194" s="8" t="s">
        <v>46</v>
      </c>
      <c r="P194" s="8" t="s">
        <v>46</v>
      </c>
      <c r="Q194" s="8" t="s">
        <v>46</v>
      </c>
      <c r="R194" s="8" t="s">
        <v>46</v>
      </c>
      <c r="S194" s="8" t="s">
        <v>46</v>
      </c>
      <c r="T194" s="8" t="s">
        <v>46</v>
      </c>
      <c r="U194" s="8" t="s">
        <v>46</v>
      </c>
      <c r="V194" s="8" t="s">
        <v>46</v>
      </c>
      <c r="W194" s="8" t="s">
        <v>46</v>
      </c>
      <c r="X194" s="8" t="s">
        <v>46</v>
      </c>
      <c r="Y194" s="8" t="s">
        <v>46</v>
      </c>
      <c r="Z194" s="8" t="s">
        <v>46</v>
      </c>
      <c r="AA194" s="8" t="s">
        <v>46</v>
      </c>
      <c r="AB194" s="8" t="s">
        <v>46</v>
      </c>
      <c r="AC194" s="8" t="s">
        <v>46</v>
      </c>
      <c r="AD194" s="8" t="s">
        <v>46</v>
      </c>
      <c r="AE194" s="8" t="s">
        <v>46</v>
      </c>
      <c r="AF194" s="8" t="s">
        <v>46</v>
      </c>
      <c r="AG194" s="8" t="s">
        <v>46</v>
      </c>
      <c r="AH194" s="8" t="s">
        <v>46</v>
      </c>
      <c r="AI194" s="8" t="s">
        <v>46</v>
      </c>
      <c r="AJ194" s="8" t="s">
        <v>46</v>
      </c>
      <c r="AK194" s="8" t="s">
        <v>46</v>
      </c>
      <c r="AL194" s="8" t="s">
        <v>46</v>
      </c>
      <c r="AM194" s="8" t="s">
        <v>46</v>
      </c>
    </row>
    <row r="195" spans="1:39" x14ac:dyDescent="0.25">
      <c r="A195" s="8" t="s">
        <v>46</v>
      </c>
      <c r="B195" s="8" t="s">
        <v>46</v>
      </c>
      <c r="C195" s="8" t="s">
        <v>46</v>
      </c>
      <c r="D195" s="8" t="s">
        <v>46</v>
      </c>
      <c r="E195" s="8" t="s">
        <v>46</v>
      </c>
      <c r="F195" s="8" t="s">
        <v>46</v>
      </c>
      <c r="G195" s="8" t="s">
        <v>46</v>
      </c>
      <c r="H195" s="8" t="s">
        <v>46</v>
      </c>
      <c r="I195" s="8" t="s">
        <v>46</v>
      </c>
      <c r="J195" s="8" t="s">
        <v>46</v>
      </c>
      <c r="K195" s="8" t="s">
        <v>46</v>
      </c>
      <c r="L195" s="8" t="s">
        <v>46</v>
      </c>
      <c r="M195" s="8" t="s">
        <v>46</v>
      </c>
      <c r="N195" s="8" t="s">
        <v>46</v>
      </c>
      <c r="O195" s="8" t="s">
        <v>46</v>
      </c>
      <c r="P195" s="8" t="s">
        <v>46</v>
      </c>
      <c r="Q195" s="8" t="s">
        <v>46</v>
      </c>
      <c r="R195" s="8" t="s">
        <v>46</v>
      </c>
      <c r="S195" s="8" t="s">
        <v>46</v>
      </c>
      <c r="T195" s="8" t="s">
        <v>46</v>
      </c>
      <c r="U195" s="8" t="s">
        <v>46</v>
      </c>
      <c r="V195" s="8" t="s">
        <v>46</v>
      </c>
      <c r="W195" s="8" t="s">
        <v>46</v>
      </c>
      <c r="X195" s="8" t="s">
        <v>46</v>
      </c>
      <c r="Y195" s="8" t="s">
        <v>46</v>
      </c>
      <c r="Z195" s="8" t="s">
        <v>46</v>
      </c>
      <c r="AA195" s="8" t="s">
        <v>46</v>
      </c>
      <c r="AB195" s="8" t="s">
        <v>46</v>
      </c>
      <c r="AC195" s="8" t="s">
        <v>46</v>
      </c>
      <c r="AD195" s="8" t="s">
        <v>46</v>
      </c>
      <c r="AE195" s="8" t="s">
        <v>46</v>
      </c>
      <c r="AF195" s="8" t="s">
        <v>46</v>
      </c>
      <c r="AG195" s="8" t="s">
        <v>46</v>
      </c>
      <c r="AH195" s="8" t="s">
        <v>46</v>
      </c>
      <c r="AI195" s="8" t="s">
        <v>46</v>
      </c>
      <c r="AJ195" s="8" t="s">
        <v>46</v>
      </c>
      <c r="AK195" s="8" t="s">
        <v>46</v>
      </c>
      <c r="AL195" s="8" t="s">
        <v>46</v>
      </c>
      <c r="AM195" s="8" t="s">
        <v>46</v>
      </c>
    </row>
    <row r="196" spans="1:39" x14ac:dyDescent="0.25">
      <c r="A196" s="8" t="s">
        <v>46</v>
      </c>
      <c r="B196" s="8" t="s">
        <v>46</v>
      </c>
      <c r="C196" s="8" t="s">
        <v>46</v>
      </c>
      <c r="D196" s="8" t="s">
        <v>46</v>
      </c>
      <c r="E196" s="8" t="s">
        <v>46</v>
      </c>
      <c r="F196" s="8" t="s">
        <v>46</v>
      </c>
      <c r="G196" s="8" t="s">
        <v>46</v>
      </c>
      <c r="H196" s="8" t="s">
        <v>46</v>
      </c>
      <c r="I196" s="8" t="s">
        <v>46</v>
      </c>
      <c r="J196" s="8" t="s">
        <v>46</v>
      </c>
      <c r="K196" s="8" t="s">
        <v>46</v>
      </c>
      <c r="L196" s="8" t="s">
        <v>46</v>
      </c>
      <c r="M196" s="8" t="s">
        <v>46</v>
      </c>
      <c r="N196" s="8" t="s">
        <v>46</v>
      </c>
      <c r="O196" s="8" t="s">
        <v>46</v>
      </c>
      <c r="P196" s="8" t="s">
        <v>46</v>
      </c>
      <c r="Q196" s="8" t="s">
        <v>46</v>
      </c>
      <c r="R196" s="8" t="s">
        <v>46</v>
      </c>
      <c r="S196" s="8" t="s">
        <v>46</v>
      </c>
      <c r="T196" s="8" t="s">
        <v>46</v>
      </c>
      <c r="U196" s="8" t="s">
        <v>46</v>
      </c>
      <c r="V196" s="8" t="s">
        <v>46</v>
      </c>
      <c r="W196" s="8" t="s">
        <v>46</v>
      </c>
      <c r="X196" s="8" t="s">
        <v>46</v>
      </c>
      <c r="Y196" s="8" t="s">
        <v>46</v>
      </c>
      <c r="Z196" s="8" t="s">
        <v>46</v>
      </c>
      <c r="AA196" s="8" t="s">
        <v>46</v>
      </c>
      <c r="AB196" s="8" t="s">
        <v>46</v>
      </c>
      <c r="AC196" s="8" t="s">
        <v>46</v>
      </c>
      <c r="AD196" s="8" t="s">
        <v>46</v>
      </c>
      <c r="AE196" s="8" t="s">
        <v>46</v>
      </c>
      <c r="AF196" s="8" t="s">
        <v>46</v>
      </c>
      <c r="AG196" s="8" t="s">
        <v>46</v>
      </c>
      <c r="AH196" s="8" t="s">
        <v>46</v>
      </c>
      <c r="AI196" s="8" t="s">
        <v>46</v>
      </c>
      <c r="AJ196" s="8" t="s">
        <v>46</v>
      </c>
      <c r="AK196" s="8" t="s">
        <v>46</v>
      </c>
      <c r="AL196" s="8" t="s">
        <v>46</v>
      </c>
      <c r="AM196" s="8" t="s">
        <v>46</v>
      </c>
    </row>
    <row r="197" spans="1:39" x14ac:dyDescent="0.25">
      <c r="A197" s="8" t="s">
        <v>46</v>
      </c>
      <c r="B197" s="8" t="s">
        <v>46</v>
      </c>
      <c r="C197" s="8" t="s">
        <v>46</v>
      </c>
      <c r="D197" s="8" t="s">
        <v>46</v>
      </c>
      <c r="E197" s="8" t="s">
        <v>46</v>
      </c>
      <c r="F197" s="8" t="s">
        <v>46</v>
      </c>
      <c r="G197" s="8" t="s">
        <v>46</v>
      </c>
      <c r="H197" s="8" t="s">
        <v>46</v>
      </c>
      <c r="I197" s="8" t="s">
        <v>46</v>
      </c>
      <c r="J197" s="8" t="s">
        <v>46</v>
      </c>
      <c r="K197" s="8" t="s">
        <v>46</v>
      </c>
      <c r="L197" s="8" t="s">
        <v>46</v>
      </c>
      <c r="M197" s="8" t="s">
        <v>46</v>
      </c>
      <c r="N197" s="8" t="s">
        <v>46</v>
      </c>
      <c r="O197" s="8" t="s">
        <v>46</v>
      </c>
      <c r="P197" s="8" t="s">
        <v>46</v>
      </c>
      <c r="Q197" s="8" t="s">
        <v>46</v>
      </c>
      <c r="R197" s="8" t="s">
        <v>46</v>
      </c>
      <c r="S197" s="8" t="s">
        <v>46</v>
      </c>
      <c r="T197" s="8" t="s">
        <v>46</v>
      </c>
      <c r="U197" s="8" t="s">
        <v>46</v>
      </c>
      <c r="V197" s="8" t="s">
        <v>46</v>
      </c>
      <c r="W197" s="8" t="s">
        <v>46</v>
      </c>
      <c r="X197" s="8" t="s">
        <v>46</v>
      </c>
      <c r="Y197" s="8" t="s">
        <v>46</v>
      </c>
      <c r="Z197" s="8" t="s">
        <v>46</v>
      </c>
      <c r="AA197" s="8" t="s">
        <v>46</v>
      </c>
      <c r="AB197" s="8" t="s">
        <v>46</v>
      </c>
      <c r="AC197" s="8" t="s">
        <v>46</v>
      </c>
      <c r="AD197" s="8" t="s">
        <v>46</v>
      </c>
      <c r="AE197" s="8" t="s">
        <v>46</v>
      </c>
      <c r="AF197" s="8" t="s">
        <v>46</v>
      </c>
      <c r="AG197" s="8" t="s">
        <v>46</v>
      </c>
      <c r="AH197" s="8" t="s">
        <v>46</v>
      </c>
      <c r="AI197" s="8" t="s">
        <v>46</v>
      </c>
      <c r="AJ197" s="8" t="s">
        <v>46</v>
      </c>
      <c r="AK197" s="8" t="s">
        <v>46</v>
      </c>
      <c r="AL197" s="8" t="s">
        <v>46</v>
      </c>
      <c r="AM197" s="8" t="s">
        <v>46</v>
      </c>
    </row>
    <row r="198" spans="1:39" x14ac:dyDescent="0.25">
      <c r="A198" s="8" t="s">
        <v>46</v>
      </c>
      <c r="B198" s="8" t="s">
        <v>46</v>
      </c>
      <c r="C198" s="8" t="s">
        <v>46</v>
      </c>
      <c r="D198" s="8" t="s">
        <v>46</v>
      </c>
      <c r="E198" s="8" t="s">
        <v>46</v>
      </c>
      <c r="F198" s="8" t="s">
        <v>46</v>
      </c>
      <c r="G198" s="8" t="s">
        <v>46</v>
      </c>
      <c r="H198" s="8" t="s">
        <v>46</v>
      </c>
      <c r="I198" s="8" t="s">
        <v>46</v>
      </c>
      <c r="J198" s="8" t="s">
        <v>46</v>
      </c>
      <c r="K198" s="8" t="s">
        <v>46</v>
      </c>
      <c r="L198" s="8" t="s">
        <v>46</v>
      </c>
      <c r="M198" s="8" t="s">
        <v>46</v>
      </c>
      <c r="N198" s="8" t="s">
        <v>46</v>
      </c>
      <c r="O198" s="8" t="s">
        <v>46</v>
      </c>
      <c r="P198" s="8" t="s">
        <v>46</v>
      </c>
      <c r="Q198" s="8" t="s">
        <v>46</v>
      </c>
      <c r="R198" s="8" t="s">
        <v>46</v>
      </c>
      <c r="S198" s="8" t="s">
        <v>46</v>
      </c>
      <c r="T198" s="8" t="s">
        <v>46</v>
      </c>
      <c r="U198" s="8" t="s">
        <v>46</v>
      </c>
      <c r="V198" s="8" t="s">
        <v>46</v>
      </c>
      <c r="W198" s="8" t="s">
        <v>46</v>
      </c>
      <c r="X198" s="8" t="s">
        <v>46</v>
      </c>
      <c r="Y198" s="8" t="s">
        <v>46</v>
      </c>
      <c r="Z198" s="8" t="s">
        <v>46</v>
      </c>
      <c r="AA198" s="8" t="s">
        <v>46</v>
      </c>
      <c r="AB198" s="8" t="s">
        <v>46</v>
      </c>
      <c r="AC198" s="8" t="s">
        <v>46</v>
      </c>
      <c r="AD198" s="8" t="s">
        <v>46</v>
      </c>
      <c r="AE198" s="8" t="s">
        <v>46</v>
      </c>
      <c r="AF198" s="8" t="s">
        <v>46</v>
      </c>
      <c r="AG198" s="8" t="s">
        <v>46</v>
      </c>
      <c r="AH198" s="8" t="s">
        <v>46</v>
      </c>
      <c r="AI198" s="8" t="s">
        <v>46</v>
      </c>
      <c r="AJ198" s="8" t="s">
        <v>46</v>
      </c>
      <c r="AK198" s="8" t="s">
        <v>46</v>
      </c>
      <c r="AL198" s="8" t="s">
        <v>46</v>
      </c>
      <c r="AM198" s="8" t="s">
        <v>46</v>
      </c>
    </row>
    <row r="199" spans="1:39" x14ac:dyDescent="0.25">
      <c r="A199" s="8" t="s">
        <v>46</v>
      </c>
      <c r="B199" s="8" t="s">
        <v>46</v>
      </c>
      <c r="C199" s="8" t="s">
        <v>46</v>
      </c>
      <c r="D199" s="8" t="s">
        <v>46</v>
      </c>
      <c r="E199" s="8" t="s">
        <v>46</v>
      </c>
      <c r="F199" s="8" t="s">
        <v>46</v>
      </c>
      <c r="G199" s="8" t="s">
        <v>46</v>
      </c>
      <c r="H199" s="8" t="s">
        <v>46</v>
      </c>
      <c r="I199" s="8" t="s">
        <v>46</v>
      </c>
      <c r="J199" s="8" t="s">
        <v>46</v>
      </c>
      <c r="K199" s="8" t="s">
        <v>46</v>
      </c>
      <c r="L199" s="8" t="s">
        <v>46</v>
      </c>
      <c r="M199" s="8" t="s">
        <v>46</v>
      </c>
      <c r="N199" s="8" t="s">
        <v>46</v>
      </c>
      <c r="O199" s="8" t="s">
        <v>46</v>
      </c>
      <c r="P199" s="8" t="s">
        <v>46</v>
      </c>
      <c r="Q199" s="8" t="s">
        <v>46</v>
      </c>
      <c r="R199" s="8" t="s">
        <v>46</v>
      </c>
      <c r="S199" s="8" t="s">
        <v>46</v>
      </c>
      <c r="T199" s="8" t="s">
        <v>46</v>
      </c>
      <c r="U199" s="8" t="s">
        <v>46</v>
      </c>
      <c r="V199" s="8" t="s">
        <v>46</v>
      </c>
      <c r="W199" s="8" t="s">
        <v>46</v>
      </c>
      <c r="X199" s="8" t="s">
        <v>46</v>
      </c>
      <c r="Y199" s="8" t="s">
        <v>46</v>
      </c>
      <c r="Z199" s="8" t="s">
        <v>46</v>
      </c>
      <c r="AA199" s="8" t="s">
        <v>46</v>
      </c>
      <c r="AB199" s="8" t="s">
        <v>46</v>
      </c>
      <c r="AC199" s="8" t="s">
        <v>46</v>
      </c>
      <c r="AD199" s="8" t="s">
        <v>46</v>
      </c>
      <c r="AE199" s="8" t="s">
        <v>46</v>
      </c>
      <c r="AF199" s="8" t="s">
        <v>46</v>
      </c>
      <c r="AG199" s="8" t="s">
        <v>46</v>
      </c>
      <c r="AH199" s="8" t="s">
        <v>46</v>
      </c>
      <c r="AI199" s="8" t="s">
        <v>46</v>
      </c>
      <c r="AJ199" s="8" t="s">
        <v>46</v>
      </c>
      <c r="AK199" s="8" t="s">
        <v>46</v>
      </c>
      <c r="AL199" s="8" t="s">
        <v>46</v>
      </c>
      <c r="AM199" s="8" t="s">
        <v>46</v>
      </c>
    </row>
    <row r="200" spans="1:39" x14ac:dyDescent="0.25">
      <c r="A200" s="8" t="s">
        <v>46</v>
      </c>
      <c r="B200" s="8" t="s">
        <v>46</v>
      </c>
      <c r="C200" s="8" t="s">
        <v>46</v>
      </c>
      <c r="D200" s="8" t="s">
        <v>46</v>
      </c>
      <c r="E200" s="8" t="s">
        <v>46</v>
      </c>
      <c r="F200" s="8" t="s">
        <v>46</v>
      </c>
      <c r="G200" s="8" t="s">
        <v>46</v>
      </c>
      <c r="H200" s="8" t="s">
        <v>46</v>
      </c>
      <c r="I200" s="8" t="s">
        <v>46</v>
      </c>
      <c r="J200" s="8" t="s">
        <v>46</v>
      </c>
      <c r="K200" s="8" t="s">
        <v>46</v>
      </c>
      <c r="L200" s="8" t="s">
        <v>46</v>
      </c>
      <c r="M200" s="8" t="s">
        <v>46</v>
      </c>
      <c r="N200" s="8" t="s">
        <v>46</v>
      </c>
      <c r="O200" s="8" t="s">
        <v>46</v>
      </c>
      <c r="P200" s="8" t="s">
        <v>46</v>
      </c>
      <c r="Q200" s="8" t="s">
        <v>46</v>
      </c>
      <c r="R200" s="8" t="s">
        <v>46</v>
      </c>
      <c r="S200" s="8" t="s">
        <v>46</v>
      </c>
      <c r="T200" s="8" t="s">
        <v>46</v>
      </c>
      <c r="U200" s="8" t="s">
        <v>46</v>
      </c>
      <c r="V200" s="8" t="s">
        <v>46</v>
      </c>
      <c r="W200" s="8" t="s">
        <v>46</v>
      </c>
      <c r="X200" s="8" t="s">
        <v>46</v>
      </c>
      <c r="Y200" s="8" t="s">
        <v>46</v>
      </c>
      <c r="Z200" s="8" t="s">
        <v>46</v>
      </c>
      <c r="AA200" s="8" t="s">
        <v>46</v>
      </c>
      <c r="AB200" s="8" t="s">
        <v>46</v>
      </c>
      <c r="AC200" s="8" t="s">
        <v>46</v>
      </c>
      <c r="AD200" s="8" t="s">
        <v>46</v>
      </c>
      <c r="AE200" s="8" t="s">
        <v>46</v>
      </c>
      <c r="AF200" s="8" t="s">
        <v>46</v>
      </c>
      <c r="AG200" s="8" t="s">
        <v>46</v>
      </c>
      <c r="AH200" s="8" t="s">
        <v>46</v>
      </c>
      <c r="AI200" s="8" t="s">
        <v>46</v>
      </c>
      <c r="AJ200" s="8" t="s">
        <v>46</v>
      </c>
      <c r="AK200" s="8" t="s">
        <v>46</v>
      </c>
      <c r="AL200" s="8" t="s">
        <v>46</v>
      </c>
      <c r="AM200" s="8" t="s">
        <v>46</v>
      </c>
    </row>
    <row r="201" spans="1:39" x14ac:dyDescent="0.25">
      <c r="A201" s="8" t="s">
        <v>46</v>
      </c>
      <c r="B201" s="8" t="s">
        <v>46</v>
      </c>
      <c r="C201" s="8" t="s">
        <v>46</v>
      </c>
      <c r="D201" s="8" t="s">
        <v>46</v>
      </c>
      <c r="E201" s="8" t="s">
        <v>46</v>
      </c>
      <c r="F201" s="8" t="s">
        <v>46</v>
      </c>
      <c r="G201" s="8" t="s">
        <v>46</v>
      </c>
      <c r="H201" s="8" t="s">
        <v>46</v>
      </c>
      <c r="I201" s="8" t="s">
        <v>46</v>
      </c>
      <c r="J201" s="8" t="s">
        <v>46</v>
      </c>
      <c r="K201" s="8" t="s">
        <v>46</v>
      </c>
      <c r="L201" s="8" t="s">
        <v>46</v>
      </c>
      <c r="M201" s="8" t="s">
        <v>46</v>
      </c>
      <c r="N201" s="8" t="s">
        <v>46</v>
      </c>
      <c r="O201" s="8" t="s">
        <v>46</v>
      </c>
      <c r="P201" s="8" t="s">
        <v>46</v>
      </c>
      <c r="Q201" s="8" t="s">
        <v>46</v>
      </c>
      <c r="R201" s="8" t="s">
        <v>46</v>
      </c>
      <c r="S201" s="8" t="s">
        <v>46</v>
      </c>
      <c r="T201" s="8" t="s">
        <v>46</v>
      </c>
      <c r="U201" s="8" t="s">
        <v>46</v>
      </c>
      <c r="V201" s="8" t="s">
        <v>46</v>
      </c>
      <c r="W201" s="8" t="s">
        <v>46</v>
      </c>
      <c r="X201" s="8" t="s">
        <v>46</v>
      </c>
      <c r="Y201" s="8" t="s">
        <v>46</v>
      </c>
      <c r="Z201" s="8" t="s">
        <v>46</v>
      </c>
      <c r="AA201" s="8" t="s">
        <v>46</v>
      </c>
      <c r="AB201" s="8" t="s">
        <v>46</v>
      </c>
      <c r="AC201" s="8" t="s">
        <v>46</v>
      </c>
      <c r="AD201" s="8" t="s">
        <v>46</v>
      </c>
      <c r="AE201" s="8" t="s">
        <v>46</v>
      </c>
      <c r="AF201" s="8" t="s">
        <v>46</v>
      </c>
      <c r="AG201" s="8" t="s">
        <v>46</v>
      </c>
      <c r="AH201" s="8" t="s">
        <v>46</v>
      </c>
      <c r="AI201" s="8" t="s">
        <v>46</v>
      </c>
      <c r="AJ201" s="8" t="s">
        <v>46</v>
      </c>
      <c r="AK201" s="8" t="s">
        <v>46</v>
      </c>
      <c r="AL201" s="8" t="s">
        <v>46</v>
      </c>
      <c r="AM201" s="8" t="s">
        <v>46</v>
      </c>
    </row>
    <row r="202" spans="1:39" x14ac:dyDescent="0.25">
      <c r="A202" s="8" t="s">
        <v>46</v>
      </c>
      <c r="B202" s="8" t="s">
        <v>46</v>
      </c>
      <c r="C202" s="8" t="s">
        <v>46</v>
      </c>
      <c r="D202" s="8" t="s">
        <v>46</v>
      </c>
      <c r="E202" s="8" t="s">
        <v>46</v>
      </c>
      <c r="F202" s="8" t="s">
        <v>46</v>
      </c>
      <c r="G202" s="8" t="s">
        <v>46</v>
      </c>
      <c r="H202" s="8" t="s">
        <v>46</v>
      </c>
      <c r="I202" s="8" t="s">
        <v>46</v>
      </c>
      <c r="J202" s="8" t="s">
        <v>46</v>
      </c>
      <c r="K202" s="8" t="s">
        <v>46</v>
      </c>
      <c r="L202" s="8" t="s">
        <v>46</v>
      </c>
      <c r="M202" s="8" t="s">
        <v>46</v>
      </c>
      <c r="N202" s="8" t="s">
        <v>46</v>
      </c>
      <c r="O202" s="8" t="s">
        <v>46</v>
      </c>
      <c r="P202" s="8" t="s">
        <v>46</v>
      </c>
      <c r="Q202" s="8" t="s">
        <v>46</v>
      </c>
      <c r="R202" s="8" t="s">
        <v>46</v>
      </c>
      <c r="S202" s="8" t="s">
        <v>46</v>
      </c>
      <c r="T202" s="8" t="s">
        <v>46</v>
      </c>
      <c r="U202" s="8" t="s">
        <v>46</v>
      </c>
      <c r="V202" s="8" t="s">
        <v>46</v>
      </c>
      <c r="W202" s="8" t="s">
        <v>46</v>
      </c>
      <c r="X202" s="8" t="s">
        <v>46</v>
      </c>
      <c r="Y202" s="8" t="s">
        <v>46</v>
      </c>
      <c r="Z202" s="8" t="s">
        <v>46</v>
      </c>
      <c r="AA202" s="8" t="s">
        <v>46</v>
      </c>
      <c r="AB202" s="8" t="s">
        <v>46</v>
      </c>
      <c r="AC202" s="8" t="s">
        <v>46</v>
      </c>
      <c r="AD202" s="8" t="s">
        <v>46</v>
      </c>
      <c r="AE202" s="8" t="s">
        <v>46</v>
      </c>
      <c r="AF202" s="8" t="s">
        <v>46</v>
      </c>
      <c r="AG202" s="8" t="s">
        <v>46</v>
      </c>
      <c r="AH202" s="8" t="s">
        <v>46</v>
      </c>
      <c r="AI202" s="8" t="s">
        <v>46</v>
      </c>
      <c r="AJ202" s="8" t="s">
        <v>46</v>
      </c>
      <c r="AK202" s="8" t="s">
        <v>46</v>
      </c>
      <c r="AL202" s="8" t="s">
        <v>46</v>
      </c>
      <c r="AM202" s="8" t="s">
        <v>46</v>
      </c>
    </row>
    <row r="203" spans="1:39" x14ac:dyDescent="0.25">
      <c r="A203" s="8" t="s">
        <v>46</v>
      </c>
      <c r="B203" s="8" t="s">
        <v>46</v>
      </c>
      <c r="C203" s="8" t="s">
        <v>46</v>
      </c>
      <c r="D203" s="8" t="s">
        <v>46</v>
      </c>
      <c r="E203" s="8" t="s">
        <v>46</v>
      </c>
      <c r="F203" s="8" t="s">
        <v>46</v>
      </c>
      <c r="G203" s="8" t="s">
        <v>46</v>
      </c>
      <c r="H203" s="8" t="s">
        <v>46</v>
      </c>
      <c r="I203" s="8" t="s">
        <v>46</v>
      </c>
      <c r="J203" s="8" t="s">
        <v>46</v>
      </c>
      <c r="K203" s="8" t="s">
        <v>46</v>
      </c>
      <c r="L203" s="8" t="s">
        <v>46</v>
      </c>
      <c r="M203" s="8" t="s">
        <v>46</v>
      </c>
      <c r="N203" s="8" t="s">
        <v>46</v>
      </c>
      <c r="O203" s="8" t="s">
        <v>46</v>
      </c>
      <c r="P203" s="8" t="s">
        <v>46</v>
      </c>
      <c r="Q203" s="8" t="s">
        <v>46</v>
      </c>
      <c r="R203" s="8" t="s">
        <v>46</v>
      </c>
      <c r="S203" s="8" t="s">
        <v>46</v>
      </c>
      <c r="T203" s="8" t="s">
        <v>46</v>
      </c>
      <c r="U203" s="8" t="s">
        <v>46</v>
      </c>
      <c r="V203" s="8" t="s">
        <v>46</v>
      </c>
      <c r="W203" s="8" t="s">
        <v>46</v>
      </c>
      <c r="X203" s="8" t="s">
        <v>46</v>
      </c>
      <c r="Y203" s="8" t="s">
        <v>46</v>
      </c>
      <c r="Z203" s="8" t="s">
        <v>46</v>
      </c>
      <c r="AA203" s="8" t="s">
        <v>46</v>
      </c>
      <c r="AB203" s="8" t="s">
        <v>46</v>
      </c>
      <c r="AC203" s="8" t="s">
        <v>46</v>
      </c>
      <c r="AD203" s="8" t="s">
        <v>46</v>
      </c>
      <c r="AE203" s="8" t="s">
        <v>46</v>
      </c>
      <c r="AF203" s="8" t="s">
        <v>46</v>
      </c>
      <c r="AG203" s="8" t="s">
        <v>46</v>
      </c>
      <c r="AH203" s="8" t="s">
        <v>46</v>
      </c>
      <c r="AI203" s="8" t="s">
        <v>46</v>
      </c>
      <c r="AJ203" s="8" t="s">
        <v>46</v>
      </c>
      <c r="AK203" s="8" t="s">
        <v>46</v>
      </c>
      <c r="AL203" s="8" t="s">
        <v>46</v>
      </c>
      <c r="AM203" s="8" t="s">
        <v>46</v>
      </c>
    </row>
    <row r="204" spans="1:39" x14ac:dyDescent="0.25">
      <c r="A204" s="8" t="s">
        <v>46</v>
      </c>
      <c r="B204" s="8" t="s">
        <v>46</v>
      </c>
      <c r="C204" s="8" t="s">
        <v>46</v>
      </c>
      <c r="D204" s="8" t="s">
        <v>46</v>
      </c>
      <c r="E204" s="8" t="s">
        <v>46</v>
      </c>
      <c r="F204" s="8" t="s">
        <v>46</v>
      </c>
      <c r="G204" s="8" t="s">
        <v>46</v>
      </c>
      <c r="H204" s="8" t="s">
        <v>46</v>
      </c>
      <c r="I204" s="8" t="s">
        <v>46</v>
      </c>
      <c r="J204" s="8" t="s">
        <v>46</v>
      </c>
      <c r="K204" s="8" t="s">
        <v>46</v>
      </c>
      <c r="L204" s="8" t="s">
        <v>46</v>
      </c>
      <c r="M204" s="8" t="s">
        <v>46</v>
      </c>
      <c r="N204" s="8" t="s">
        <v>46</v>
      </c>
      <c r="O204" s="8" t="s">
        <v>46</v>
      </c>
      <c r="P204" s="8" t="s">
        <v>46</v>
      </c>
      <c r="Q204" s="8" t="s">
        <v>46</v>
      </c>
      <c r="R204" s="8" t="s">
        <v>46</v>
      </c>
      <c r="S204" s="8" t="s">
        <v>46</v>
      </c>
      <c r="T204" s="8" t="s">
        <v>46</v>
      </c>
      <c r="U204" s="8" t="s">
        <v>46</v>
      </c>
      <c r="V204" s="8" t="s">
        <v>46</v>
      </c>
      <c r="W204" s="8" t="s">
        <v>46</v>
      </c>
      <c r="X204" s="8" t="s">
        <v>46</v>
      </c>
      <c r="Y204" s="8" t="s">
        <v>46</v>
      </c>
      <c r="Z204" s="8" t="s">
        <v>46</v>
      </c>
      <c r="AA204" s="8" t="s">
        <v>46</v>
      </c>
      <c r="AB204" s="8" t="s">
        <v>46</v>
      </c>
      <c r="AC204" s="8" t="s">
        <v>46</v>
      </c>
      <c r="AD204" s="8" t="s">
        <v>46</v>
      </c>
      <c r="AE204" s="8" t="s">
        <v>46</v>
      </c>
      <c r="AF204" s="8" t="s">
        <v>46</v>
      </c>
      <c r="AG204" s="8" t="s">
        <v>46</v>
      </c>
      <c r="AH204" s="8" t="s">
        <v>46</v>
      </c>
      <c r="AI204" s="8" t="s">
        <v>46</v>
      </c>
      <c r="AJ204" s="8" t="s">
        <v>46</v>
      </c>
      <c r="AK204" s="8" t="s">
        <v>46</v>
      </c>
      <c r="AL204" s="8" t="s">
        <v>46</v>
      </c>
      <c r="AM204" s="8" t="s">
        <v>46</v>
      </c>
    </row>
    <row r="205" spans="1:39" x14ac:dyDescent="0.25">
      <c r="A205" s="8" t="s">
        <v>46</v>
      </c>
      <c r="B205" s="8" t="s">
        <v>46</v>
      </c>
      <c r="C205" s="8" t="s">
        <v>46</v>
      </c>
      <c r="D205" s="8" t="s">
        <v>46</v>
      </c>
      <c r="E205" s="8" t="s">
        <v>46</v>
      </c>
      <c r="F205" s="8" t="s">
        <v>46</v>
      </c>
      <c r="G205" s="8" t="s">
        <v>46</v>
      </c>
      <c r="H205" s="8" t="s">
        <v>46</v>
      </c>
      <c r="I205" s="8" t="s">
        <v>46</v>
      </c>
      <c r="J205" s="8" t="s">
        <v>46</v>
      </c>
      <c r="K205" s="8" t="s">
        <v>46</v>
      </c>
      <c r="L205" s="8" t="s">
        <v>46</v>
      </c>
      <c r="M205" s="8" t="s">
        <v>46</v>
      </c>
      <c r="N205" s="8" t="s">
        <v>46</v>
      </c>
      <c r="O205" s="8" t="s">
        <v>46</v>
      </c>
      <c r="P205" s="8" t="s">
        <v>46</v>
      </c>
      <c r="Q205" s="8" t="s">
        <v>46</v>
      </c>
      <c r="R205" s="8" t="s">
        <v>46</v>
      </c>
      <c r="S205" s="8" t="s">
        <v>46</v>
      </c>
      <c r="T205" s="8" t="s">
        <v>46</v>
      </c>
      <c r="U205" s="8" t="s">
        <v>46</v>
      </c>
      <c r="V205" s="8" t="s">
        <v>46</v>
      </c>
      <c r="W205" s="8" t="s">
        <v>46</v>
      </c>
      <c r="X205" s="8" t="s">
        <v>46</v>
      </c>
      <c r="Y205" s="8" t="s">
        <v>46</v>
      </c>
      <c r="Z205" s="8" t="s">
        <v>46</v>
      </c>
      <c r="AA205" s="8" t="s">
        <v>46</v>
      </c>
      <c r="AB205" s="8" t="s">
        <v>46</v>
      </c>
      <c r="AC205" s="8" t="s">
        <v>46</v>
      </c>
      <c r="AD205" s="8" t="s">
        <v>46</v>
      </c>
      <c r="AE205" s="8" t="s">
        <v>46</v>
      </c>
      <c r="AF205" s="8" t="s">
        <v>46</v>
      </c>
      <c r="AG205" s="8" t="s">
        <v>46</v>
      </c>
      <c r="AH205" s="8" t="s">
        <v>46</v>
      </c>
      <c r="AI205" s="8" t="s">
        <v>46</v>
      </c>
      <c r="AJ205" s="8" t="s">
        <v>46</v>
      </c>
      <c r="AK205" s="8" t="s">
        <v>46</v>
      </c>
      <c r="AL205" s="8" t="s">
        <v>46</v>
      </c>
      <c r="AM205" s="8" t="s">
        <v>46</v>
      </c>
    </row>
    <row r="206" spans="1:39" x14ac:dyDescent="0.25">
      <c r="A206" s="8" t="s">
        <v>46</v>
      </c>
      <c r="B206" s="8" t="s">
        <v>46</v>
      </c>
      <c r="C206" s="8" t="s">
        <v>46</v>
      </c>
      <c r="D206" s="8" t="s">
        <v>46</v>
      </c>
      <c r="E206" s="8" t="s">
        <v>46</v>
      </c>
      <c r="F206" s="8" t="s">
        <v>46</v>
      </c>
      <c r="G206" s="8" t="s">
        <v>46</v>
      </c>
      <c r="H206" s="8" t="s">
        <v>46</v>
      </c>
      <c r="I206" s="8" t="s">
        <v>46</v>
      </c>
      <c r="J206" s="8" t="s">
        <v>46</v>
      </c>
      <c r="K206" s="8" t="s">
        <v>46</v>
      </c>
      <c r="L206" s="8" t="s">
        <v>46</v>
      </c>
      <c r="M206" s="8" t="s">
        <v>46</v>
      </c>
      <c r="N206" s="8" t="s">
        <v>46</v>
      </c>
      <c r="O206" s="8" t="s">
        <v>46</v>
      </c>
      <c r="P206" s="8" t="s">
        <v>46</v>
      </c>
      <c r="Q206" s="8" t="s">
        <v>46</v>
      </c>
      <c r="R206" s="8" t="s">
        <v>46</v>
      </c>
      <c r="S206" s="8" t="s">
        <v>46</v>
      </c>
      <c r="T206" s="8" t="s">
        <v>46</v>
      </c>
      <c r="U206" s="8" t="s">
        <v>46</v>
      </c>
      <c r="V206" s="8" t="s">
        <v>46</v>
      </c>
      <c r="W206" s="8" t="s">
        <v>46</v>
      </c>
      <c r="X206" s="8" t="s">
        <v>46</v>
      </c>
      <c r="Y206" s="8" t="s">
        <v>46</v>
      </c>
      <c r="Z206" s="8" t="s">
        <v>46</v>
      </c>
      <c r="AA206" s="8" t="s">
        <v>46</v>
      </c>
      <c r="AB206" s="8" t="s">
        <v>46</v>
      </c>
      <c r="AC206" s="8" t="s">
        <v>46</v>
      </c>
      <c r="AD206" s="8" t="s">
        <v>46</v>
      </c>
      <c r="AE206" s="8" t="s">
        <v>46</v>
      </c>
      <c r="AF206" s="8" t="s">
        <v>46</v>
      </c>
      <c r="AG206" s="8" t="s">
        <v>46</v>
      </c>
      <c r="AH206" s="8" t="s">
        <v>46</v>
      </c>
      <c r="AI206" s="8" t="s">
        <v>46</v>
      </c>
      <c r="AJ206" s="8" t="s">
        <v>46</v>
      </c>
      <c r="AK206" s="8" t="s">
        <v>46</v>
      </c>
      <c r="AL206" s="8" t="s">
        <v>46</v>
      </c>
      <c r="AM206" s="8" t="s">
        <v>46</v>
      </c>
    </row>
    <row r="207" spans="1:39" x14ac:dyDescent="0.25">
      <c r="A207" s="8" t="s">
        <v>46</v>
      </c>
      <c r="B207" s="8" t="s">
        <v>46</v>
      </c>
      <c r="C207" s="8" t="s">
        <v>46</v>
      </c>
      <c r="D207" s="8" t="s">
        <v>46</v>
      </c>
      <c r="E207" s="8" t="s">
        <v>46</v>
      </c>
      <c r="F207" s="8" t="s">
        <v>46</v>
      </c>
      <c r="G207" s="8" t="s">
        <v>46</v>
      </c>
      <c r="H207" s="8" t="s">
        <v>46</v>
      </c>
      <c r="I207" s="8" t="s">
        <v>46</v>
      </c>
      <c r="J207" s="8" t="s">
        <v>46</v>
      </c>
      <c r="K207" s="8" t="s">
        <v>46</v>
      </c>
      <c r="L207" s="8" t="s">
        <v>46</v>
      </c>
      <c r="M207" s="8" t="s">
        <v>46</v>
      </c>
      <c r="N207" s="8" t="s">
        <v>46</v>
      </c>
      <c r="O207" s="8" t="s">
        <v>46</v>
      </c>
      <c r="P207" s="8" t="s">
        <v>46</v>
      </c>
      <c r="Q207" s="8" t="s">
        <v>46</v>
      </c>
      <c r="R207" s="8" t="s">
        <v>46</v>
      </c>
      <c r="S207" s="8" t="s">
        <v>46</v>
      </c>
      <c r="T207" s="8" t="s">
        <v>46</v>
      </c>
      <c r="U207" s="8" t="s">
        <v>46</v>
      </c>
      <c r="V207" s="8" t="s">
        <v>46</v>
      </c>
      <c r="W207" s="8" t="s">
        <v>46</v>
      </c>
      <c r="X207" s="8" t="s">
        <v>46</v>
      </c>
      <c r="Y207" s="8" t="s">
        <v>46</v>
      </c>
      <c r="Z207" s="8" t="s">
        <v>46</v>
      </c>
      <c r="AA207" s="8" t="s">
        <v>46</v>
      </c>
      <c r="AB207" s="8" t="s">
        <v>46</v>
      </c>
      <c r="AC207" s="8" t="s">
        <v>46</v>
      </c>
      <c r="AD207" s="8" t="s">
        <v>46</v>
      </c>
      <c r="AE207" s="8" t="s">
        <v>46</v>
      </c>
      <c r="AF207" s="8" t="s">
        <v>46</v>
      </c>
      <c r="AG207" s="8" t="s">
        <v>46</v>
      </c>
      <c r="AH207" s="8" t="s">
        <v>46</v>
      </c>
      <c r="AI207" s="8" t="s">
        <v>46</v>
      </c>
      <c r="AJ207" s="8" t="s">
        <v>46</v>
      </c>
      <c r="AK207" s="8" t="s">
        <v>46</v>
      </c>
      <c r="AL207" s="8" t="s">
        <v>46</v>
      </c>
      <c r="AM207" s="8" t="s">
        <v>46</v>
      </c>
    </row>
    <row r="208" spans="1:39" x14ac:dyDescent="0.25">
      <c r="A208" s="8" t="s">
        <v>46</v>
      </c>
      <c r="B208" s="8" t="s">
        <v>46</v>
      </c>
      <c r="C208" s="8" t="s">
        <v>46</v>
      </c>
      <c r="D208" s="8" t="s">
        <v>46</v>
      </c>
      <c r="E208" s="8" t="s">
        <v>46</v>
      </c>
      <c r="F208" s="8" t="s">
        <v>46</v>
      </c>
      <c r="G208" s="8" t="s">
        <v>46</v>
      </c>
      <c r="H208" s="8" t="s">
        <v>46</v>
      </c>
      <c r="I208" s="8" t="s">
        <v>46</v>
      </c>
      <c r="J208" s="8" t="s">
        <v>46</v>
      </c>
      <c r="K208" s="8" t="s">
        <v>46</v>
      </c>
      <c r="L208" s="8" t="s">
        <v>46</v>
      </c>
      <c r="M208" s="8" t="s">
        <v>46</v>
      </c>
      <c r="N208" s="8" t="s">
        <v>46</v>
      </c>
      <c r="O208" s="8" t="s">
        <v>46</v>
      </c>
      <c r="P208" s="8" t="s">
        <v>46</v>
      </c>
      <c r="Q208" s="8" t="s">
        <v>46</v>
      </c>
      <c r="R208" s="8" t="s">
        <v>46</v>
      </c>
      <c r="S208" s="8" t="s">
        <v>46</v>
      </c>
      <c r="T208" s="8" t="s">
        <v>46</v>
      </c>
      <c r="U208" s="8" t="s">
        <v>46</v>
      </c>
      <c r="V208" s="8" t="s">
        <v>46</v>
      </c>
      <c r="W208" s="8" t="s">
        <v>46</v>
      </c>
      <c r="X208" s="8" t="s">
        <v>46</v>
      </c>
      <c r="Y208" s="8" t="s">
        <v>46</v>
      </c>
      <c r="Z208" s="8" t="s">
        <v>46</v>
      </c>
      <c r="AA208" s="8" t="s">
        <v>46</v>
      </c>
      <c r="AB208" s="8" t="s">
        <v>46</v>
      </c>
      <c r="AC208" s="8" t="s">
        <v>46</v>
      </c>
      <c r="AD208" s="8" t="s">
        <v>46</v>
      </c>
      <c r="AE208" s="8" t="s">
        <v>46</v>
      </c>
      <c r="AF208" s="8" t="s">
        <v>46</v>
      </c>
      <c r="AG208" s="8" t="s">
        <v>46</v>
      </c>
      <c r="AH208" s="8" t="s">
        <v>46</v>
      </c>
      <c r="AI208" s="8" t="s">
        <v>46</v>
      </c>
      <c r="AJ208" s="8" t="s">
        <v>46</v>
      </c>
      <c r="AK208" s="8" t="s">
        <v>46</v>
      </c>
      <c r="AL208" s="8" t="s">
        <v>46</v>
      </c>
      <c r="AM208" s="8" t="s">
        <v>46</v>
      </c>
    </row>
    <row r="209" spans="1:39" x14ac:dyDescent="0.25">
      <c r="A209" s="8" t="s">
        <v>46</v>
      </c>
      <c r="B209" s="8" t="s">
        <v>46</v>
      </c>
      <c r="C209" s="8" t="s">
        <v>46</v>
      </c>
      <c r="D209" s="8" t="s">
        <v>46</v>
      </c>
      <c r="E209" s="8" t="s">
        <v>46</v>
      </c>
      <c r="F209" s="8" t="s">
        <v>46</v>
      </c>
      <c r="G209" s="8" t="s">
        <v>46</v>
      </c>
      <c r="H209" s="8" t="s">
        <v>46</v>
      </c>
      <c r="I209" s="8" t="s">
        <v>46</v>
      </c>
      <c r="J209" s="8" t="s">
        <v>46</v>
      </c>
      <c r="K209" s="8" t="s">
        <v>46</v>
      </c>
      <c r="L209" s="8" t="s">
        <v>46</v>
      </c>
      <c r="M209" s="8" t="s">
        <v>46</v>
      </c>
      <c r="N209" s="8" t="s">
        <v>46</v>
      </c>
      <c r="O209" s="8" t="s">
        <v>46</v>
      </c>
      <c r="P209" s="8" t="s">
        <v>46</v>
      </c>
      <c r="Q209" s="8" t="s">
        <v>46</v>
      </c>
      <c r="R209" s="8" t="s">
        <v>46</v>
      </c>
      <c r="S209" s="8" t="s">
        <v>46</v>
      </c>
      <c r="T209" s="8" t="s">
        <v>46</v>
      </c>
      <c r="U209" s="8" t="s">
        <v>46</v>
      </c>
      <c r="V209" s="8" t="s">
        <v>46</v>
      </c>
      <c r="W209" s="8" t="s">
        <v>46</v>
      </c>
      <c r="X209" s="8" t="s">
        <v>46</v>
      </c>
      <c r="Y209" s="8" t="s">
        <v>46</v>
      </c>
      <c r="Z209" s="8" t="s">
        <v>46</v>
      </c>
      <c r="AA209" s="8" t="s">
        <v>46</v>
      </c>
      <c r="AB209" s="8" t="s">
        <v>46</v>
      </c>
      <c r="AC209" s="8" t="s">
        <v>46</v>
      </c>
      <c r="AD209" s="8" t="s">
        <v>46</v>
      </c>
      <c r="AE209" s="8" t="s">
        <v>46</v>
      </c>
      <c r="AF209" s="8" t="s">
        <v>46</v>
      </c>
      <c r="AG209" s="8" t="s">
        <v>46</v>
      </c>
      <c r="AH209" s="8" t="s">
        <v>46</v>
      </c>
      <c r="AI209" s="8" t="s">
        <v>46</v>
      </c>
      <c r="AJ209" s="8" t="s">
        <v>46</v>
      </c>
      <c r="AK209" s="8" t="s">
        <v>46</v>
      </c>
      <c r="AL209" s="8" t="s">
        <v>46</v>
      </c>
      <c r="AM209" s="8" t="s">
        <v>46</v>
      </c>
    </row>
    <row r="210" spans="1:39" x14ac:dyDescent="0.25">
      <c r="A210" s="8" t="s">
        <v>46</v>
      </c>
      <c r="B210" s="8" t="s">
        <v>46</v>
      </c>
      <c r="C210" s="8" t="s">
        <v>46</v>
      </c>
      <c r="D210" s="8" t="s">
        <v>46</v>
      </c>
      <c r="E210" s="8" t="s">
        <v>46</v>
      </c>
      <c r="F210" s="8" t="s">
        <v>46</v>
      </c>
      <c r="G210" s="8" t="s">
        <v>46</v>
      </c>
      <c r="H210" s="8" t="s">
        <v>46</v>
      </c>
      <c r="I210" s="8" t="s">
        <v>46</v>
      </c>
      <c r="J210" s="8" t="s">
        <v>46</v>
      </c>
      <c r="K210" s="8" t="s">
        <v>46</v>
      </c>
      <c r="L210" s="8" t="s">
        <v>46</v>
      </c>
      <c r="M210" s="8" t="s">
        <v>46</v>
      </c>
      <c r="N210" s="8" t="s">
        <v>46</v>
      </c>
      <c r="O210" s="8" t="s">
        <v>46</v>
      </c>
      <c r="P210" s="8" t="s">
        <v>46</v>
      </c>
      <c r="Q210" s="8" t="s">
        <v>46</v>
      </c>
      <c r="R210" s="8" t="s">
        <v>46</v>
      </c>
      <c r="S210" s="8" t="s">
        <v>46</v>
      </c>
      <c r="T210" s="8" t="s">
        <v>46</v>
      </c>
      <c r="U210" s="8" t="s">
        <v>46</v>
      </c>
      <c r="V210" s="8" t="s">
        <v>46</v>
      </c>
      <c r="W210" s="8" t="s">
        <v>46</v>
      </c>
      <c r="X210" s="8" t="s">
        <v>46</v>
      </c>
      <c r="Y210" s="8" t="s">
        <v>46</v>
      </c>
      <c r="Z210" s="8" t="s">
        <v>46</v>
      </c>
      <c r="AA210" s="8" t="s">
        <v>46</v>
      </c>
      <c r="AB210" s="8" t="s">
        <v>46</v>
      </c>
      <c r="AC210" s="8" t="s">
        <v>46</v>
      </c>
      <c r="AD210" s="8" t="s">
        <v>46</v>
      </c>
      <c r="AE210" s="8" t="s">
        <v>46</v>
      </c>
      <c r="AF210" s="8" t="s">
        <v>46</v>
      </c>
      <c r="AG210" s="8" t="s">
        <v>46</v>
      </c>
      <c r="AH210" s="8" t="s">
        <v>46</v>
      </c>
      <c r="AI210" s="8" t="s">
        <v>46</v>
      </c>
      <c r="AJ210" s="8" t="s">
        <v>46</v>
      </c>
      <c r="AK210" s="8" t="s">
        <v>46</v>
      </c>
      <c r="AL210" s="8" t="s">
        <v>46</v>
      </c>
      <c r="AM210" s="8" t="s">
        <v>46</v>
      </c>
    </row>
    <row r="211" spans="1:39" x14ac:dyDescent="0.25">
      <c r="A211" s="8" t="s">
        <v>46</v>
      </c>
      <c r="B211" s="8" t="s">
        <v>46</v>
      </c>
      <c r="C211" s="8" t="s">
        <v>46</v>
      </c>
      <c r="D211" s="8" t="s">
        <v>46</v>
      </c>
      <c r="E211" s="8" t="s">
        <v>46</v>
      </c>
      <c r="F211" s="8" t="s">
        <v>46</v>
      </c>
      <c r="G211" s="8" t="s">
        <v>46</v>
      </c>
      <c r="H211" s="8" t="s">
        <v>46</v>
      </c>
      <c r="I211" s="8" t="s">
        <v>46</v>
      </c>
      <c r="J211" s="8" t="s">
        <v>46</v>
      </c>
      <c r="K211" s="8" t="s">
        <v>46</v>
      </c>
      <c r="L211" s="8" t="s">
        <v>46</v>
      </c>
      <c r="M211" s="8" t="s">
        <v>46</v>
      </c>
      <c r="N211" s="8" t="s">
        <v>46</v>
      </c>
      <c r="O211" s="8" t="s">
        <v>46</v>
      </c>
      <c r="P211" s="8" t="s">
        <v>46</v>
      </c>
      <c r="Q211" s="8" t="s">
        <v>46</v>
      </c>
      <c r="R211" s="8" t="s">
        <v>46</v>
      </c>
      <c r="S211" s="8" t="s">
        <v>46</v>
      </c>
      <c r="T211" s="8" t="s">
        <v>46</v>
      </c>
      <c r="U211" s="8" t="s">
        <v>46</v>
      </c>
      <c r="V211" s="8" t="s">
        <v>46</v>
      </c>
      <c r="W211" s="8" t="s">
        <v>46</v>
      </c>
      <c r="X211" s="8" t="s">
        <v>46</v>
      </c>
      <c r="Y211" s="8" t="s">
        <v>46</v>
      </c>
      <c r="Z211" s="8" t="s">
        <v>46</v>
      </c>
      <c r="AA211" s="8" t="s">
        <v>46</v>
      </c>
      <c r="AB211" s="8" t="s">
        <v>46</v>
      </c>
      <c r="AC211" s="8" t="s">
        <v>46</v>
      </c>
      <c r="AD211" s="8" t="s">
        <v>46</v>
      </c>
      <c r="AE211" s="8" t="s">
        <v>46</v>
      </c>
      <c r="AF211" s="8" t="s">
        <v>46</v>
      </c>
      <c r="AG211" s="8" t="s">
        <v>46</v>
      </c>
      <c r="AH211" s="8" t="s">
        <v>46</v>
      </c>
      <c r="AI211" s="8" t="s">
        <v>46</v>
      </c>
      <c r="AJ211" s="8" t="s">
        <v>46</v>
      </c>
      <c r="AK211" s="8" t="s">
        <v>46</v>
      </c>
      <c r="AL211" s="8" t="s">
        <v>46</v>
      </c>
      <c r="AM211" s="8" t="s">
        <v>46</v>
      </c>
    </row>
    <row r="212" spans="1:39" x14ac:dyDescent="0.25">
      <c r="A212" s="8" t="s">
        <v>46</v>
      </c>
      <c r="B212" s="8" t="s">
        <v>46</v>
      </c>
      <c r="C212" s="8" t="s">
        <v>46</v>
      </c>
      <c r="D212" s="8" t="s">
        <v>46</v>
      </c>
      <c r="E212" s="8" t="s">
        <v>46</v>
      </c>
      <c r="F212" s="8" t="s">
        <v>46</v>
      </c>
      <c r="G212" s="8" t="s">
        <v>46</v>
      </c>
      <c r="H212" s="8" t="s">
        <v>46</v>
      </c>
      <c r="I212" s="8" t="s">
        <v>46</v>
      </c>
      <c r="J212" s="8" t="s">
        <v>46</v>
      </c>
      <c r="K212" s="8" t="s">
        <v>46</v>
      </c>
      <c r="L212" s="8" t="s">
        <v>46</v>
      </c>
      <c r="M212" s="8" t="s">
        <v>46</v>
      </c>
      <c r="N212" s="8" t="s">
        <v>46</v>
      </c>
      <c r="O212" s="8" t="s">
        <v>46</v>
      </c>
      <c r="P212" s="8" t="s">
        <v>46</v>
      </c>
      <c r="Q212" s="8" t="s">
        <v>46</v>
      </c>
      <c r="R212" s="8" t="s">
        <v>46</v>
      </c>
      <c r="S212" s="8" t="s">
        <v>46</v>
      </c>
      <c r="T212" s="8" t="s">
        <v>46</v>
      </c>
      <c r="U212" s="8" t="s">
        <v>46</v>
      </c>
      <c r="V212" s="8" t="s">
        <v>46</v>
      </c>
      <c r="W212" s="8" t="s">
        <v>46</v>
      </c>
      <c r="X212" s="8" t="s">
        <v>46</v>
      </c>
      <c r="Y212" s="8" t="s">
        <v>46</v>
      </c>
      <c r="Z212" s="8" t="s">
        <v>46</v>
      </c>
      <c r="AA212" s="8" t="s">
        <v>46</v>
      </c>
      <c r="AB212" s="8" t="s">
        <v>46</v>
      </c>
      <c r="AC212" s="8" t="s">
        <v>46</v>
      </c>
      <c r="AD212" s="8" t="s">
        <v>46</v>
      </c>
      <c r="AE212" s="8" t="s">
        <v>46</v>
      </c>
      <c r="AF212" s="8" t="s">
        <v>46</v>
      </c>
      <c r="AG212" s="8" t="s">
        <v>46</v>
      </c>
      <c r="AH212" s="8" t="s">
        <v>46</v>
      </c>
      <c r="AI212" s="8" t="s">
        <v>46</v>
      </c>
      <c r="AJ212" s="8" t="s">
        <v>46</v>
      </c>
      <c r="AK212" s="8" t="s">
        <v>46</v>
      </c>
      <c r="AL212" s="8" t="s">
        <v>46</v>
      </c>
      <c r="AM212" s="8" t="s">
        <v>46</v>
      </c>
    </row>
    <row r="213" spans="1:39" x14ac:dyDescent="0.25">
      <c r="A213" s="8" t="s">
        <v>46</v>
      </c>
      <c r="B213" s="8" t="s">
        <v>46</v>
      </c>
      <c r="C213" s="8" t="s">
        <v>46</v>
      </c>
      <c r="D213" s="8" t="s">
        <v>46</v>
      </c>
      <c r="E213" s="8" t="s">
        <v>46</v>
      </c>
      <c r="F213" s="8" t="s">
        <v>46</v>
      </c>
      <c r="G213" s="8" t="s">
        <v>46</v>
      </c>
      <c r="H213" s="8" t="s">
        <v>46</v>
      </c>
      <c r="I213" s="8" t="s">
        <v>46</v>
      </c>
      <c r="J213" s="8" t="s">
        <v>46</v>
      </c>
      <c r="K213" s="8" t="s">
        <v>46</v>
      </c>
      <c r="L213" s="8" t="s">
        <v>46</v>
      </c>
      <c r="M213" s="8" t="s">
        <v>46</v>
      </c>
      <c r="N213" s="8" t="s">
        <v>46</v>
      </c>
      <c r="O213" s="8" t="s">
        <v>46</v>
      </c>
      <c r="P213" s="8" t="s">
        <v>46</v>
      </c>
      <c r="Q213" s="8" t="s">
        <v>46</v>
      </c>
      <c r="R213" s="8" t="s">
        <v>46</v>
      </c>
      <c r="S213" s="8" t="s">
        <v>46</v>
      </c>
      <c r="T213" s="8" t="s">
        <v>46</v>
      </c>
      <c r="U213" s="8" t="s">
        <v>46</v>
      </c>
      <c r="V213" s="8" t="s">
        <v>46</v>
      </c>
      <c r="W213" s="8" t="s">
        <v>46</v>
      </c>
      <c r="X213" s="8" t="s">
        <v>46</v>
      </c>
      <c r="Y213" s="8" t="s">
        <v>46</v>
      </c>
      <c r="Z213" s="8" t="s">
        <v>46</v>
      </c>
      <c r="AA213" s="8" t="s">
        <v>46</v>
      </c>
      <c r="AB213" s="8" t="s">
        <v>46</v>
      </c>
      <c r="AC213" s="8" t="s">
        <v>46</v>
      </c>
      <c r="AD213" s="8" t="s">
        <v>46</v>
      </c>
      <c r="AE213" s="8" t="s">
        <v>46</v>
      </c>
      <c r="AF213" s="8" t="s">
        <v>46</v>
      </c>
      <c r="AG213" s="8" t="s">
        <v>46</v>
      </c>
      <c r="AH213" s="8" t="s">
        <v>46</v>
      </c>
      <c r="AI213" s="8" t="s">
        <v>46</v>
      </c>
      <c r="AJ213" s="8" t="s">
        <v>46</v>
      </c>
      <c r="AK213" s="8" t="s">
        <v>46</v>
      </c>
      <c r="AL213" s="8" t="s">
        <v>46</v>
      </c>
      <c r="AM213" s="8" t="s">
        <v>46</v>
      </c>
    </row>
    <row r="214" spans="1:39" x14ac:dyDescent="0.25">
      <c r="A214" s="8" t="s">
        <v>46</v>
      </c>
      <c r="B214" s="8" t="s">
        <v>46</v>
      </c>
      <c r="C214" s="8" t="s">
        <v>46</v>
      </c>
      <c r="D214" s="8" t="s">
        <v>46</v>
      </c>
      <c r="E214" s="8" t="s">
        <v>46</v>
      </c>
      <c r="F214" s="8" t="s">
        <v>46</v>
      </c>
      <c r="G214" s="8" t="s">
        <v>46</v>
      </c>
      <c r="H214" s="8" t="s">
        <v>46</v>
      </c>
      <c r="I214" s="8" t="s">
        <v>46</v>
      </c>
      <c r="J214" s="8" t="s">
        <v>46</v>
      </c>
      <c r="K214" s="8" t="s">
        <v>46</v>
      </c>
      <c r="L214" s="8" t="s">
        <v>46</v>
      </c>
      <c r="M214" s="8" t="s">
        <v>46</v>
      </c>
      <c r="N214" s="8" t="s">
        <v>46</v>
      </c>
      <c r="O214" s="8" t="s">
        <v>46</v>
      </c>
      <c r="P214" s="8" t="s">
        <v>46</v>
      </c>
      <c r="Q214" s="8" t="s">
        <v>46</v>
      </c>
      <c r="R214" s="8" t="s">
        <v>46</v>
      </c>
      <c r="S214" s="8" t="s">
        <v>46</v>
      </c>
      <c r="T214" s="8" t="s">
        <v>46</v>
      </c>
      <c r="U214" s="8" t="s">
        <v>46</v>
      </c>
      <c r="V214" s="8" t="s">
        <v>46</v>
      </c>
      <c r="W214" s="8" t="s">
        <v>46</v>
      </c>
      <c r="X214" s="8" t="s">
        <v>46</v>
      </c>
      <c r="Y214" s="8" t="s">
        <v>46</v>
      </c>
      <c r="Z214" s="8" t="s">
        <v>46</v>
      </c>
      <c r="AA214" s="8" t="s">
        <v>46</v>
      </c>
      <c r="AB214" s="8" t="s">
        <v>46</v>
      </c>
      <c r="AC214" s="8" t="s">
        <v>46</v>
      </c>
      <c r="AD214" s="8" t="s">
        <v>46</v>
      </c>
      <c r="AE214" s="8" t="s">
        <v>46</v>
      </c>
      <c r="AF214" s="8" t="s">
        <v>46</v>
      </c>
      <c r="AG214" s="8" t="s">
        <v>46</v>
      </c>
      <c r="AH214" s="8" t="s">
        <v>46</v>
      </c>
      <c r="AI214" s="8" t="s">
        <v>46</v>
      </c>
      <c r="AJ214" s="8" t="s">
        <v>46</v>
      </c>
      <c r="AK214" s="8" t="s">
        <v>46</v>
      </c>
      <c r="AL214" s="8" t="s">
        <v>46</v>
      </c>
      <c r="AM214" s="8" t="s">
        <v>46</v>
      </c>
    </row>
    <row r="215" spans="1:39" x14ac:dyDescent="0.25">
      <c r="A215" s="8" t="s">
        <v>46</v>
      </c>
      <c r="B215" s="8" t="s">
        <v>46</v>
      </c>
      <c r="C215" s="8" t="s">
        <v>46</v>
      </c>
      <c r="D215" s="8" t="s">
        <v>46</v>
      </c>
      <c r="E215" s="8" t="s">
        <v>46</v>
      </c>
      <c r="F215" s="8" t="s">
        <v>46</v>
      </c>
      <c r="G215" s="8" t="s">
        <v>46</v>
      </c>
      <c r="H215" s="8" t="s">
        <v>46</v>
      </c>
      <c r="I215" s="8" t="s">
        <v>46</v>
      </c>
      <c r="J215" s="8" t="s">
        <v>46</v>
      </c>
      <c r="K215" s="8" t="s">
        <v>46</v>
      </c>
      <c r="L215" s="8" t="s">
        <v>46</v>
      </c>
      <c r="M215" s="8" t="s">
        <v>46</v>
      </c>
      <c r="N215" s="8" t="s">
        <v>46</v>
      </c>
      <c r="O215" s="8" t="s">
        <v>46</v>
      </c>
      <c r="P215" s="8" t="s">
        <v>46</v>
      </c>
      <c r="Q215" s="8" t="s">
        <v>46</v>
      </c>
      <c r="R215" s="8" t="s">
        <v>46</v>
      </c>
      <c r="S215" s="8" t="s">
        <v>46</v>
      </c>
      <c r="T215" s="8" t="s">
        <v>46</v>
      </c>
      <c r="U215" s="8" t="s">
        <v>46</v>
      </c>
      <c r="V215" s="8" t="s">
        <v>46</v>
      </c>
      <c r="W215" s="8" t="s">
        <v>46</v>
      </c>
      <c r="X215" s="8" t="s">
        <v>46</v>
      </c>
      <c r="Y215" s="8" t="s">
        <v>46</v>
      </c>
      <c r="Z215" s="8" t="s">
        <v>46</v>
      </c>
      <c r="AA215" s="8" t="s">
        <v>46</v>
      </c>
      <c r="AB215" s="8" t="s">
        <v>46</v>
      </c>
      <c r="AC215" s="8" t="s">
        <v>46</v>
      </c>
      <c r="AD215" s="8" t="s">
        <v>46</v>
      </c>
      <c r="AE215" s="8" t="s">
        <v>46</v>
      </c>
      <c r="AF215" s="8" t="s">
        <v>46</v>
      </c>
      <c r="AG215" s="8" t="s">
        <v>46</v>
      </c>
      <c r="AH215" s="8" t="s">
        <v>46</v>
      </c>
      <c r="AI215" s="8" t="s">
        <v>46</v>
      </c>
      <c r="AJ215" s="8" t="s">
        <v>46</v>
      </c>
      <c r="AK215" s="8" t="s">
        <v>46</v>
      </c>
      <c r="AL215" s="8" t="s">
        <v>46</v>
      </c>
      <c r="AM215" s="8" t="s">
        <v>46</v>
      </c>
    </row>
    <row r="216" spans="1:39" x14ac:dyDescent="0.25">
      <c r="A216" s="8" t="s">
        <v>46</v>
      </c>
      <c r="B216" s="8" t="s">
        <v>46</v>
      </c>
      <c r="C216" s="8" t="s">
        <v>46</v>
      </c>
      <c r="D216" s="8" t="s">
        <v>46</v>
      </c>
      <c r="E216" s="8" t="s">
        <v>46</v>
      </c>
      <c r="F216" s="8" t="s">
        <v>46</v>
      </c>
      <c r="G216" s="8" t="s">
        <v>46</v>
      </c>
      <c r="H216" s="8" t="s">
        <v>46</v>
      </c>
      <c r="I216" s="8" t="s">
        <v>46</v>
      </c>
      <c r="J216" s="8" t="s">
        <v>46</v>
      </c>
      <c r="K216" s="8" t="s">
        <v>46</v>
      </c>
      <c r="L216" s="8" t="s">
        <v>46</v>
      </c>
      <c r="M216" s="8" t="s">
        <v>46</v>
      </c>
      <c r="N216" s="8" t="s">
        <v>46</v>
      </c>
      <c r="O216" s="8" t="s">
        <v>46</v>
      </c>
      <c r="P216" s="8" t="s">
        <v>46</v>
      </c>
      <c r="Q216" s="8" t="s">
        <v>46</v>
      </c>
      <c r="R216" s="8" t="s">
        <v>46</v>
      </c>
      <c r="S216" s="8" t="s">
        <v>46</v>
      </c>
      <c r="T216" s="8" t="s">
        <v>46</v>
      </c>
      <c r="U216" s="8" t="s">
        <v>46</v>
      </c>
      <c r="V216" s="8" t="s">
        <v>46</v>
      </c>
      <c r="W216" s="8" t="s">
        <v>46</v>
      </c>
      <c r="X216" s="8" t="s">
        <v>46</v>
      </c>
      <c r="Y216" s="8" t="s">
        <v>46</v>
      </c>
      <c r="Z216" s="8" t="s">
        <v>46</v>
      </c>
      <c r="AA216" s="8" t="s">
        <v>46</v>
      </c>
      <c r="AB216" s="8" t="s">
        <v>46</v>
      </c>
      <c r="AC216" s="8" t="s">
        <v>46</v>
      </c>
      <c r="AD216" s="8" t="s">
        <v>46</v>
      </c>
      <c r="AE216" s="8" t="s">
        <v>46</v>
      </c>
      <c r="AF216" s="8" t="s">
        <v>46</v>
      </c>
      <c r="AG216" s="8" t="s">
        <v>46</v>
      </c>
      <c r="AH216" s="8" t="s">
        <v>46</v>
      </c>
      <c r="AI216" s="8" t="s">
        <v>46</v>
      </c>
      <c r="AJ216" s="8" t="s">
        <v>46</v>
      </c>
      <c r="AK216" s="8" t="s">
        <v>46</v>
      </c>
      <c r="AL216" s="8" t="s">
        <v>46</v>
      </c>
      <c r="AM216" s="8" t="s">
        <v>46</v>
      </c>
    </row>
    <row r="217" spans="1:39" x14ac:dyDescent="0.25">
      <c r="A217" s="8" t="s">
        <v>46</v>
      </c>
      <c r="B217" s="8" t="s">
        <v>46</v>
      </c>
      <c r="C217" s="8" t="s">
        <v>46</v>
      </c>
      <c r="D217" s="8" t="s">
        <v>46</v>
      </c>
      <c r="E217" s="8" t="s">
        <v>46</v>
      </c>
      <c r="F217" s="8" t="s">
        <v>46</v>
      </c>
      <c r="G217" s="8" t="s">
        <v>46</v>
      </c>
      <c r="H217" s="8" t="s">
        <v>46</v>
      </c>
      <c r="I217" s="8" t="s">
        <v>46</v>
      </c>
      <c r="J217" s="8" t="s">
        <v>46</v>
      </c>
      <c r="K217" s="8" t="s">
        <v>46</v>
      </c>
      <c r="L217" s="8" t="s">
        <v>46</v>
      </c>
      <c r="M217" s="8" t="s">
        <v>46</v>
      </c>
      <c r="N217" s="8" t="s">
        <v>46</v>
      </c>
      <c r="O217" s="8" t="s">
        <v>46</v>
      </c>
      <c r="P217" s="8" t="s">
        <v>46</v>
      </c>
      <c r="Q217" s="8" t="s">
        <v>46</v>
      </c>
      <c r="R217" s="8" t="s">
        <v>46</v>
      </c>
      <c r="S217" s="8" t="s">
        <v>46</v>
      </c>
      <c r="T217" s="8" t="s">
        <v>46</v>
      </c>
      <c r="U217" s="8" t="s">
        <v>46</v>
      </c>
      <c r="V217" s="8" t="s">
        <v>46</v>
      </c>
      <c r="W217" s="8" t="s">
        <v>46</v>
      </c>
      <c r="X217" s="8" t="s">
        <v>46</v>
      </c>
      <c r="Y217" s="8" t="s">
        <v>46</v>
      </c>
      <c r="Z217" s="8" t="s">
        <v>46</v>
      </c>
      <c r="AA217" s="8" t="s">
        <v>46</v>
      </c>
      <c r="AB217" s="8" t="s">
        <v>46</v>
      </c>
      <c r="AC217" s="8" t="s">
        <v>46</v>
      </c>
      <c r="AD217" s="8" t="s">
        <v>46</v>
      </c>
      <c r="AE217" s="8" t="s">
        <v>46</v>
      </c>
      <c r="AF217" s="8" t="s">
        <v>46</v>
      </c>
      <c r="AG217" s="8" t="s">
        <v>46</v>
      </c>
      <c r="AH217" s="8" t="s">
        <v>46</v>
      </c>
      <c r="AI217" s="8" t="s">
        <v>46</v>
      </c>
      <c r="AJ217" s="8" t="s">
        <v>46</v>
      </c>
      <c r="AK217" s="8" t="s">
        <v>46</v>
      </c>
      <c r="AL217" s="8" t="s">
        <v>46</v>
      </c>
      <c r="AM217" s="8" t="s">
        <v>46</v>
      </c>
    </row>
    <row r="218" spans="1:39" x14ac:dyDescent="0.25">
      <c r="A218" s="8" t="s">
        <v>46</v>
      </c>
      <c r="B218" s="8" t="s">
        <v>46</v>
      </c>
      <c r="C218" s="8" t="s">
        <v>46</v>
      </c>
      <c r="D218" s="8" t="s">
        <v>46</v>
      </c>
      <c r="E218" s="8" t="s">
        <v>46</v>
      </c>
      <c r="F218" s="8" t="s">
        <v>46</v>
      </c>
      <c r="G218" s="8" t="s">
        <v>46</v>
      </c>
      <c r="H218" s="8" t="s">
        <v>46</v>
      </c>
      <c r="I218" s="8" t="s">
        <v>46</v>
      </c>
      <c r="J218" s="8" t="s">
        <v>46</v>
      </c>
      <c r="K218" s="8" t="s">
        <v>46</v>
      </c>
      <c r="L218" s="8" t="s">
        <v>46</v>
      </c>
      <c r="M218" s="8" t="s">
        <v>46</v>
      </c>
      <c r="N218" s="8" t="s">
        <v>46</v>
      </c>
      <c r="O218" s="8" t="s">
        <v>46</v>
      </c>
      <c r="P218" s="8" t="s">
        <v>46</v>
      </c>
      <c r="Q218" s="8" t="s">
        <v>46</v>
      </c>
      <c r="R218" s="8" t="s">
        <v>46</v>
      </c>
      <c r="S218" s="8" t="s">
        <v>46</v>
      </c>
      <c r="T218" s="8" t="s">
        <v>46</v>
      </c>
      <c r="U218" s="8" t="s">
        <v>46</v>
      </c>
      <c r="V218" s="8" t="s">
        <v>46</v>
      </c>
      <c r="W218" s="8" t="s">
        <v>46</v>
      </c>
      <c r="X218" s="8" t="s">
        <v>46</v>
      </c>
      <c r="Y218" s="8" t="s">
        <v>46</v>
      </c>
      <c r="Z218" s="8" t="s">
        <v>46</v>
      </c>
      <c r="AA218" s="8" t="s">
        <v>46</v>
      </c>
      <c r="AB218" s="8" t="s">
        <v>46</v>
      </c>
      <c r="AC218" s="8" t="s">
        <v>46</v>
      </c>
      <c r="AD218" s="8" t="s">
        <v>46</v>
      </c>
      <c r="AE218" s="8" t="s">
        <v>46</v>
      </c>
      <c r="AF218" s="8" t="s">
        <v>46</v>
      </c>
      <c r="AG218" s="8" t="s">
        <v>46</v>
      </c>
      <c r="AH218" s="8" t="s">
        <v>46</v>
      </c>
      <c r="AI218" s="8" t="s">
        <v>46</v>
      </c>
      <c r="AJ218" s="8" t="s">
        <v>46</v>
      </c>
      <c r="AK218" s="8" t="s">
        <v>46</v>
      </c>
      <c r="AL218" s="8" t="s">
        <v>46</v>
      </c>
      <c r="AM218" s="8" t="s">
        <v>46</v>
      </c>
    </row>
    <row r="219" spans="1:39" x14ac:dyDescent="0.25">
      <c r="A219" s="8" t="s">
        <v>46</v>
      </c>
      <c r="B219" s="8" t="s">
        <v>46</v>
      </c>
      <c r="C219" s="8" t="s">
        <v>46</v>
      </c>
      <c r="D219" s="8" t="s">
        <v>46</v>
      </c>
      <c r="E219" s="8" t="s">
        <v>46</v>
      </c>
      <c r="F219" s="8" t="s">
        <v>46</v>
      </c>
      <c r="G219" s="8" t="s">
        <v>46</v>
      </c>
      <c r="H219" s="8" t="s">
        <v>46</v>
      </c>
      <c r="I219" s="8" t="s">
        <v>46</v>
      </c>
      <c r="J219" s="8" t="s">
        <v>46</v>
      </c>
      <c r="K219" s="8" t="s">
        <v>46</v>
      </c>
      <c r="L219" s="8" t="s">
        <v>46</v>
      </c>
      <c r="M219" s="8" t="s">
        <v>46</v>
      </c>
      <c r="N219" s="8" t="s">
        <v>46</v>
      </c>
      <c r="O219" s="8" t="s">
        <v>46</v>
      </c>
      <c r="P219" s="8" t="s">
        <v>46</v>
      </c>
      <c r="Q219" s="8" t="s">
        <v>46</v>
      </c>
      <c r="R219" s="8" t="s">
        <v>46</v>
      </c>
      <c r="S219" s="8" t="s">
        <v>46</v>
      </c>
      <c r="T219" s="8" t="s">
        <v>46</v>
      </c>
      <c r="U219" s="8" t="s">
        <v>46</v>
      </c>
      <c r="V219" s="8" t="s">
        <v>46</v>
      </c>
      <c r="W219" s="8" t="s">
        <v>46</v>
      </c>
      <c r="X219" s="8" t="s">
        <v>46</v>
      </c>
      <c r="Y219" s="8" t="s">
        <v>46</v>
      </c>
      <c r="Z219" s="8" t="s">
        <v>46</v>
      </c>
      <c r="AA219" s="8" t="s">
        <v>46</v>
      </c>
      <c r="AB219" s="8" t="s">
        <v>46</v>
      </c>
      <c r="AC219" s="8" t="s">
        <v>46</v>
      </c>
      <c r="AD219" s="8" t="s">
        <v>46</v>
      </c>
      <c r="AE219" s="8" t="s">
        <v>46</v>
      </c>
      <c r="AF219" s="8" t="s">
        <v>46</v>
      </c>
      <c r="AG219" s="8" t="s">
        <v>46</v>
      </c>
      <c r="AH219" s="8" t="s">
        <v>46</v>
      </c>
      <c r="AI219" s="8" t="s">
        <v>46</v>
      </c>
      <c r="AJ219" s="8" t="s">
        <v>46</v>
      </c>
      <c r="AK219" s="8" t="s">
        <v>46</v>
      </c>
      <c r="AL219" s="8" t="s">
        <v>46</v>
      </c>
      <c r="AM219" s="8" t="s">
        <v>46</v>
      </c>
    </row>
    <row r="220" spans="1:39" x14ac:dyDescent="0.25">
      <c r="A220" s="8" t="s">
        <v>46</v>
      </c>
      <c r="B220" s="8" t="s">
        <v>46</v>
      </c>
      <c r="C220" s="8" t="s">
        <v>46</v>
      </c>
      <c r="D220" s="8" t="s">
        <v>46</v>
      </c>
      <c r="E220" s="8" t="s">
        <v>46</v>
      </c>
      <c r="F220" s="8" t="s">
        <v>46</v>
      </c>
      <c r="G220" s="8" t="s">
        <v>46</v>
      </c>
      <c r="H220" s="8" t="s">
        <v>46</v>
      </c>
      <c r="I220" s="8" t="s">
        <v>46</v>
      </c>
      <c r="J220" s="8" t="s">
        <v>46</v>
      </c>
      <c r="K220" s="8" t="s">
        <v>46</v>
      </c>
      <c r="L220" s="8" t="s">
        <v>46</v>
      </c>
      <c r="M220" s="8" t="s">
        <v>46</v>
      </c>
      <c r="N220" s="8" t="s">
        <v>46</v>
      </c>
      <c r="O220" s="8" t="s">
        <v>46</v>
      </c>
      <c r="P220" s="8" t="s">
        <v>46</v>
      </c>
      <c r="Q220" s="8" t="s">
        <v>46</v>
      </c>
      <c r="R220" s="8" t="s">
        <v>46</v>
      </c>
      <c r="S220" s="8" t="s">
        <v>46</v>
      </c>
      <c r="T220" s="8" t="s">
        <v>46</v>
      </c>
      <c r="U220" s="8" t="s">
        <v>46</v>
      </c>
      <c r="V220" s="8" t="s">
        <v>46</v>
      </c>
      <c r="W220" s="8" t="s">
        <v>46</v>
      </c>
      <c r="X220" s="8" t="s">
        <v>46</v>
      </c>
      <c r="Y220" s="8" t="s">
        <v>46</v>
      </c>
      <c r="Z220" s="8" t="s">
        <v>46</v>
      </c>
      <c r="AA220" s="8" t="s">
        <v>46</v>
      </c>
      <c r="AB220" s="8" t="s">
        <v>46</v>
      </c>
      <c r="AC220" s="8" t="s">
        <v>46</v>
      </c>
      <c r="AD220" s="8" t="s">
        <v>46</v>
      </c>
      <c r="AE220" s="8" t="s">
        <v>46</v>
      </c>
      <c r="AF220" s="8" t="s">
        <v>46</v>
      </c>
      <c r="AG220" s="8" t="s">
        <v>46</v>
      </c>
      <c r="AH220" s="8" t="s">
        <v>46</v>
      </c>
      <c r="AI220" s="8" t="s">
        <v>46</v>
      </c>
      <c r="AJ220" s="8" t="s">
        <v>46</v>
      </c>
      <c r="AK220" s="8" t="s">
        <v>46</v>
      </c>
      <c r="AL220" s="8" t="s">
        <v>46</v>
      </c>
      <c r="AM220" s="8" t="s">
        <v>46</v>
      </c>
    </row>
    <row r="221" spans="1:39" x14ac:dyDescent="0.25">
      <c r="A221" s="8" t="s">
        <v>46</v>
      </c>
      <c r="B221" s="8" t="s">
        <v>46</v>
      </c>
      <c r="C221" s="8" t="s">
        <v>46</v>
      </c>
      <c r="D221" s="8" t="s">
        <v>46</v>
      </c>
      <c r="E221" s="8" t="s">
        <v>46</v>
      </c>
      <c r="F221" s="8" t="s">
        <v>46</v>
      </c>
      <c r="G221" s="8" t="s">
        <v>46</v>
      </c>
      <c r="H221" s="8" t="s">
        <v>46</v>
      </c>
      <c r="I221" s="8" t="s">
        <v>46</v>
      </c>
      <c r="J221" s="8" t="s">
        <v>46</v>
      </c>
      <c r="K221" s="8" t="s">
        <v>46</v>
      </c>
      <c r="L221" s="8" t="s">
        <v>46</v>
      </c>
      <c r="M221" s="8" t="s">
        <v>46</v>
      </c>
      <c r="N221" s="8" t="s">
        <v>46</v>
      </c>
      <c r="O221" s="8" t="s">
        <v>46</v>
      </c>
      <c r="P221" s="8" t="s">
        <v>46</v>
      </c>
      <c r="Q221" s="8" t="s">
        <v>46</v>
      </c>
      <c r="R221" s="8" t="s">
        <v>46</v>
      </c>
      <c r="S221" s="8" t="s">
        <v>46</v>
      </c>
      <c r="T221" s="8" t="s">
        <v>46</v>
      </c>
      <c r="U221" s="8" t="s">
        <v>46</v>
      </c>
      <c r="V221" s="8" t="s">
        <v>46</v>
      </c>
      <c r="W221" s="8" t="s">
        <v>46</v>
      </c>
      <c r="X221" s="8" t="s">
        <v>46</v>
      </c>
      <c r="Y221" s="8" t="s">
        <v>46</v>
      </c>
      <c r="Z221" s="8" t="s">
        <v>46</v>
      </c>
      <c r="AA221" s="8" t="s">
        <v>46</v>
      </c>
      <c r="AB221" s="8" t="s">
        <v>46</v>
      </c>
      <c r="AC221" s="8" t="s">
        <v>46</v>
      </c>
      <c r="AD221" s="8" t="s">
        <v>46</v>
      </c>
      <c r="AE221" s="8" t="s">
        <v>46</v>
      </c>
      <c r="AF221" s="8" t="s">
        <v>46</v>
      </c>
      <c r="AG221" s="8" t="s">
        <v>46</v>
      </c>
      <c r="AH221" s="8" t="s">
        <v>46</v>
      </c>
      <c r="AI221" s="8" t="s">
        <v>46</v>
      </c>
      <c r="AJ221" s="8" t="s">
        <v>46</v>
      </c>
      <c r="AK221" s="8" t="s">
        <v>46</v>
      </c>
      <c r="AL221" s="8" t="s">
        <v>46</v>
      </c>
      <c r="AM221" s="8" t="s">
        <v>46</v>
      </c>
    </row>
    <row r="222" spans="1:39" x14ac:dyDescent="0.25">
      <c r="A222" s="8" t="s">
        <v>46</v>
      </c>
      <c r="B222" s="8" t="s">
        <v>46</v>
      </c>
      <c r="C222" s="8" t="s">
        <v>46</v>
      </c>
      <c r="D222" s="8" t="s">
        <v>46</v>
      </c>
      <c r="E222" s="8" t="s">
        <v>46</v>
      </c>
      <c r="F222" s="8" t="s">
        <v>46</v>
      </c>
      <c r="G222" s="8" t="s">
        <v>46</v>
      </c>
      <c r="H222" s="8" t="s">
        <v>46</v>
      </c>
      <c r="I222" s="8" t="s">
        <v>46</v>
      </c>
      <c r="J222" s="8" t="s">
        <v>46</v>
      </c>
      <c r="K222" s="8" t="s">
        <v>46</v>
      </c>
      <c r="L222" s="8" t="s">
        <v>46</v>
      </c>
      <c r="M222" s="8" t="s">
        <v>46</v>
      </c>
      <c r="N222" s="8" t="s">
        <v>46</v>
      </c>
      <c r="O222" s="8" t="s">
        <v>46</v>
      </c>
      <c r="P222" s="8" t="s">
        <v>46</v>
      </c>
      <c r="Q222" s="8" t="s">
        <v>46</v>
      </c>
      <c r="R222" s="8" t="s">
        <v>46</v>
      </c>
      <c r="S222" s="8" t="s">
        <v>46</v>
      </c>
      <c r="T222" s="8" t="s">
        <v>46</v>
      </c>
      <c r="U222" s="8" t="s">
        <v>46</v>
      </c>
      <c r="V222" s="8" t="s">
        <v>46</v>
      </c>
      <c r="W222" s="8" t="s">
        <v>46</v>
      </c>
      <c r="X222" s="8" t="s">
        <v>46</v>
      </c>
      <c r="Y222" s="8" t="s">
        <v>46</v>
      </c>
      <c r="Z222" s="8" t="s">
        <v>46</v>
      </c>
      <c r="AA222" s="8" t="s">
        <v>46</v>
      </c>
      <c r="AB222" s="8" t="s">
        <v>46</v>
      </c>
      <c r="AC222" s="8" t="s">
        <v>46</v>
      </c>
      <c r="AD222" s="8" t="s">
        <v>46</v>
      </c>
      <c r="AE222" s="8" t="s">
        <v>46</v>
      </c>
      <c r="AF222" s="8" t="s">
        <v>46</v>
      </c>
      <c r="AG222" s="8" t="s">
        <v>46</v>
      </c>
      <c r="AH222" s="8" t="s">
        <v>46</v>
      </c>
      <c r="AI222" s="8" t="s">
        <v>46</v>
      </c>
      <c r="AJ222" s="8" t="s">
        <v>46</v>
      </c>
      <c r="AK222" s="8" t="s">
        <v>46</v>
      </c>
      <c r="AL222" s="8" t="s">
        <v>46</v>
      </c>
      <c r="AM222" s="8" t="s">
        <v>46</v>
      </c>
    </row>
    <row r="223" spans="1:39" x14ac:dyDescent="0.25">
      <c r="A223" s="8" t="s">
        <v>46</v>
      </c>
      <c r="B223" s="8" t="s">
        <v>46</v>
      </c>
      <c r="C223" s="8" t="s">
        <v>46</v>
      </c>
      <c r="D223" s="8" t="s">
        <v>46</v>
      </c>
      <c r="E223" s="8" t="s">
        <v>46</v>
      </c>
      <c r="F223" s="8" t="s">
        <v>46</v>
      </c>
      <c r="G223" s="8" t="s">
        <v>46</v>
      </c>
      <c r="H223" s="8" t="s">
        <v>46</v>
      </c>
      <c r="I223" s="8" t="s">
        <v>46</v>
      </c>
      <c r="J223" s="8" t="s">
        <v>46</v>
      </c>
      <c r="K223" s="8" t="s">
        <v>46</v>
      </c>
      <c r="L223" s="8" t="s">
        <v>46</v>
      </c>
      <c r="M223" s="8" t="s">
        <v>46</v>
      </c>
      <c r="N223" s="8" t="s">
        <v>46</v>
      </c>
      <c r="O223" s="8" t="s">
        <v>46</v>
      </c>
      <c r="P223" s="8" t="s">
        <v>46</v>
      </c>
      <c r="Q223" s="8" t="s">
        <v>46</v>
      </c>
      <c r="R223" s="8" t="s">
        <v>46</v>
      </c>
      <c r="S223" s="8" t="s">
        <v>46</v>
      </c>
      <c r="T223" s="8" t="s">
        <v>46</v>
      </c>
      <c r="U223" s="8" t="s">
        <v>46</v>
      </c>
      <c r="V223" s="8" t="s">
        <v>46</v>
      </c>
      <c r="W223" s="8" t="s">
        <v>46</v>
      </c>
      <c r="X223" s="8" t="s">
        <v>46</v>
      </c>
      <c r="Y223" s="8" t="s">
        <v>46</v>
      </c>
      <c r="Z223" s="8" t="s">
        <v>46</v>
      </c>
      <c r="AA223" s="8" t="s">
        <v>46</v>
      </c>
      <c r="AB223" s="8" t="s">
        <v>46</v>
      </c>
      <c r="AC223" s="8" t="s">
        <v>46</v>
      </c>
      <c r="AD223" s="8" t="s">
        <v>46</v>
      </c>
      <c r="AE223" s="8" t="s">
        <v>46</v>
      </c>
      <c r="AF223" s="8" t="s">
        <v>46</v>
      </c>
      <c r="AG223" s="8" t="s">
        <v>46</v>
      </c>
      <c r="AH223" s="8" t="s">
        <v>46</v>
      </c>
      <c r="AI223" s="8" t="s">
        <v>46</v>
      </c>
      <c r="AJ223" s="8" t="s">
        <v>46</v>
      </c>
      <c r="AK223" s="8" t="s">
        <v>46</v>
      </c>
      <c r="AL223" s="8" t="s">
        <v>46</v>
      </c>
      <c r="AM223" s="8" t="s">
        <v>46</v>
      </c>
    </row>
    <row r="224" spans="1:39" x14ac:dyDescent="0.25">
      <c r="A224" s="8" t="s">
        <v>46</v>
      </c>
      <c r="B224" s="8" t="s">
        <v>46</v>
      </c>
      <c r="C224" s="8" t="s">
        <v>46</v>
      </c>
      <c r="D224" s="8" t="s">
        <v>46</v>
      </c>
      <c r="E224" s="8" t="s">
        <v>46</v>
      </c>
      <c r="F224" s="8" t="s">
        <v>46</v>
      </c>
      <c r="G224" s="8" t="s">
        <v>46</v>
      </c>
      <c r="H224" s="8" t="s">
        <v>46</v>
      </c>
      <c r="I224" s="8" t="s">
        <v>46</v>
      </c>
      <c r="J224" s="8" t="s">
        <v>46</v>
      </c>
      <c r="K224" s="8" t="s">
        <v>46</v>
      </c>
      <c r="L224" s="8" t="s">
        <v>46</v>
      </c>
      <c r="M224" s="8" t="s">
        <v>46</v>
      </c>
      <c r="N224" s="8" t="s">
        <v>46</v>
      </c>
      <c r="O224" s="8" t="s">
        <v>46</v>
      </c>
      <c r="P224" s="8" t="s">
        <v>46</v>
      </c>
      <c r="Q224" s="8" t="s">
        <v>46</v>
      </c>
      <c r="R224" s="8" t="s">
        <v>46</v>
      </c>
      <c r="S224" s="8" t="s">
        <v>46</v>
      </c>
      <c r="T224" s="8" t="s">
        <v>46</v>
      </c>
      <c r="U224" s="8" t="s">
        <v>46</v>
      </c>
      <c r="V224" s="8" t="s">
        <v>46</v>
      </c>
      <c r="W224" s="8" t="s">
        <v>46</v>
      </c>
      <c r="X224" s="8" t="s">
        <v>46</v>
      </c>
      <c r="Y224" s="8" t="s">
        <v>46</v>
      </c>
      <c r="Z224" s="8" t="s">
        <v>46</v>
      </c>
      <c r="AA224" s="8" t="s">
        <v>46</v>
      </c>
      <c r="AB224" s="8" t="s">
        <v>46</v>
      </c>
      <c r="AC224" s="8" t="s">
        <v>46</v>
      </c>
      <c r="AD224" s="8" t="s">
        <v>46</v>
      </c>
      <c r="AE224" s="8" t="s">
        <v>46</v>
      </c>
      <c r="AF224" s="8" t="s">
        <v>46</v>
      </c>
      <c r="AG224" s="8" t="s">
        <v>46</v>
      </c>
      <c r="AH224" s="8" t="s">
        <v>46</v>
      </c>
      <c r="AI224" s="8" t="s">
        <v>46</v>
      </c>
      <c r="AJ224" s="8" t="s">
        <v>46</v>
      </c>
      <c r="AK224" s="8" t="s">
        <v>46</v>
      </c>
      <c r="AL224" s="8" t="s">
        <v>46</v>
      </c>
      <c r="AM224" s="8" t="s">
        <v>46</v>
      </c>
    </row>
    <row r="225" spans="1:39" x14ac:dyDescent="0.25">
      <c r="A225" s="8" t="s">
        <v>46</v>
      </c>
      <c r="B225" s="8" t="s">
        <v>46</v>
      </c>
      <c r="C225" s="8" t="s">
        <v>46</v>
      </c>
      <c r="D225" s="8" t="s">
        <v>46</v>
      </c>
      <c r="E225" s="8" t="s">
        <v>46</v>
      </c>
      <c r="F225" s="8" t="s">
        <v>46</v>
      </c>
      <c r="G225" s="8" t="s">
        <v>46</v>
      </c>
      <c r="H225" s="8" t="s">
        <v>46</v>
      </c>
      <c r="I225" s="8" t="s">
        <v>46</v>
      </c>
      <c r="J225" s="8" t="s">
        <v>46</v>
      </c>
      <c r="K225" s="8" t="s">
        <v>46</v>
      </c>
      <c r="L225" s="8" t="s">
        <v>46</v>
      </c>
      <c r="M225" s="8" t="s">
        <v>46</v>
      </c>
      <c r="N225" s="8" t="s">
        <v>46</v>
      </c>
      <c r="O225" s="8" t="s">
        <v>46</v>
      </c>
      <c r="P225" s="8" t="s">
        <v>46</v>
      </c>
      <c r="Q225" s="8" t="s">
        <v>46</v>
      </c>
      <c r="R225" s="8" t="s">
        <v>46</v>
      </c>
      <c r="S225" s="8" t="s">
        <v>46</v>
      </c>
      <c r="T225" s="8" t="s">
        <v>46</v>
      </c>
      <c r="U225" s="8" t="s">
        <v>46</v>
      </c>
      <c r="V225" s="8" t="s">
        <v>46</v>
      </c>
      <c r="W225" s="8" t="s">
        <v>46</v>
      </c>
      <c r="X225" s="8" t="s">
        <v>46</v>
      </c>
      <c r="Y225" s="8" t="s">
        <v>46</v>
      </c>
      <c r="Z225" s="8" t="s">
        <v>46</v>
      </c>
      <c r="AA225" s="8" t="s">
        <v>46</v>
      </c>
      <c r="AB225" s="8" t="s">
        <v>46</v>
      </c>
      <c r="AC225" s="8" t="s">
        <v>46</v>
      </c>
      <c r="AD225" s="8" t="s">
        <v>46</v>
      </c>
      <c r="AE225" s="8" t="s">
        <v>46</v>
      </c>
      <c r="AF225" s="8" t="s">
        <v>46</v>
      </c>
      <c r="AG225" s="8" t="s">
        <v>46</v>
      </c>
      <c r="AH225" s="8" t="s">
        <v>46</v>
      </c>
      <c r="AI225" s="8" t="s">
        <v>46</v>
      </c>
      <c r="AJ225" s="8" t="s">
        <v>46</v>
      </c>
      <c r="AK225" s="8" t="s">
        <v>46</v>
      </c>
      <c r="AL225" s="8" t="s">
        <v>46</v>
      </c>
      <c r="AM225" s="8" t="s">
        <v>46</v>
      </c>
    </row>
    <row r="226" spans="1:39" x14ac:dyDescent="0.25">
      <c r="A226" s="8" t="s">
        <v>46</v>
      </c>
      <c r="B226" s="8" t="s">
        <v>46</v>
      </c>
      <c r="C226" s="8" t="s">
        <v>46</v>
      </c>
      <c r="D226" s="8" t="s">
        <v>46</v>
      </c>
      <c r="E226" s="8" t="s">
        <v>46</v>
      </c>
      <c r="F226" s="8" t="s">
        <v>46</v>
      </c>
      <c r="G226" s="8" t="s">
        <v>46</v>
      </c>
      <c r="H226" s="8" t="s">
        <v>46</v>
      </c>
      <c r="I226" s="8" t="s">
        <v>46</v>
      </c>
      <c r="J226" s="8" t="s">
        <v>46</v>
      </c>
      <c r="K226" s="8" t="s">
        <v>46</v>
      </c>
      <c r="L226" s="8" t="s">
        <v>46</v>
      </c>
      <c r="M226" s="8" t="s">
        <v>46</v>
      </c>
      <c r="N226" s="8" t="s">
        <v>46</v>
      </c>
      <c r="O226" s="8" t="s">
        <v>46</v>
      </c>
      <c r="P226" s="8" t="s">
        <v>46</v>
      </c>
      <c r="Q226" s="8" t="s">
        <v>46</v>
      </c>
      <c r="R226" s="8" t="s">
        <v>46</v>
      </c>
      <c r="S226" s="8" t="s">
        <v>46</v>
      </c>
      <c r="T226" s="8" t="s">
        <v>46</v>
      </c>
      <c r="U226" s="8" t="s">
        <v>46</v>
      </c>
      <c r="V226" s="8" t="s">
        <v>46</v>
      </c>
      <c r="W226" s="8" t="s">
        <v>46</v>
      </c>
      <c r="X226" s="8" t="s">
        <v>46</v>
      </c>
      <c r="Y226" s="8" t="s">
        <v>46</v>
      </c>
      <c r="Z226" s="8" t="s">
        <v>46</v>
      </c>
      <c r="AA226" s="8" t="s">
        <v>46</v>
      </c>
      <c r="AB226" s="8" t="s">
        <v>46</v>
      </c>
      <c r="AC226" s="8" t="s">
        <v>46</v>
      </c>
      <c r="AD226" s="8" t="s">
        <v>46</v>
      </c>
      <c r="AE226" s="8" t="s">
        <v>46</v>
      </c>
      <c r="AF226" s="8" t="s">
        <v>46</v>
      </c>
      <c r="AG226" s="8" t="s">
        <v>46</v>
      </c>
      <c r="AH226" s="8" t="s">
        <v>46</v>
      </c>
      <c r="AI226" s="8" t="s">
        <v>46</v>
      </c>
      <c r="AJ226" s="8" t="s">
        <v>46</v>
      </c>
      <c r="AK226" s="8" t="s">
        <v>46</v>
      </c>
      <c r="AL226" s="8" t="s">
        <v>46</v>
      </c>
      <c r="AM226" s="8" t="s">
        <v>46</v>
      </c>
    </row>
    <row r="227" spans="1:39" x14ac:dyDescent="0.25">
      <c r="A227" s="8" t="s">
        <v>46</v>
      </c>
      <c r="B227" s="8" t="s">
        <v>46</v>
      </c>
      <c r="C227" s="8" t="s">
        <v>46</v>
      </c>
      <c r="D227" s="8" t="s">
        <v>46</v>
      </c>
      <c r="E227" s="8" t="s">
        <v>46</v>
      </c>
      <c r="F227" s="8" t="s">
        <v>46</v>
      </c>
      <c r="G227" s="8" t="s">
        <v>46</v>
      </c>
      <c r="H227" s="8" t="s">
        <v>46</v>
      </c>
      <c r="I227" s="8" t="s">
        <v>46</v>
      </c>
      <c r="J227" s="8" t="s">
        <v>46</v>
      </c>
      <c r="K227" s="8" t="s">
        <v>46</v>
      </c>
      <c r="L227" s="8" t="s">
        <v>46</v>
      </c>
      <c r="M227" s="8" t="s">
        <v>46</v>
      </c>
      <c r="N227" s="8" t="s">
        <v>46</v>
      </c>
      <c r="O227" s="8" t="s">
        <v>46</v>
      </c>
      <c r="P227" s="8" t="s">
        <v>46</v>
      </c>
      <c r="Q227" s="8" t="s">
        <v>46</v>
      </c>
      <c r="R227" s="8" t="s">
        <v>46</v>
      </c>
      <c r="S227" s="8" t="s">
        <v>46</v>
      </c>
      <c r="T227" s="8" t="s">
        <v>46</v>
      </c>
      <c r="U227" s="8" t="s">
        <v>46</v>
      </c>
      <c r="V227" s="8" t="s">
        <v>46</v>
      </c>
      <c r="W227" s="8" t="s">
        <v>46</v>
      </c>
      <c r="X227" s="8" t="s">
        <v>46</v>
      </c>
      <c r="Y227" s="8" t="s">
        <v>46</v>
      </c>
      <c r="Z227" s="8" t="s">
        <v>46</v>
      </c>
      <c r="AA227" s="8" t="s">
        <v>46</v>
      </c>
      <c r="AB227" s="8" t="s">
        <v>46</v>
      </c>
      <c r="AC227" s="8" t="s">
        <v>46</v>
      </c>
      <c r="AD227" s="8" t="s">
        <v>46</v>
      </c>
      <c r="AE227" s="8" t="s">
        <v>46</v>
      </c>
      <c r="AF227" s="8" t="s">
        <v>46</v>
      </c>
      <c r="AG227" s="8" t="s">
        <v>46</v>
      </c>
      <c r="AH227" s="8" t="s">
        <v>46</v>
      </c>
      <c r="AI227" s="8" t="s">
        <v>46</v>
      </c>
      <c r="AJ227" s="8" t="s">
        <v>46</v>
      </c>
      <c r="AK227" s="8" t="s">
        <v>46</v>
      </c>
      <c r="AL227" s="8" t="s">
        <v>46</v>
      </c>
      <c r="AM227" s="8" t="s">
        <v>46</v>
      </c>
    </row>
    <row r="228" spans="1:39" x14ac:dyDescent="0.25">
      <c r="A228" s="8" t="s">
        <v>46</v>
      </c>
      <c r="B228" s="8" t="s">
        <v>46</v>
      </c>
      <c r="C228" s="8" t="s">
        <v>46</v>
      </c>
      <c r="D228" s="8" t="s">
        <v>46</v>
      </c>
      <c r="E228" s="8" t="s">
        <v>46</v>
      </c>
      <c r="F228" s="8" t="s">
        <v>46</v>
      </c>
      <c r="G228" s="8" t="s">
        <v>46</v>
      </c>
      <c r="H228" s="8" t="s">
        <v>46</v>
      </c>
      <c r="I228" s="8" t="s">
        <v>46</v>
      </c>
      <c r="J228" s="8" t="s">
        <v>46</v>
      </c>
      <c r="K228" s="8" t="s">
        <v>46</v>
      </c>
      <c r="L228" s="8" t="s">
        <v>46</v>
      </c>
      <c r="M228" s="8" t="s">
        <v>46</v>
      </c>
      <c r="N228" s="8" t="s">
        <v>46</v>
      </c>
      <c r="O228" s="8" t="s">
        <v>46</v>
      </c>
      <c r="P228" s="8" t="s">
        <v>46</v>
      </c>
      <c r="Q228" s="8" t="s">
        <v>46</v>
      </c>
      <c r="R228" s="8" t="s">
        <v>46</v>
      </c>
      <c r="S228" s="8" t="s">
        <v>46</v>
      </c>
      <c r="T228" s="8" t="s">
        <v>46</v>
      </c>
      <c r="U228" s="8" t="s">
        <v>46</v>
      </c>
      <c r="V228" s="8" t="s">
        <v>46</v>
      </c>
      <c r="W228" s="8" t="s">
        <v>46</v>
      </c>
      <c r="X228" s="8" t="s">
        <v>46</v>
      </c>
      <c r="Y228" s="8" t="s">
        <v>46</v>
      </c>
      <c r="Z228" s="8" t="s">
        <v>46</v>
      </c>
      <c r="AA228" s="8" t="s">
        <v>46</v>
      </c>
      <c r="AB228" s="8" t="s">
        <v>46</v>
      </c>
      <c r="AC228" s="8" t="s">
        <v>46</v>
      </c>
      <c r="AD228" s="8" t="s">
        <v>46</v>
      </c>
      <c r="AE228" s="8" t="s">
        <v>46</v>
      </c>
      <c r="AF228" s="8" t="s">
        <v>46</v>
      </c>
      <c r="AG228" s="8" t="s">
        <v>46</v>
      </c>
      <c r="AH228" s="8" t="s">
        <v>46</v>
      </c>
      <c r="AI228" s="8" t="s">
        <v>46</v>
      </c>
      <c r="AJ228" s="8" t="s">
        <v>46</v>
      </c>
      <c r="AK228" s="8" t="s">
        <v>46</v>
      </c>
      <c r="AL228" s="8" t="s">
        <v>46</v>
      </c>
      <c r="AM228" s="8" t="s">
        <v>46</v>
      </c>
    </row>
    <row r="229" spans="1:39" x14ac:dyDescent="0.25">
      <c r="A229" s="8" t="s">
        <v>46</v>
      </c>
      <c r="B229" s="8" t="s">
        <v>46</v>
      </c>
      <c r="C229" s="8" t="s">
        <v>46</v>
      </c>
      <c r="D229" s="8" t="s">
        <v>46</v>
      </c>
      <c r="E229" s="8" t="s">
        <v>46</v>
      </c>
      <c r="F229" s="8" t="s">
        <v>46</v>
      </c>
      <c r="G229" s="8" t="s">
        <v>46</v>
      </c>
      <c r="H229" s="8" t="s">
        <v>46</v>
      </c>
      <c r="I229" s="8" t="s">
        <v>46</v>
      </c>
      <c r="J229" s="8" t="s">
        <v>46</v>
      </c>
      <c r="K229" s="8" t="s">
        <v>46</v>
      </c>
      <c r="L229" s="8" t="s">
        <v>46</v>
      </c>
      <c r="M229" s="8" t="s">
        <v>46</v>
      </c>
      <c r="N229" s="8" t="s">
        <v>46</v>
      </c>
      <c r="O229" s="8" t="s">
        <v>46</v>
      </c>
      <c r="P229" s="8" t="s">
        <v>46</v>
      </c>
      <c r="Q229" s="8" t="s">
        <v>46</v>
      </c>
      <c r="R229" s="8" t="s">
        <v>46</v>
      </c>
      <c r="S229" s="8" t="s">
        <v>46</v>
      </c>
      <c r="T229" s="8" t="s">
        <v>46</v>
      </c>
      <c r="U229" s="8" t="s">
        <v>46</v>
      </c>
      <c r="V229" s="8" t="s">
        <v>46</v>
      </c>
      <c r="W229" s="8" t="s">
        <v>46</v>
      </c>
      <c r="X229" s="8" t="s">
        <v>46</v>
      </c>
      <c r="Y229" s="8" t="s">
        <v>46</v>
      </c>
      <c r="Z229" s="8" t="s">
        <v>46</v>
      </c>
      <c r="AA229" s="8" t="s">
        <v>46</v>
      </c>
      <c r="AB229" s="8" t="s">
        <v>46</v>
      </c>
      <c r="AC229" s="8" t="s">
        <v>46</v>
      </c>
      <c r="AD229" s="8" t="s">
        <v>46</v>
      </c>
      <c r="AE229" s="8" t="s">
        <v>46</v>
      </c>
      <c r="AF229" s="8" t="s">
        <v>46</v>
      </c>
      <c r="AG229" s="8" t="s">
        <v>46</v>
      </c>
      <c r="AH229" s="8" t="s">
        <v>46</v>
      </c>
      <c r="AI229" s="8" t="s">
        <v>46</v>
      </c>
      <c r="AJ229" s="8" t="s">
        <v>46</v>
      </c>
      <c r="AK229" s="8" t="s">
        <v>46</v>
      </c>
      <c r="AL229" s="8" t="s">
        <v>46</v>
      </c>
      <c r="AM229" s="8" t="s">
        <v>46</v>
      </c>
    </row>
    <row r="230" spans="1:39" x14ac:dyDescent="0.25">
      <c r="A230" s="8" t="s">
        <v>46</v>
      </c>
      <c r="B230" s="8" t="s">
        <v>46</v>
      </c>
      <c r="C230" s="8" t="s">
        <v>46</v>
      </c>
      <c r="D230" s="8" t="s">
        <v>46</v>
      </c>
      <c r="E230" s="8" t="s">
        <v>46</v>
      </c>
      <c r="F230" s="8" t="s">
        <v>46</v>
      </c>
      <c r="G230" s="8" t="s">
        <v>46</v>
      </c>
      <c r="H230" s="8" t="s">
        <v>46</v>
      </c>
      <c r="I230" s="8" t="s">
        <v>46</v>
      </c>
      <c r="J230" s="8" t="s">
        <v>46</v>
      </c>
      <c r="K230" s="8" t="s">
        <v>46</v>
      </c>
      <c r="L230" s="8" t="s">
        <v>46</v>
      </c>
      <c r="M230" s="8" t="s">
        <v>46</v>
      </c>
      <c r="N230" s="8" t="s">
        <v>46</v>
      </c>
      <c r="O230" s="8" t="s">
        <v>46</v>
      </c>
      <c r="P230" s="8" t="s">
        <v>46</v>
      </c>
      <c r="Q230" s="8" t="s">
        <v>46</v>
      </c>
      <c r="R230" s="8" t="s">
        <v>46</v>
      </c>
      <c r="S230" s="8" t="s">
        <v>46</v>
      </c>
      <c r="T230" s="8" t="s">
        <v>46</v>
      </c>
      <c r="U230" s="8" t="s">
        <v>46</v>
      </c>
      <c r="V230" s="8" t="s">
        <v>46</v>
      </c>
      <c r="W230" s="8" t="s">
        <v>46</v>
      </c>
      <c r="X230" s="8" t="s">
        <v>46</v>
      </c>
      <c r="Y230" s="8" t="s">
        <v>46</v>
      </c>
      <c r="Z230" s="8" t="s">
        <v>46</v>
      </c>
      <c r="AA230" s="8" t="s">
        <v>46</v>
      </c>
      <c r="AB230" s="8" t="s">
        <v>46</v>
      </c>
      <c r="AC230" s="8" t="s">
        <v>46</v>
      </c>
      <c r="AD230" s="8" t="s">
        <v>46</v>
      </c>
      <c r="AE230" s="8" t="s">
        <v>46</v>
      </c>
      <c r="AF230" s="8" t="s">
        <v>46</v>
      </c>
      <c r="AG230" s="8" t="s">
        <v>46</v>
      </c>
      <c r="AH230" s="8" t="s">
        <v>46</v>
      </c>
      <c r="AI230" s="8" t="s">
        <v>46</v>
      </c>
      <c r="AJ230" s="8" t="s">
        <v>46</v>
      </c>
      <c r="AK230" s="8" t="s">
        <v>46</v>
      </c>
      <c r="AL230" s="8" t="s">
        <v>46</v>
      </c>
      <c r="AM230" s="8" t="s">
        <v>46</v>
      </c>
    </row>
    <row r="231" spans="1:39" x14ac:dyDescent="0.25">
      <c r="A231" s="8" t="s">
        <v>46</v>
      </c>
      <c r="B231" s="8" t="s">
        <v>46</v>
      </c>
      <c r="C231" s="8" t="s">
        <v>46</v>
      </c>
      <c r="D231" s="8" t="s">
        <v>46</v>
      </c>
      <c r="E231" s="8" t="s">
        <v>46</v>
      </c>
      <c r="F231" s="8" t="s">
        <v>46</v>
      </c>
      <c r="G231" s="8" t="s">
        <v>46</v>
      </c>
      <c r="H231" s="8" t="s">
        <v>46</v>
      </c>
      <c r="I231" s="8" t="s">
        <v>46</v>
      </c>
      <c r="J231" s="8" t="s">
        <v>46</v>
      </c>
      <c r="K231" s="8" t="s">
        <v>46</v>
      </c>
      <c r="L231" s="8" t="s">
        <v>46</v>
      </c>
      <c r="M231" s="8" t="s">
        <v>46</v>
      </c>
      <c r="N231" s="8" t="s">
        <v>46</v>
      </c>
      <c r="O231" s="8" t="s">
        <v>46</v>
      </c>
      <c r="P231" s="8" t="s">
        <v>46</v>
      </c>
      <c r="Q231" s="8" t="s">
        <v>46</v>
      </c>
      <c r="R231" s="8" t="s">
        <v>46</v>
      </c>
      <c r="S231" s="8" t="s">
        <v>46</v>
      </c>
      <c r="T231" s="8" t="s">
        <v>46</v>
      </c>
      <c r="U231" s="8" t="s">
        <v>46</v>
      </c>
      <c r="V231" s="8" t="s">
        <v>46</v>
      </c>
      <c r="W231" s="8" t="s">
        <v>46</v>
      </c>
      <c r="X231" s="8" t="s">
        <v>46</v>
      </c>
      <c r="Y231" s="8" t="s">
        <v>46</v>
      </c>
      <c r="Z231" s="8" t="s">
        <v>46</v>
      </c>
      <c r="AA231" s="8" t="s">
        <v>46</v>
      </c>
      <c r="AB231" s="8" t="s">
        <v>46</v>
      </c>
      <c r="AC231" s="8" t="s">
        <v>46</v>
      </c>
      <c r="AD231" s="8" t="s">
        <v>46</v>
      </c>
      <c r="AE231" s="8" t="s">
        <v>46</v>
      </c>
      <c r="AF231" s="8" t="s">
        <v>46</v>
      </c>
      <c r="AG231" s="8" t="s">
        <v>46</v>
      </c>
      <c r="AH231" s="8" t="s">
        <v>46</v>
      </c>
      <c r="AI231" s="8" t="s">
        <v>46</v>
      </c>
      <c r="AJ231" s="8" t="s">
        <v>46</v>
      </c>
      <c r="AK231" s="8" t="s">
        <v>46</v>
      </c>
      <c r="AL231" s="8" t="s">
        <v>46</v>
      </c>
      <c r="AM231" s="8" t="s">
        <v>46</v>
      </c>
    </row>
    <row r="232" spans="1:39" x14ac:dyDescent="0.25">
      <c r="A232" s="8" t="s">
        <v>46</v>
      </c>
      <c r="B232" s="8" t="s">
        <v>46</v>
      </c>
      <c r="C232" s="8" t="s">
        <v>46</v>
      </c>
      <c r="D232" s="8" t="s">
        <v>46</v>
      </c>
      <c r="E232" s="8" t="s">
        <v>46</v>
      </c>
      <c r="F232" s="8" t="s">
        <v>46</v>
      </c>
      <c r="G232" s="8" t="s">
        <v>46</v>
      </c>
      <c r="H232" s="8" t="s">
        <v>46</v>
      </c>
      <c r="I232" s="8" t="s">
        <v>46</v>
      </c>
      <c r="J232" s="8" t="s">
        <v>46</v>
      </c>
      <c r="K232" s="8" t="s">
        <v>46</v>
      </c>
      <c r="L232" s="8" t="s">
        <v>46</v>
      </c>
      <c r="M232" s="8" t="s">
        <v>46</v>
      </c>
      <c r="N232" s="8" t="s">
        <v>46</v>
      </c>
      <c r="O232" s="8" t="s">
        <v>46</v>
      </c>
      <c r="P232" s="8" t="s">
        <v>46</v>
      </c>
      <c r="Q232" s="8" t="s">
        <v>46</v>
      </c>
      <c r="R232" s="8" t="s">
        <v>46</v>
      </c>
      <c r="S232" s="8" t="s">
        <v>46</v>
      </c>
      <c r="T232" s="8" t="s">
        <v>46</v>
      </c>
      <c r="U232" s="8" t="s">
        <v>46</v>
      </c>
      <c r="V232" s="8" t="s">
        <v>46</v>
      </c>
      <c r="W232" s="8" t="s">
        <v>46</v>
      </c>
      <c r="X232" s="8" t="s">
        <v>46</v>
      </c>
      <c r="Y232" s="8" t="s">
        <v>46</v>
      </c>
      <c r="Z232" s="8" t="s">
        <v>46</v>
      </c>
      <c r="AA232" s="8" t="s">
        <v>46</v>
      </c>
      <c r="AB232" s="8" t="s">
        <v>46</v>
      </c>
      <c r="AC232" s="8" t="s">
        <v>46</v>
      </c>
      <c r="AD232" s="8" t="s">
        <v>46</v>
      </c>
      <c r="AE232" s="8" t="s">
        <v>46</v>
      </c>
      <c r="AF232" s="8" t="s">
        <v>46</v>
      </c>
      <c r="AG232" s="8" t="s">
        <v>46</v>
      </c>
      <c r="AH232" s="8" t="s">
        <v>46</v>
      </c>
      <c r="AI232" s="8" t="s">
        <v>46</v>
      </c>
      <c r="AJ232" s="8" t="s">
        <v>46</v>
      </c>
      <c r="AK232" s="8" t="s">
        <v>46</v>
      </c>
      <c r="AL232" s="8" t="s">
        <v>46</v>
      </c>
      <c r="AM232" s="8" t="s">
        <v>46</v>
      </c>
    </row>
    <row r="233" spans="1:39" x14ac:dyDescent="0.25">
      <c r="A233" s="8" t="s">
        <v>46</v>
      </c>
      <c r="B233" s="8" t="s">
        <v>46</v>
      </c>
      <c r="C233" s="8" t="s">
        <v>46</v>
      </c>
      <c r="D233" s="8" t="s">
        <v>46</v>
      </c>
      <c r="E233" s="8" t="s">
        <v>46</v>
      </c>
      <c r="F233" s="8" t="s">
        <v>46</v>
      </c>
      <c r="G233" s="8" t="s">
        <v>46</v>
      </c>
      <c r="H233" s="8" t="s">
        <v>46</v>
      </c>
      <c r="I233" s="8" t="s">
        <v>46</v>
      </c>
      <c r="J233" s="8" t="s">
        <v>46</v>
      </c>
      <c r="K233" s="8" t="s">
        <v>46</v>
      </c>
      <c r="L233" s="8" t="s">
        <v>46</v>
      </c>
      <c r="M233" s="8" t="s">
        <v>46</v>
      </c>
      <c r="N233" s="8" t="s">
        <v>46</v>
      </c>
      <c r="O233" s="8" t="s">
        <v>46</v>
      </c>
      <c r="P233" s="8" t="s">
        <v>46</v>
      </c>
      <c r="Q233" s="8" t="s">
        <v>46</v>
      </c>
      <c r="R233" s="8" t="s">
        <v>46</v>
      </c>
      <c r="S233" s="8" t="s">
        <v>46</v>
      </c>
      <c r="T233" s="8" t="s">
        <v>46</v>
      </c>
      <c r="U233" s="8" t="s">
        <v>46</v>
      </c>
      <c r="V233" s="8" t="s">
        <v>46</v>
      </c>
      <c r="W233" s="8" t="s">
        <v>46</v>
      </c>
      <c r="X233" s="8" t="s">
        <v>46</v>
      </c>
      <c r="Y233" s="8" t="s">
        <v>46</v>
      </c>
      <c r="Z233" s="8" t="s">
        <v>46</v>
      </c>
      <c r="AA233" s="8" t="s">
        <v>46</v>
      </c>
      <c r="AB233" s="8" t="s">
        <v>46</v>
      </c>
      <c r="AC233" s="8" t="s">
        <v>46</v>
      </c>
      <c r="AD233" s="8" t="s">
        <v>46</v>
      </c>
      <c r="AE233" s="8" t="s">
        <v>46</v>
      </c>
      <c r="AF233" s="8" t="s">
        <v>46</v>
      </c>
      <c r="AG233" s="8" t="s">
        <v>46</v>
      </c>
      <c r="AH233" s="8" t="s">
        <v>46</v>
      </c>
      <c r="AI233" s="8" t="s">
        <v>46</v>
      </c>
      <c r="AJ233" s="8" t="s">
        <v>46</v>
      </c>
      <c r="AK233" s="8" t="s">
        <v>46</v>
      </c>
      <c r="AL233" s="8" t="s">
        <v>46</v>
      </c>
      <c r="AM233" s="8" t="s">
        <v>46</v>
      </c>
    </row>
    <row r="234" spans="1:39" x14ac:dyDescent="0.25">
      <c r="A234" s="8" t="s">
        <v>46</v>
      </c>
      <c r="B234" s="8" t="s">
        <v>46</v>
      </c>
      <c r="C234" s="8" t="s">
        <v>46</v>
      </c>
      <c r="D234" s="8" t="s">
        <v>46</v>
      </c>
      <c r="E234" s="8" t="s">
        <v>46</v>
      </c>
      <c r="F234" s="8" t="s">
        <v>46</v>
      </c>
      <c r="G234" s="8" t="s">
        <v>46</v>
      </c>
      <c r="H234" s="8" t="s">
        <v>46</v>
      </c>
      <c r="I234" s="8" t="s">
        <v>46</v>
      </c>
      <c r="J234" s="8" t="s">
        <v>46</v>
      </c>
      <c r="K234" s="8" t="s">
        <v>46</v>
      </c>
      <c r="L234" s="8" t="s">
        <v>46</v>
      </c>
      <c r="M234" s="8" t="s">
        <v>46</v>
      </c>
      <c r="N234" s="8" t="s">
        <v>46</v>
      </c>
      <c r="O234" s="8" t="s">
        <v>46</v>
      </c>
      <c r="P234" s="8" t="s">
        <v>46</v>
      </c>
      <c r="Q234" s="8" t="s">
        <v>46</v>
      </c>
      <c r="R234" s="8" t="s">
        <v>46</v>
      </c>
      <c r="S234" s="8" t="s">
        <v>46</v>
      </c>
      <c r="T234" s="8" t="s">
        <v>46</v>
      </c>
      <c r="U234" s="8" t="s">
        <v>46</v>
      </c>
      <c r="V234" s="8" t="s">
        <v>46</v>
      </c>
      <c r="W234" s="8" t="s">
        <v>46</v>
      </c>
      <c r="X234" s="8" t="s">
        <v>46</v>
      </c>
      <c r="Y234" s="8" t="s">
        <v>46</v>
      </c>
      <c r="Z234" s="8" t="s">
        <v>46</v>
      </c>
      <c r="AA234" s="8" t="s">
        <v>46</v>
      </c>
      <c r="AB234" s="8" t="s">
        <v>46</v>
      </c>
      <c r="AC234" s="8" t="s">
        <v>46</v>
      </c>
      <c r="AD234" s="8" t="s">
        <v>46</v>
      </c>
      <c r="AE234" s="8" t="s">
        <v>46</v>
      </c>
      <c r="AF234" s="8" t="s">
        <v>46</v>
      </c>
      <c r="AG234" s="8" t="s">
        <v>46</v>
      </c>
      <c r="AH234" s="8" t="s">
        <v>46</v>
      </c>
      <c r="AI234" s="8" t="s">
        <v>46</v>
      </c>
      <c r="AJ234" s="8" t="s">
        <v>46</v>
      </c>
      <c r="AK234" s="8" t="s">
        <v>46</v>
      </c>
      <c r="AL234" s="8" t="s">
        <v>46</v>
      </c>
      <c r="AM234" s="8" t="s">
        <v>46</v>
      </c>
    </row>
    <row r="235" spans="1:39" x14ac:dyDescent="0.25">
      <c r="A235" s="8" t="s">
        <v>46</v>
      </c>
      <c r="B235" s="8" t="s">
        <v>46</v>
      </c>
      <c r="C235" s="8" t="s">
        <v>46</v>
      </c>
      <c r="D235" s="8" t="s">
        <v>46</v>
      </c>
      <c r="E235" s="8" t="s">
        <v>46</v>
      </c>
      <c r="F235" s="8" t="s">
        <v>46</v>
      </c>
      <c r="G235" s="8" t="s">
        <v>46</v>
      </c>
      <c r="H235" s="8" t="s">
        <v>46</v>
      </c>
      <c r="I235" s="8" t="s">
        <v>46</v>
      </c>
      <c r="J235" s="8" t="s">
        <v>46</v>
      </c>
      <c r="K235" s="8" t="s">
        <v>46</v>
      </c>
      <c r="L235" s="8" t="s">
        <v>46</v>
      </c>
      <c r="M235" s="8" t="s">
        <v>46</v>
      </c>
      <c r="N235" s="8" t="s">
        <v>46</v>
      </c>
      <c r="O235" s="8" t="s">
        <v>46</v>
      </c>
      <c r="P235" s="8" t="s">
        <v>46</v>
      </c>
      <c r="Q235" s="8" t="s">
        <v>46</v>
      </c>
      <c r="R235" s="8" t="s">
        <v>46</v>
      </c>
      <c r="S235" s="8" t="s">
        <v>46</v>
      </c>
      <c r="T235" s="8" t="s">
        <v>46</v>
      </c>
      <c r="U235" s="8" t="s">
        <v>46</v>
      </c>
      <c r="V235" s="8" t="s">
        <v>46</v>
      </c>
      <c r="W235" s="8" t="s">
        <v>46</v>
      </c>
      <c r="X235" s="8" t="s">
        <v>46</v>
      </c>
      <c r="Y235" s="8" t="s">
        <v>46</v>
      </c>
      <c r="Z235" s="8" t="s">
        <v>46</v>
      </c>
      <c r="AA235" s="8" t="s">
        <v>46</v>
      </c>
      <c r="AB235" s="8" t="s">
        <v>46</v>
      </c>
      <c r="AC235" s="8" t="s">
        <v>46</v>
      </c>
      <c r="AD235" s="8" t="s">
        <v>46</v>
      </c>
      <c r="AE235" s="8" t="s">
        <v>46</v>
      </c>
      <c r="AF235" s="8" t="s">
        <v>46</v>
      </c>
      <c r="AG235" s="8" t="s">
        <v>46</v>
      </c>
      <c r="AH235" s="8" t="s">
        <v>46</v>
      </c>
      <c r="AI235" s="8" t="s">
        <v>46</v>
      </c>
      <c r="AJ235" s="8" t="s">
        <v>46</v>
      </c>
      <c r="AK235" s="8" t="s">
        <v>46</v>
      </c>
      <c r="AL235" s="8" t="s">
        <v>46</v>
      </c>
      <c r="AM235" s="8" t="s">
        <v>46</v>
      </c>
    </row>
    <row r="236" spans="1:39" x14ac:dyDescent="0.25">
      <c r="A236" s="8" t="s">
        <v>46</v>
      </c>
      <c r="B236" s="8" t="s">
        <v>46</v>
      </c>
      <c r="C236" s="8" t="s">
        <v>46</v>
      </c>
      <c r="D236" s="8" t="s">
        <v>46</v>
      </c>
      <c r="E236" s="8" t="s">
        <v>46</v>
      </c>
      <c r="F236" s="8" t="s">
        <v>46</v>
      </c>
      <c r="G236" s="8" t="s">
        <v>46</v>
      </c>
      <c r="H236" s="8" t="s">
        <v>46</v>
      </c>
      <c r="I236" s="8" t="s">
        <v>46</v>
      </c>
      <c r="J236" s="8" t="s">
        <v>46</v>
      </c>
      <c r="K236" s="8" t="s">
        <v>46</v>
      </c>
      <c r="L236" s="8" t="s">
        <v>46</v>
      </c>
      <c r="M236" s="8" t="s">
        <v>46</v>
      </c>
      <c r="N236" s="8" t="s">
        <v>46</v>
      </c>
      <c r="O236" s="8" t="s">
        <v>46</v>
      </c>
      <c r="P236" s="8" t="s">
        <v>46</v>
      </c>
      <c r="Q236" s="8" t="s">
        <v>46</v>
      </c>
      <c r="R236" s="8" t="s">
        <v>46</v>
      </c>
      <c r="S236" s="8" t="s">
        <v>46</v>
      </c>
      <c r="T236" s="8" t="s">
        <v>46</v>
      </c>
      <c r="U236" s="8" t="s">
        <v>46</v>
      </c>
      <c r="V236" s="8" t="s">
        <v>46</v>
      </c>
      <c r="W236" s="8" t="s">
        <v>46</v>
      </c>
      <c r="X236" s="8" t="s">
        <v>46</v>
      </c>
      <c r="Y236" s="8" t="s">
        <v>46</v>
      </c>
      <c r="Z236" s="8" t="s">
        <v>46</v>
      </c>
      <c r="AA236" s="8" t="s">
        <v>46</v>
      </c>
      <c r="AB236" s="8" t="s">
        <v>46</v>
      </c>
      <c r="AC236" s="8" t="s">
        <v>46</v>
      </c>
      <c r="AD236" s="8" t="s">
        <v>46</v>
      </c>
      <c r="AE236" s="8" t="s">
        <v>46</v>
      </c>
      <c r="AF236" s="8" t="s">
        <v>46</v>
      </c>
      <c r="AG236" s="8" t="s">
        <v>46</v>
      </c>
      <c r="AH236" s="8" t="s">
        <v>46</v>
      </c>
      <c r="AI236" s="8" t="s">
        <v>46</v>
      </c>
      <c r="AJ236" s="8" t="s">
        <v>46</v>
      </c>
      <c r="AK236" s="8" t="s">
        <v>46</v>
      </c>
      <c r="AL236" s="8" t="s">
        <v>46</v>
      </c>
      <c r="AM236" s="8" t="s">
        <v>46</v>
      </c>
    </row>
    <row r="237" spans="1:39" x14ac:dyDescent="0.25">
      <c r="A237" s="8" t="s">
        <v>46</v>
      </c>
      <c r="B237" s="8" t="s">
        <v>46</v>
      </c>
      <c r="C237" s="8" t="s">
        <v>46</v>
      </c>
      <c r="D237" s="8" t="s">
        <v>46</v>
      </c>
      <c r="E237" s="8" t="s">
        <v>46</v>
      </c>
      <c r="F237" s="8" t="s">
        <v>46</v>
      </c>
      <c r="G237" s="8" t="s">
        <v>46</v>
      </c>
      <c r="H237" s="8" t="s">
        <v>46</v>
      </c>
      <c r="I237" s="8" t="s">
        <v>46</v>
      </c>
      <c r="J237" s="8" t="s">
        <v>46</v>
      </c>
      <c r="K237" s="8" t="s">
        <v>46</v>
      </c>
      <c r="L237" s="8" t="s">
        <v>46</v>
      </c>
      <c r="M237" s="8" t="s">
        <v>46</v>
      </c>
      <c r="N237" s="8" t="s">
        <v>46</v>
      </c>
      <c r="O237" s="8" t="s">
        <v>46</v>
      </c>
      <c r="P237" s="8" t="s">
        <v>46</v>
      </c>
      <c r="Q237" s="8" t="s">
        <v>46</v>
      </c>
      <c r="R237" s="8" t="s">
        <v>46</v>
      </c>
      <c r="S237" s="8" t="s">
        <v>46</v>
      </c>
      <c r="T237" s="8" t="s">
        <v>46</v>
      </c>
      <c r="U237" s="8" t="s">
        <v>46</v>
      </c>
      <c r="V237" s="8" t="s">
        <v>46</v>
      </c>
      <c r="W237" s="8" t="s">
        <v>46</v>
      </c>
      <c r="X237" s="8" t="s">
        <v>46</v>
      </c>
      <c r="Y237" s="8" t="s">
        <v>46</v>
      </c>
      <c r="Z237" s="8" t="s">
        <v>46</v>
      </c>
      <c r="AA237" s="8" t="s">
        <v>46</v>
      </c>
      <c r="AB237" s="8" t="s">
        <v>46</v>
      </c>
      <c r="AC237" s="8" t="s">
        <v>46</v>
      </c>
      <c r="AD237" s="8" t="s">
        <v>46</v>
      </c>
      <c r="AE237" s="8" t="s">
        <v>46</v>
      </c>
      <c r="AF237" s="8" t="s">
        <v>46</v>
      </c>
      <c r="AG237" s="8" t="s">
        <v>46</v>
      </c>
      <c r="AH237" s="8" t="s">
        <v>46</v>
      </c>
      <c r="AI237" s="8" t="s">
        <v>46</v>
      </c>
      <c r="AJ237" s="8" t="s">
        <v>46</v>
      </c>
      <c r="AK237" s="8" t="s">
        <v>46</v>
      </c>
      <c r="AL237" s="8" t="s">
        <v>46</v>
      </c>
      <c r="AM237" s="8" t="s">
        <v>46</v>
      </c>
    </row>
    <row r="238" spans="1:39" x14ac:dyDescent="0.25">
      <c r="A238" s="8" t="s">
        <v>46</v>
      </c>
      <c r="B238" s="8" t="s">
        <v>46</v>
      </c>
      <c r="C238" s="8" t="s">
        <v>46</v>
      </c>
      <c r="D238" s="8" t="s">
        <v>46</v>
      </c>
      <c r="E238" s="8" t="s">
        <v>46</v>
      </c>
      <c r="F238" s="8" t="s">
        <v>46</v>
      </c>
      <c r="G238" s="8" t="s">
        <v>46</v>
      </c>
      <c r="H238" s="8" t="s">
        <v>46</v>
      </c>
      <c r="I238" s="8" t="s">
        <v>46</v>
      </c>
      <c r="J238" s="8" t="s">
        <v>46</v>
      </c>
      <c r="K238" s="8" t="s">
        <v>46</v>
      </c>
      <c r="L238" s="8" t="s">
        <v>46</v>
      </c>
      <c r="M238" s="8" t="s">
        <v>46</v>
      </c>
      <c r="N238" s="8" t="s">
        <v>46</v>
      </c>
      <c r="O238" s="8" t="s">
        <v>46</v>
      </c>
      <c r="P238" s="8" t="s">
        <v>46</v>
      </c>
      <c r="Q238" s="8" t="s">
        <v>46</v>
      </c>
      <c r="R238" s="8" t="s">
        <v>46</v>
      </c>
      <c r="S238" s="8" t="s">
        <v>46</v>
      </c>
      <c r="T238" s="8" t="s">
        <v>46</v>
      </c>
      <c r="U238" s="8" t="s">
        <v>46</v>
      </c>
      <c r="V238" s="8" t="s">
        <v>46</v>
      </c>
      <c r="W238" s="8" t="s">
        <v>46</v>
      </c>
      <c r="X238" s="8" t="s">
        <v>46</v>
      </c>
      <c r="Y238" s="8" t="s">
        <v>46</v>
      </c>
      <c r="Z238" s="8" t="s">
        <v>46</v>
      </c>
      <c r="AA238" s="8" t="s">
        <v>46</v>
      </c>
      <c r="AB238" s="8" t="s">
        <v>46</v>
      </c>
      <c r="AC238" s="8" t="s">
        <v>46</v>
      </c>
      <c r="AD238" s="8" t="s">
        <v>46</v>
      </c>
      <c r="AE238" s="8" t="s">
        <v>46</v>
      </c>
      <c r="AF238" s="8" t="s">
        <v>46</v>
      </c>
      <c r="AG238" s="8" t="s">
        <v>46</v>
      </c>
      <c r="AH238" s="8" t="s">
        <v>46</v>
      </c>
      <c r="AI238" s="8" t="s">
        <v>46</v>
      </c>
      <c r="AJ238" s="8" t="s">
        <v>46</v>
      </c>
      <c r="AK238" s="8" t="s">
        <v>46</v>
      </c>
      <c r="AL238" s="8" t="s">
        <v>46</v>
      </c>
      <c r="AM238" s="8" t="s">
        <v>46</v>
      </c>
    </row>
    <row r="239" spans="1:39" x14ac:dyDescent="0.25">
      <c r="A239" s="8" t="s">
        <v>46</v>
      </c>
      <c r="B239" s="8" t="s">
        <v>46</v>
      </c>
      <c r="C239" s="8" t="s">
        <v>46</v>
      </c>
      <c r="D239" s="8" t="s">
        <v>46</v>
      </c>
      <c r="E239" s="8" t="s">
        <v>46</v>
      </c>
      <c r="F239" s="8" t="s">
        <v>46</v>
      </c>
      <c r="G239" s="8" t="s">
        <v>46</v>
      </c>
      <c r="H239" s="8" t="s">
        <v>46</v>
      </c>
      <c r="I239" s="8" t="s">
        <v>46</v>
      </c>
      <c r="J239" s="8" t="s">
        <v>46</v>
      </c>
      <c r="K239" s="8" t="s">
        <v>46</v>
      </c>
      <c r="L239" s="8" t="s">
        <v>46</v>
      </c>
      <c r="M239" s="8" t="s">
        <v>46</v>
      </c>
      <c r="N239" s="8" t="s">
        <v>46</v>
      </c>
      <c r="O239" s="8" t="s">
        <v>46</v>
      </c>
      <c r="P239" s="8" t="s">
        <v>46</v>
      </c>
      <c r="Q239" s="8" t="s">
        <v>46</v>
      </c>
      <c r="R239" s="8" t="s">
        <v>46</v>
      </c>
      <c r="S239" s="8" t="s">
        <v>46</v>
      </c>
      <c r="T239" s="8" t="s">
        <v>46</v>
      </c>
      <c r="U239" s="8" t="s">
        <v>46</v>
      </c>
      <c r="V239" s="8" t="s">
        <v>46</v>
      </c>
      <c r="W239" s="8" t="s">
        <v>46</v>
      </c>
      <c r="X239" s="8" t="s">
        <v>46</v>
      </c>
      <c r="Y239" s="8" t="s">
        <v>46</v>
      </c>
      <c r="Z239" s="8" t="s">
        <v>46</v>
      </c>
      <c r="AA239" s="8" t="s">
        <v>46</v>
      </c>
      <c r="AB239" s="8" t="s">
        <v>46</v>
      </c>
      <c r="AC239" s="8" t="s">
        <v>46</v>
      </c>
      <c r="AD239" s="8" t="s">
        <v>46</v>
      </c>
      <c r="AE239" s="8" t="s">
        <v>46</v>
      </c>
      <c r="AF239" s="8" t="s">
        <v>46</v>
      </c>
      <c r="AG239" s="8" t="s">
        <v>46</v>
      </c>
      <c r="AH239" s="8" t="s">
        <v>46</v>
      </c>
      <c r="AI239" s="8" t="s">
        <v>46</v>
      </c>
      <c r="AJ239" s="8" t="s">
        <v>46</v>
      </c>
      <c r="AK239" s="8" t="s">
        <v>46</v>
      </c>
      <c r="AL239" s="8" t="s">
        <v>46</v>
      </c>
      <c r="AM239" s="8" t="s">
        <v>46</v>
      </c>
    </row>
    <row r="240" spans="1:39" x14ac:dyDescent="0.25">
      <c r="A240" s="8" t="s">
        <v>46</v>
      </c>
      <c r="B240" s="8" t="s">
        <v>46</v>
      </c>
      <c r="C240" s="8" t="s">
        <v>46</v>
      </c>
      <c r="D240" s="8" t="s">
        <v>46</v>
      </c>
      <c r="E240" s="8" t="s">
        <v>46</v>
      </c>
      <c r="F240" s="8" t="s">
        <v>46</v>
      </c>
      <c r="G240" s="8" t="s">
        <v>46</v>
      </c>
      <c r="H240" s="8" t="s">
        <v>46</v>
      </c>
      <c r="I240" s="8" t="s">
        <v>46</v>
      </c>
      <c r="J240" s="8" t="s">
        <v>46</v>
      </c>
      <c r="K240" s="8" t="s">
        <v>46</v>
      </c>
      <c r="L240" s="8" t="s">
        <v>46</v>
      </c>
      <c r="M240" s="8" t="s">
        <v>46</v>
      </c>
      <c r="N240" s="8" t="s">
        <v>46</v>
      </c>
      <c r="O240" s="8" t="s">
        <v>46</v>
      </c>
      <c r="P240" s="8" t="s">
        <v>46</v>
      </c>
      <c r="Q240" s="8" t="s">
        <v>46</v>
      </c>
      <c r="R240" s="8" t="s">
        <v>46</v>
      </c>
      <c r="S240" s="8" t="s">
        <v>46</v>
      </c>
      <c r="T240" s="8" t="s">
        <v>46</v>
      </c>
      <c r="U240" s="8" t="s">
        <v>46</v>
      </c>
      <c r="V240" s="8" t="s">
        <v>46</v>
      </c>
      <c r="W240" s="8" t="s">
        <v>46</v>
      </c>
      <c r="X240" s="8" t="s">
        <v>46</v>
      </c>
      <c r="Y240" s="8" t="s">
        <v>46</v>
      </c>
      <c r="Z240" s="8" t="s">
        <v>46</v>
      </c>
      <c r="AA240" s="8" t="s">
        <v>46</v>
      </c>
      <c r="AB240" s="8" t="s">
        <v>46</v>
      </c>
      <c r="AC240" s="8" t="s">
        <v>46</v>
      </c>
      <c r="AD240" s="8" t="s">
        <v>46</v>
      </c>
      <c r="AE240" s="8" t="s">
        <v>46</v>
      </c>
      <c r="AF240" s="8" t="s">
        <v>46</v>
      </c>
      <c r="AG240" s="8" t="s">
        <v>46</v>
      </c>
      <c r="AH240" s="8" t="s">
        <v>46</v>
      </c>
      <c r="AI240" s="8" t="s">
        <v>46</v>
      </c>
      <c r="AJ240" s="8" t="s">
        <v>46</v>
      </c>
      <c r="AK240" s="8" t="s">
        <v>46</v>
      </c>
      <c r="AL240" s="8" t="s">
        <v>46</v>
      </c>
      <c r="AM240" s="8" t="s">
        <v>46</v>
      </c>
    </row>
    <row r="241" spans="1:39" x14ac:dyDescent="0.25">
      <c r="A241" s="8" t="s">
        <v>46</v>
      </c>
      <c r="B241" s="8" t="s">
        <v>46</v>
      </c>
      <c r="C241" s="8" t="s">
        <v>46</v>
      </c>
      <c r="D241" s="8" t="s">
        <v>46</v>
      </c>
      <c r="E241" s="8" t="s">
        <v>46</v>
      </c>
      <c r="F241" s="8" t="s">
        <v>46</v>
      </c>
      <c r="G241" s="8" t="s">
        <v>46</v>
      </c>
      <c r="H241" s="8" t="s">
        <v>46</v>
      </c>
      <c r="I241" s="8" t="s">
        <v>46</v>
      </c>
      <c r="J241" s="8" t="s">
        <v>46</v>
      </c>
      <c r="K241" s="8" t="s">
        <v>46</v>
      </c>
      <c r="L241" s="8" t="s">
        <v>46</v>
      </c>
      <c r="M241" s="8" t="s">
        <v>46</v>
      </c>
      <c r="N241" s="8" t="s">
        <v>46</v>
      </c>
      <c r="O241" s="8" t="s">
        <v>46</v>
      </c>
      <c r="P241" s="8" t="s">
        <v>46</v>
      </c>
      <c r="Q241" s="8" t="s">
        <v>46</v>
      </c>
      <c r="R241" s="8" t="s">
        <v>46</v>
      </c>
      <c r="S241" s="8" t="s">
        <v>46</v>
      </c>
      <c r="T241" s="8" t="s">
        <v>46</v>
      </c>
      <c r="U241" s="8" t="s">
        <v>46</v>
      </c>
      <c r="V241" s="8" t="s">
        <v>46</v>
      </c>
      <c r="W241" s="8" t="s">
        <v>46</v>
      </c>
      <c r="X241" s="8" t="s">
        <v>46</v>
      </c>
      <c r="Y241" s="8" t="s">
        <v>46</v>
      </c>
      <c r="Z241" s="8" t="s">
        <v>46</v>
      </c>
      <c r="AA241" s="8" t="s">
        <v>46</v>
      </c>
      <c r="AB241" s="8" t="s">
        <v>46</v>
      </c>
      <c r="AC241" s="8" t="s">
        <v>46</v>
      </c>
      <c r="AD241" s="8" t="s">
        <v>46</v>
      </c>
      <c r="AE241" s="8" t="s">
        <v>46</v>
      </c>
      <c r="AF241" s="8" t="s">
        <v>46</v>
      </c>
      <c r="AG241" s="8" t="s">
        <v>46</v>
      </c>
      <c r="AH241" s="8" t="s">
        <v>46</v>
      </c>
      <c r="AI241" s="8" t="s">
        <v>46</v>
      </c>
      <c r="AJ241" s="8" t="s">
        <v>46</v>
      </c>
      <c r="AK241" s="8" t="s">
        <v>46</v>
      </c>
      <c r="AL241" s="8" t="s">
        <v>46</v>
      </c>
      <c r="AM241" s="8" t="s">
        <v>46</v>
      </c>
    </row>
    <row r="242" spans="1:39" x14ac:dyDescent="0.25">
      <c r="A242" s="8" t="s">
        <v>46</v>
      </c>
      <c r="B242" s="8" t="s">
        <v>46</v>
      </c>
      <c r="C242" s="8" t="s">
        <v>46</v>
      </c>
      <c r="D242" s="8" t="s">
        <v>46</v>
      </c>
      <c r="E242" s="8" t="s">
        <v>46</v>
      </c>
      <c r="F242" s="8" t="s">
        <v>46</v>
      </c>
      <c r="G242" s="8" t="s">
        <v>46</v>
      </c>
      <c r="H242" s="8" t="s">
        <v>46</v>
      </c>
      <c r="I242" s="8" t="s">
        <v>46</v>
      </c>
      <c r="J242" s="8" t="s">
        <v>46</v>
      </c>
      <c r="K242" s="8" t="s">
        <v>46</v>
      </c>
      <c r="L242" s="8" t="s">
        <v>46</v>
      </c>
      <c r="M242" s="8" t="s">
        <v>46</v>
      </c>
      <c r="N242" s="8" t="s">
        <v>46</v>
      </c>
      <c r="O242" s="8" t="s">
        <v>46</v>
      </c>
      <c r="P242" s="8" t="s">
        <v>46</v>
      </c>
      <c r="Q242" s="8" t="s">
        <v>46</v>
      </c>
      <c r="R242" s="8" t="s">
        <v>46</v>
      </c>
      <c r="S242" s="8" t="s">
        <v>46</v>
      </c>
      <c r="T242" s="8" t="s">
        <v>46</v>
      </c>
      <c r="U242" s="8" t="s">
        <v>46</v>
      </c>
      <c r="V242" s="8" t="s">
        <v>46</v>
      </c>
      <c r="W242" s="8" t="s">
        <v>46</v>
      </c>
      <c r="X242" s="8" t="s">
        <v>46</v>
      </c>
      <c r="Y242" s="8" t="s">
        <v>46</v>
      </c>
      <c r="Z242" s="8" t="s">
        <v>46</v>
      </c>
      <c r="AA242" s="8" t="s">
        <v>46</v>
      </c>
      <c r="AB242" s="8" t="s">
        <v>46</v>
      </c>
      <c r="AC242" s="8" t="s">
        <v>46</v>
      </c>
      <c r="AD242" s="8" t="s">
        <v>46</v>
      </c>
      <c r="AE242" s="8" t="s">
        <v>46</v>
      </c>
      <c r="AF242" s="8" t="s">
        <v>46</v>
      </c>
      <c r="AG242" s="8" t="s">
        <v>46</v>
      </c>
      <c r="AH242" s="8" t="s">
        <v>46</v>
      </c>
      <c r="AI242" s="8" t="s">
        <v>46</v>
      </c>
      <c r="AJ242" s="8" t="s">
        <v>46</v>
      </c>
      <c r="AK242" s="8" t="s">
        <v>46</v>
      </c>
      <c r="AL242" s="8" t="s">
        <v>46</v>
      </c>
      <c r="AM242" s="8" t="s">
        <v>46</v>
      </c>
    </row>
    <row r="243" spans="1:39" x14ac:dyDescent="0.25">
      <c r="A243" s="8" t="s">
        <v>46</v>
      </c>
      <c r="B243" s="8" t="s">
        <v>46</v>
      </c>
      <c r="C243" s="8" t="s">
        <v>46</v>
      </c>
      <c r="D243" s="8" t="s">
        <v>46</v>
      </c>
      <c r="E243" s="8" t="s">
        <v>46</v>
      </c>
      <c r="F243" s="8" t="s">
        <v>46</v>
      </c>
      <c r="G243" s="8" t="s">
        <v>46</v>
      </c>
      <c r="H243" s="8" t="s">
        <v>46</v>
      </c>
      <c r="I243" s="8" t="s">
        <v>46</v>
      </c>
      <c r="J243" s="8" t="s">
        <v>46</v>
      </c>
      <c r="K243" s="8" t="s">
        <v>46</v>
      </c>
      <c r="L243" s="8" t="s">
        <v>46</v>
      </c>
      <c r="M243" s="8" t="s">
        <v>46</v>
      </c>
      <c r="N243" s="8" t="s">
        <v>46</v>
      </c>
      <c r="O243" s="8" t="s">
        <v>46</v>
      </c>
      <c r="P243" s="8" t="s">
        <v>46</v>
      </c>
      <c r="Q243" s="8" t="s">
        <v>46</v>
      </c>
      <c r="R243" s="8" t="s">
        <v>46</v>
      </c>
      <c r="S243" s="8" t="s">
        <v>46</v>
      </c>
      <c r="T243" s="8" t="s">
        <v>46</v>
      </c>
      <c r="U243" s="8" t="s">
        <v>46</v>
      </c>
      <c r="V243" s="8" t="s">
        <v>46</v>
      </c>
      <c r="W243" s="8" t="s">
        <v>46</v>
      </c>
      <c r="X243" s="8" t="s">
        <v>46</v>
      </c>
      <c r="Y243" s="8" t="s">
        <v>46</v>
      </c>
      <c r="Z243" s="8" t="s">
        <v>46</v>
      </c>
      <c r="AA243" s="8" t="s">
        <v>46</v>
      </c>
      <c r="AB243" s="8" t="s">
        <v>46</v>
      </c>
      <c r="AC243" s="8" t="s">
        <v>46</v>
      </c>
      <c r="AD243" s="8" t="s">
        <v>46</v>
      </c>
      <c r="AE243" s="8" t="s">
        <v>46</v>
      </c>
      <c r="AF243" s="8" t="s">
        <v>46</v>
      </c>
      <c r="AG243" s="8" t="s">
        <v>46</v>
      </c>
      <c r="AH243" s="8" t="s">
        <v>46</v>
      </c>
      <c r="AI243" s="8" t="s">
        <v>46</v>
      </c>
      <c r="AJ243" s="8" t="s">
        <v>46</v>
      </c>
      <c r="AK243" s="8" t="s">
        <v>46</v>
      </c>
      <c r="AL243" s="8" t="s">
        <v>46</v>
      </c>
      <c r="AM243" s="8" t="s">
        <v>46</v>
      </c>
    </row>
    <row r="244" spans="1:39" x14ac:dyDescent="0.25">
      <c r="A244" s="8" t="s">
        <v>46</v>
      </c>
      <c r="B244" s="8" t="s">
        <v>46</v>
      </c>
      <c r="C244" s="8" t="s">
        <v>46</v>
      </c>
      <c r="D244" s="8" t="s">
        <v>46</v>
      </c>
      <c r="E244" s="8" t="s">
        <v>46</v>
      </c>
      <c r="F244" s="8" t="s">
        <v>46</v>
      </c>
      <c r="G244" s="8" t="s">
        <v>46</v>
      </c>
      <c r="H244" s="8" t="s">
        <v>46</v>
      </c>
      <c r="I244" s="8" t="s">
        <v>46</v>
      </c>
      <c r="J244" s="8" t="s">
        <v>46</v>
      </c>
      <c r="K244" s="8" t="s">
        <v>46</v>
      </c>
      <c r="L244" s="8" t="s">
        <v>46</v>
      </c>
      <c r="M244" s="8" t="s">
        <v>46</v>
      </c>
      <c r="N244" s="8" t="s">
        <v>46</v>
      </c>
      <c r="O244" s="8" t="s">
        <v>46</v>
      </c>
      <c r="P244" s="8" t="s">
        <v>46</v>
      </c>
      <c r="Q244" s="8" t="s">
        <v>46</v>
      </c>
      <c r="R244" s="8" t="s">
        <v>46</v>
      </c>
      <c r="S244" s="8" t="s">
        <v>46</v>
      </c>
      <c r="T244" s="8" t="s">
        <v>46</v>
      </c>
      <c r="U244" s="8" t="s">
        <v>46</v>
      </c>
      <c r="V244" s="8" t="s">
        <v>46</v>
      </c>
      <c r="W244" s="8" t="s">
        <v>46</v>
      </c>
      <c r="X244" s="8" t="s">
        <v>46</v>
      </c>
      <c r="Y244" s="8" t="s">
        <v>46</v>
      </c>
      <c r="Z244" s="8" t="s">
        <v>46</v>
      </c>
      <c r="AA244" s="8" t="s">
        <v>46</v>
      </c>
      <c r="AB244" s="8" t="s">
        <v>46</v>
      </c>
      <c r="AC244" s="8" t="s">
        <v>46</v>
      </c>
      <c r="AD244" s="8" t="s">
        <v>46</v>
      </c>
      <c r="AE244" s="8" t="s">
        <v>46</v>
      </c>
      <c r="AF244" s="8" t="s">
        <v>46</v>
      </c>
      <c r="AG244" s="8" t="s">
        <v>46</v>
      </c>
      <c r="AH244" s="8" t="s">
        <v>46</v>
      </c>
      <c r="AI244" s="8" t="s">
        <v>46</v>
      </c>
      <c r="AJ244" s="8" t="s">
        <v>46</v>
      </c>
      <c r="AK244" s="8" t="s">
        <v>46</v>
      </c>
      <c r="AL244" s="8" t="s">
        <v>46</v>
      </c>
      <c r="AM244" s="8" t="s">
        <v>46</v>
      </c>
    </row>
    <row r="245" spans="1:39" x14ac:dyDescent="0.25">
      <c r="A245" s="8" t="s">
        <v>46</v>
      </c>
      <c r="B245" s="8" t="s">
        <v>46</v>
      </c>
      <c r="C245" s="8" t="s">
        <v>46</v>
      </c>
      <c r="D245" s="8" t="s">
        <v>46</v>
      </c>
      <c r="E245" s="8" t="s">
        <v>46</v>
      </c>
      <c r="F245" s="8" t="s">
        <v>46</v>
      </c>
      <c r="G245" s="8" t="s">
        <v>46</v>
      </c>
      <c r="H245" s="8" t="s">
        <v>46</v>
      </c>
      <c r="I245" s="8" t="s">
        <v>46</v>
      </c>
      <c r="J245" s="8" t="s">
        <v>46</v>
      </c>
      <c r="K245" s="8" t="s">
        <v>46</v>
      </c>
      <c r="L245" s="8" t="s">
        <v>46</v>
      </c>
      <c r="M245" s="8" t="s">
        <v>46</v>
      </c>
      <c r="N245" s="8" t="s">
        <v>46</v>
      </c>
      <c r="O245" s="8" t="s">
        <v>46</v>
      </c>
      <c r="P245" s="8" t="s">
        <v>46</v>
      </c>
      <c r="Q245" s="8" t="s">
        <v>46</v>
      </c>
      <c r="R245" s="8" t="s">
        <v>46</v>
      </c>
      <c r="S245" s="8" t="s">
        <v>46</v>
      </c>
      <c r="T245" s="8" t="s">
        <v>46</v>
      </c>
      <c r="U245" s="8" t="s">
        <v>46</v>
      </c>
      <c r="V245" s="8" t="s">
        <v>46</v>
      </c>
      <c r="W245" s="8" t="s">
        <v>46</v>
      </c>
      <c r="X245" s="8" t="s">
        <v>46</v>
      </c>
      <c r="Y245" s="8" t="s">
        <v>46</v>
      </c>
      <c r="Z245" s="8" t="s">
        <v>46</v>
      </c>
      <c r="AA245" s="8" t="s">
        <v>46</v>
      </c>
      <c r="AB245" s="8" t="s">
        <v>46</v>
      </c>
      <c r="AC245" s="8" t="s">
        <v>46</v>
      </c>
      <c r="AD245" s="8" t="s">
        <v>46</v>
      </c>
      <c r="AE245" s="8" t="s">
        <v>46</v>
      </c>
      <c r="AF245" s="8" t="s">
        <v>46</v>
      </c>
      <c r="AG245" s="8" t="s">
        <v>46</v>
      </c>
      <c r="AH245" s="8" t="s">
        <v>46</v>
      </c>
      <c r="AI245" s="8" t="s">
        <v>46</v>
      </c>
      <c r="AJ245" s="8" t="s">
        <v>46</v>
      </c>
      <c r="AK245" s="8" t="s">
        <v>46</v>
      </c>
      <c r="AL245" s="8" t="s">
        <v>46</v>
      </c>
      <c r="AM245" s="8" t="s">
        <v>46</v>
      </c>
    </row>
    <row r="246" spans="1:39" x14ac:dyDescent="0.25">
      <c r="A246" s="8" t="s">
        <v>46</v>
      </c>
      <c r="B246" s="8" t="s">
        <v>46</v>
      </c>
      <c r="C246" s="8" t="s">
        <v>46</v>
      </c>
      <c r="D246" s="8" t="s">
        <v>46</v>
      </c>
      <c r="E246" s="8" t="s">
        <v>46</v>
      </c>
      <c r="F246" s="8" t="s">
        <v>46</v>
      </c>
      <c r="G246" s="8" t="s">
        <v>46</v>
      </c>
      <c r="H246" s="8" t="s">
        <v>46</v>
      </c>
      <c r="I246" s="8" t="s">
        <v>46</v>
      </c>
      <c r="J246" s="8" t="s">
        <v>46</v>
      </c>
      <c r="K246" s="8" t="s">
        <v>46</v>
      </c>
      <c r="L246" s="8" t="s">
        <v>46</v>
      </c>
      <c r="M246" s="8" t="s">
        <v>46</v>
      </c>
      <c r="N246" s="8" t="s">
        <v>46</v>
      </c>
      <c r="O246" s="8" t="s">
        <v>46</v>
      </c>
      <c r="P246" s="8" t="s">
        <v>46</v>
      </c>
      <c r="Q246" s="8" t="s">
        <v>46</v>
      </c>
      <c r="R246" s="8" t="s">
        <v>46</v>
      </c>
      <c r="S246" s="8" t="s">
        <v>46</v>
      </c>
      <c r="T246" s="8" t="s">
        <v>46</v>
      </c>
      <c r="U246" s="8" t="s">
        <v>46</v>
      </c>
      <c r="V246" s="8" t="s">
        <v>46</v>
      </c>
      <c r="W246" s="8" t="s">
        <v>46</v>
      </c>
      <c r="X246" s="8" t="s">
        <v>46</v>
      </c>
      <c r="Y246" s="8" t="s">
        <v>46</v>
      </c>
      <c r="Z246" s="8" t="s">
        <v>46</v>
      </c>
      <c r="AA246" s="8" t="s">
        <v>46</v>
      </c>
      <c r="AB246" s="8" t="s">
        <v>46</v>
      </c>
      <c r="AC246" s="8" t="s">
        <v>46</v>
      </c>
      <c r="AD246" s="8" t="s">
        <v>46</v>
      </c>
      <c r="AE246" s="8" t="s">
        <v>46</v>
      </c>
      <c r="AF246" s="8" t="s">
        <v>46</v>
      </c>
      <c r="AG246" s="8" t="s">
        <v>46</v>
      </c>
      <c r="AH246" s="8" t="s">
        <v>46</v>
      </c>
      <c r="AI246" s="8" t="s">
        <v>46</v>
      </c>
      <c r="AJ246" s="8" t="s">
        <v>46</v>
      </c>
      <c r="AK246" s="8" t="s">
        <v>46</v>
      </c>
      <c r="AL246" s="8" t="s">
        <v>46</v>
      </c>
      <c r="AM246" s="8" t="s">
        <v>46</v>
      </c>
    </row>
    <row r="247" spans="1:39" x14ac:dyDescent="0.25">
      <c r="A247" s="8" t="s">
        <v>46</v>
      </c>
      <c r="B247" s="8" t="s">
        <v>46</v>
      </c>
      <c r="C247" s="8" t="s">
        <v>46</v>
      </c>
      <c r="D247" s="8" t="s">
        <v>46</v>
      </c>
      <c r="E247" s="8" t="s">
        <v>46</v>
      </c>
      <c r="F247" s="8" t="s">
        <v>46</v>
      </c>
      <c r="G247" s="8" t="s">
        <v>46</v>
      </c>
      <c r="H247" s="8" t="s">
        <v>46</v>
      </c>
      <c r="I247" s="8" t="s">
        <v>46</v>
      </c>
      <c r="J247" s="8" t="s">
        <v>46</v>
      </c>
      <c r="K247" s="8" t="s">
        <v>46</v>
      </c>
      <c r="L247" s="8" t="s">
        <v>46</v>
      </c>
      <c r="M247" s="8" t="s">
        <v>46</v>
      </c>
      <c r="N247" s="8" t="s">
        <v>46</v>
      </c>
      <c r="O247" s="8" t="s">
        <v>46</v>
      </c>
      <c r="P247" s="8" t="s">
        <v>46</v>
      </c>
      <c r="Q247" s="8" t="s">
        <v>46</v>
      </c>
      <c r="R247" s="8" t="s">
        <v>46</v>
      </c>
      <c r="S247" s="8" t="s">
        <v>46</v>
      </c>
      <c r="T247" s="8" t="s">
        <v>46</v>
      </c>
      <c r="U247" s="8" t="s">
        <v>46</v>
      </c>
      <c r="V247" s="8" t="s">
        <v>46</v>
      </c>
      <c r="W247" s="8" t="s">
        <v>46</v>
      </c>
      <c r="X247" s="8" t="s">
        <v>46</v>
      </c>
      <c r="Y247" s="8" t="s">
        <v>46</v>
      </c>
      <c r="Z247" s="8" t="s">
        <v>46</v>
      </c>
      <c r="AA247" s="8" t="s">
        <v>46</v>
      </c>
      <c r="AB247" s="8" t="s">
        <v>46</v>
      </c>
      <c r="AC247" s="8" t="s">
        <v>46</v>
      </c>
      <c r="AD247" s="8" t="s">
        <v>46</v>
      </c>
      <c r="AE247" s="8" t="s">
        <v>46</v>
      </c>
      <c r="AF247" s="8" t="s">
        <v>46</v>
      </c>
      <c r="AG247" s="8" t="s">
        <v>46</v>
      </c>
      <c r="AH247" s="8" t="s">
        <v>46</v>
      </c>
      <c r="AI247" s="8" t="s">
        <v>46</v>
      </c>
      <c r="AJ247" s="8" t="s">
        <v>46</v>
      </c>
      <c r="AK247" s="8" t="s">
        <v>46</v>
      </c>
      <c r="AL247" s="8" t="s">
        <v>46</v>
      </c>
      <c r="AM247" s="8" t="s">
        <v>46</v>
      </c>
    </row>
    <row r="248" spans="1:39" x14ac:dyDescent="0.25">
      <c r="A248" s="8" t="s">
        <v>46</v>
      </c>
      <c r="B248" s="8" t="s">
        <v>46</v>
      </c>
      <c r="C248" s="8" t="s">
        <v>46</v>
      </c>
      <c r="D248" s="8" t="s">
        <v>46</v>
      </c>
      <c r="E248" s="8" t="s">
        <v>46</v>
      </c>
      <c r="F248" s="8" t="s">
        <v>46</v>
      </c>
      <c r="G248" s="8" t="s">
        <v>46</v>
      </c>
      <c r="H248" s="8" t="s">
        <v>46</v>
      </c>
      <c r="I248" s="8" t="s">
        <v>46</v>
      </c>
      <c r="J248" s="8" t="s">
        <v>46</v>
      </c>
      <c r="K248" s="8" t="s">
        <v>46</v>
      </c>
      <c r="L248" s="8" t="s">
        <v>46</v>
      </c>
      <c r="M248" s="8" t="s">
        <v>46</v>
      </c>
      <c r="N248" s="8" t="s">
        <v>46</v>
      </c>
      <c r="O248" s="8" t="s">
        <v>46</v>
      </c>
      <c r="P248" s="8" t="s">
        <v>46</v>
      </c>
      <c r="Q248" s="8" t="s">
        <v>46</v>
      </c>
      <c r="R248" s="8" t="s">
        <v>46</v>
      </c>
      <c r="S248" s="8" t="s">
        <v>46</v>
      </c>
      <c r="T248" s="8" t="s">
        <v>46</v>
      </c>
      <c r="U248" s="8" t="s">
        <v>46</v>
      </c>
      <c r="V248" s="8" t="s">
        <v>46</v>
      </c>
      <c r="W248" s="8" t="s">
        <v>46</v>
      </c>
      <c r="X248" s="8" t="s">
        <v>46</v>
      </c>
      <c r="Y248" s="8" t="s">
        <v>46</v>
      </c>
      <c r="Z248" s="8" t="s">
        <v>46</v>
      </c>
      <c r="AA248" s="8" t="s">
        <v>46</v>
      </c>
      <c r="AB248" s="8" t="s">
        <v>46</v>
      </c>
      <c r="AC248" s="8" t="s">
        <v>46</v>
      </c>
      <c r="AD248" s="8" t="s">
        <v>46</v>
      </c>
      <c r="AE248" s="8" t="s">
        <v>46</v>
      </c>
      <c r="AF248" s="8" t="s">
        <v>46</v>
      </c>
      <c r="AG248" s="8" t="s">
        <v>46</v>
      </c>
      <c r="AH248" s="8" t="s">
        <v>46</v>
      </c>
      <c r="AI248" s="8" t="s">
        <v>46</v>
      </c>
      <c r="AJ248" s="8" t="s">
        <v>46</v>
      </c>
      <c r="AK248" s="8" t="s">
        <v>46</v>
      </c>
      <c r="AL248" s="8" t="s">
        <v>46</v>
      </c>
      <c r="AM248" s="8" t="s">
        <v>46</v>
      </c>
    </row>
    <row r="249" spans="1:39" x14ac:dyDescent="0.25">
      <c r="A249" s="8" t="s">
        <v>46</v>
      </c>
      <c r="B249" s="8" t="s">
        <v>46</v>
      </c>
      <c r="C249" s="8" t="s">
        <v>46</v>
      </c>
      <c r="D249" s="8" t="s">
        <v>46</v>
      </c>
      <c r="E249" s="8" t="s">
        <v>46</v>
      </c>
      <c r="F249" s="8" t="s">
        <v>46</v>
      </c>
      <c r="G249" s="8" t="s">
        <v>46</v>
      </c>
      <c r="H249" s="8" t="s">
        <v>46</v>
      </c>
      <c r="I249" s="8" t="s">
        <v>46</v>
      </c>
      <c r="J249" s="8" t="s">
        <v>46</v>
      </c>
      <c r="K249" s="8" t="s">
        <v>46</v>
      </c>
      <c r="L249" s="8" t="s">
        <v>46</v>
      </c>
      <c r="M249" s="8" t="s">
        <v>46</v>
      </c>
      <c r="N249" s="8" t="s">
        <v>46</v>
      </c>
      <c r="O249" s="8" t="s">
        <v>46</v>
      </c>
      <c r="P249" s="8" t="s">
        <v>46</v>
      </c>
      <c r="Q249" s="8" t="s">
        <v>46</v>
      </c>
      <c r="R249" s="8" t="s">
        <v>46</v>
      </c>
      <c r="S249" s="8" t="s">
        <v>46</v>
      </c>
      <c r="T249" s="8" t="s">
        <v>46</v>
      </c>
      <c r="U249" s="8" t="s">
        <v>46</v>
      </c>
      <c r="V249" s="8" t="s">
        <v>46</v>
      </c>
      <c r="W249" s="8" t="s">
        <v>46</v>
      </c>
      <c r="X249" s="8" t="s">
        <v>46</v>
      </c>
      <c r="Y249" s="8" t="s">
        <v>46</v>
      </c>
      <c r="Z249" s="8" t="s">
        <v>46</v>
      </c>
      <c r="AA249" s="8" t="s">
        <v>46</v>
      </c>
      <c r="AB249" s="8" t="s">
        <v>46</v>
      </c>
      <c r="AC249" s="8" t="s">
        <v>46</v>
      </c>
      <c r="AD249" s="8" t="s">
        <v>46</v>
      </c>
      <c r="AE249" s="8" t="s">
        <v>46</v>
      </c>
      <c r="AF249" s="8" t="s">
        <v>46</v>
      </c>
      <c r="AG249" s="8" t="s">
        <v>46</v>
      </c>
      <c r="AH249" s="8" t="s">
        <v>46</v>
      </c>
      <c r="AI249" s="8" t="s">
        <v>46</v>
      </c>
      <c r="AJ249" s="8" t="s">
        <v>46</v>
      </c>
      <c r="AK249" s="8" t="s">
        <v>46</v>
      </c>
      <c r="AL249" s="8" t="s">
        <v>46</v>
      </c>
      <c r="AM249" s="8" t="s">
        <v>46</v>
      </c>
    </row>
    <row r="250" spans="1:39" x14ac:dyDescent="0.25">
      <c r="A250" s="8" t="s">
        <v>46</v>
      </c>
      <c r="B250" s="8" t="s">
        <v>46</v>
      </c>
      <c r="C250" s="8" t="s">
        <v>46</v>
      </c>
      <c r="D250" s="8" t="s">
        <v>46</v>
      </c>
      <c r="E250" s="8" t="s">
        <v>46</v>
      </c>
      <c r="F250" s="8" t="s">
        <v>46</v>
      </c>
      <c r="G250" s="8" t="s">
        <v>46</v>
      </c>
      <c r="H250" s="8" t="s">
        <v>46</v>
      </c>
      <c r="I250" s="8" t="s">
        <v>46</v>
      </c>
      <c r="J250" s="8" t="s">
        <v>46</v>
      </c>
      <c r="K250" s="8" t="s">
        <v>46</v>
      </c>
      <c r="L250" s="8" t="s">
        <v>46</v>
      </c>
      <c r="M250" s="8" t="s">
        <v>46</v>
      </c>
      <c r="N250" s="8" t="s">
        <v>46</v>
      </c>
      <c r="O250" s="8" t="s">
        <v>46</v>
      </c>
      <c r="P250" s="8" t="s">
        <v>46</v>
      </c>
      <c r="Q250" s="8" t="s">
        <v>46</v>
      </c>
      <c r="R250" s="8" t="s">
        <v>46</v>
      </c>
      <c r="S250" s="8" t="s">
        <v>46</v>
      </c>
      <c r="T250" s="8" t="s">
        <v>46</v>
      </c>
      <c r="U250" s="8" t="s">
        <v>46</v>
      </c>
      <c r="V250" s="8" t="s">
        <v>46</v>
      </c>
      <c r="W250" s="8" t="s">
        <v>46</v>
      </c>
      <c r="X250" s="8" t="s">
        <v>46</v>
      </c>
      <c r="Y250" s="8" t="s">
        <v>46</v>
      </c>
      <c r="Z250" s="8" t="s">
        <v>46</v>
      </c>
      <c r="AA250" s="8" t="s">
        <v>46</v>
      </c>
      <c r="AB250" s="8" t="s">
        <v>46</v>
      </c>
      <c r="AC250" s="8" t="s">
        <v>46</v>
      </c>
      <c r="AD250" s="8" t="s">
        <v>46</v>
      </c>
      <c r="AE250" s="8" t="s">
        <v>46</v>
      </c>
      <c r="AF250" s="8" t="s">
        <v>46</v>
      </c>
      <c r="AG250" s="8" t="s">
        <v>46</v>
      </c>
      <c r="AH250" s="8" t="s">
        <v>46</v>
      </c>
      <c r="AI250" s="8" t="s">
        <v>46</v>
      </c>
      <c r="AJ250" s="8" t="s">
        <v>46</v>
      </c>
      <c r="AK250" s="8" t="s">
        <v>46</v>
      </c>
      <c r="AL250" s="8" t="s">
        <v>46</v>
      </c>
      <c r="AM250" s="8" t="s">
        <v>46</v>
      </c>
    </row>
    <row r="251" spans="1:39" x14ac:dyDescent="0.25">
      <c r="A251" s="8" t="s">
        <v>46</v>
      </c>
      <c r="B251" s="8" t="s">
        <v>46</v>
      </c>
      <c r="C251" s="8" t="s">
        <v>46</v>
      </c>
      <c r="D251" s="8" t="s">
        <v>46</v>
      </c>
      <c r="E251" s="8" t="s">
        <v>46</v>
      </c>
      <c r="F251" s="8" t="s">
        <v>46</v>
      </c>
      <c r="G251" s="8" t="s">
        <v>46</v>
      </c>
      <c r="H251" s="8" t="s">
        <v>46</v>
      </c>
      <c r="I251" s="8" t="s">
        <v>46</v>
      </c>
      <c r="J251" s="8" t="s">
        <v>46</v>
      </c>
      <c r="K251" s="8" t="s">
        <v>46</v>
      </c>
      <c r="L251" s="8" t="s">
        <v>46</v>
      </c>
      <c r="M251" s="8" t="s">
        <v>46</v>
      </c>
      <c r="N251" s="8" t="s">
        <v>46</v>
      </c>
      <c r="O251" s="8" t="s">
        <v>46</v>
      </c>
      <c r="P251" s="8" t="s">
        <v>46</v>
      </c>
      <c r="Q251" s="8" t="s">
        <v>46</v>
      </c>
      <c r="R251" s="8" t="s">
        <v>46</v>
      </c>
      <c r="S251" s="8" t="s">
        <v>46</v>
      </c>
      <c r="T251" s="8" t="s">
        <v>46</v>
      </c>
      <c r="U251" s="8" t="s">
        <v>46</v>
      </c>
      <c r="V251" s="8" t="s">
        <v>46</v>
      </c>
      <c r="W251" s="8" t="s">
        <v>46</v>
      </c>
      <c r="X251" s="8" t="s">
        <v>46</v>
      </c>
      <c r="Y251" s="8" t="s">
        <v>46</v>
      </c>
      <c r="Z251" s="8" t="s">
        <v>46</v>
      </c>
      <c r="AA251" s="8" t="s">
        <v>46</v>
      </c>
      <c r="AB251" s="8" t="s">
        <v>46</v>
      </c>
      <c r="AC251" s="8" t="s">
        <v>46</v>
      </c>
      <c r="AD251" s="8" t="s">
        <v>46</v>
      </c>
      <c r="AE251" s="8" t="s">
        <v>46</v>
      </c>
      <c r="AF251" s="8" t="s">
        <v>46</v>
      </c>
      <c r="AG251" s="8" t="s">
        <v>46</v>
      </c>
      <c r="AH251" s="8" t="s">
        <v>46</v>
      </c>
      <c r="AI251" s="8" t="s">
        <v>46</v>
      </c>
      <c r="AJ251" s="8" t="s">
        <v>46</v>
      </c>
      <c r="AK251" s="8" t="s">
        <v>46</v>
      </c>
      <c r="AL251" s="8" t="s">
        <v>46</v>
      </c>
      <c r="AM251" s="8" t="s">
        <v>46</v>
      </c>
    </row>
    <row r="252" spans="1:39" x14ac:dyDescent="0.25">
      <c r="A252" s="8" t="s">
        <v>46</v>
      </c>
      <c r="B252" s="8" t="s">
        <v>46</v>
      </c>
      <c r="C252" s="8" t="s">
        <v>46</v>
      </c>
      <c r="D252" s="8" t="s">
        <v>46</v>
      </c>
      <c r="E252" s="8" t="s">
        <v>46</v>
      </c>
      <c r="F252" s="8" t="s">
        <v>46</v>
      </c>
      <c r="G252" s="8" t="s">
        <v>46</v>
      </c>
      <c r="H252" s="8" t="s">
        <v>46</v>
      </c>
      <c r="I252" s="8" t="s">
        <v>46</v>
      </c>
      <c r="J252" s="8" t="s">
        <v>46</v>
      </c>
      <c r="K252" s="8" t="s">
        <v>46</v>
      </c>
      <c r="L252" s="8" t="s">
        <v>46</v>
      </c>
      <c r="M252" s="8" t="s">
        <v>46</v>
      </c>
      <c r="N252" s="8" t="s">
        <v>46</v>
      </c>
      <c r="O252" s="8" t="s">
        <v>46</v>
      </c>
      <c r="P252" s="8" t="s">
        <v>46</v>
      </c>
      <c r="Q252" s="8" t="s">
        <v>46</v>
      </c>
      <c r="R252" s="8" t="s">
        <v>46</v>
      </c>
      <c r="S252" s="8" t="s">
        <v>46</v>
      </c>
      <c r="T252" s="8" t="s">
        <v>46</v>
      </c>
      <c r="U252" s="8" t="s">
        <v>46</v>
      </c>
      <c r="V252" s="8" t="s">
        <v>46</v>
      </c>
      <c r="W252" s="8" t="s">
        <v>46</v>
      </c>
      <c r="X252" s="8" t="s">
        <v>46</v>
      </c>
      <c r="Y252" s="8" t="s">
        <v>46</v>
      </c>
      <c r="Z252" s="8" t="s">
        <v>46</v>
      </c>
      <c r="AA252" s="8" t="s">
        <v>46</v>
      </c>
      <c r="AB252" s="8" t="s">
        <v>46</v>
      </c>
      <c r="AC252" s="8" t="s">
        <v>46</v>
      </c>
      <c r="AD252" s="8" t="s">
        <v>46</v>
      </c>
      <c r="AE252" s="8" t="s">
        <v>46</v>
      </c>
      <c r="AF252" s="8" t="s">
        <v>46</v>
      </c>
      <c r="AG252" s="8" t="s">
        <v>46</v>
      </c>
      <c r="AH252" s="8" t="s">
        <v>46</v>
      </c>
      <c r="AI252" s="8" t="s">
        <v>46</v>
      </c>
      <c r="AJ252" s="8" t="s">
        <v>46</v>
      </c>
      <c r="AK252" s="8" t="s">
        <v>46</v>
      </c>
      <c r="AL252" s="8" t="s">
        <v>46</v>
      </c>
      <c r="AM252" s="8" t="s">
        <v>46</v>
      </c>
    </row>
    <row r="253" spans="1:39" x14ac:dyDescent="0.25">
      <c r="A253" s="8" t="s">
        <v>46</v>
      </c>
      <c r="B253" s="8" t="s">
        <v>46</v>
      </c>
      <c r="C253" s="8" t="s">
        <v>46</v>
      </c>
      <c r="D253" s="8" t="s">
        <v>46</v>
      </c>
      <c r="E253" s="8" t="s">
        <v>46</v>
      </c>
      <c r="F253" s="8" t="s">
        <v>46</v>
      </c>
      <c r="G253" s="8" t="s">
        <v>46</v>
      </c>
      <c r="H253" s="8" t="s">
        <v>46</v>
      </c>
      <c r="I253" s="8" t="s">
        <v>46</v>
      </c>
      <c r="J253" s="8" t="s">
        <v>46</v>
      </c>
      <c r="K253" s="8" t="s">
        <v>46</v>
      </c>
      <c r="L253" s="8" t="s">
        <v>46</v>
      </c>
      <c r="M253" s="8" t="s">
        <v>46</v>
      </c>
      <c r="N253" s="8" t="s">
        <v>46</v>
      </c>
      <c r="O253" s="8" t="s">
        <v>46</v>
      </c>
      <c r="P253" s="8" t="s">
        <v>46</v>
      </c>
      <c r="Q253" s="8" t="s">
        <v>46</v>
      </c>
      <c r="R253" s="8" t="s">
        <v>46</v>
      </c>
      <c r="S253" s="8" t="s">
        <v>46</v>
      </c>
      <c r="T253" s="8" t="s">
        <v>46</v>
      </c>
      <c r="U253" s="8" t="s">
        <v>46</v>
      </c>
      <c r="V253" s="8" t="s">
        <v>46</v>
      </c>
      <c r="W253" s="8" t="s">
        <v>46</v>
      </c>
      <c r="X253" s="8" t="s">
        <v>46</v>
      </c>
      <c r="Y253" s="8" t="s">
        <v>46</v>
      </c>
      <c r="Z253" s="8" t="s">
        <v>46</v>
      </c>
      <c r="AA253" s="8" t="s">
        <v>46</v>
      </c>
      <c r="AB253" s="8" t="s">
        <v>46</v>
      </c>
      <c r="AC253" s="8" t="s">
        <v>46</v>
      </c>
      <c r="AD253" s="8" t="s">
        <v>46</v>
      </c>
      <c r="AE253" s="8" t="s">
        <v>46</v>
      </c>
      <c r="AF253" s="8" t="s">
        <v>46</v>
      </c>
      <c r="AG253" s="8" t="s">
        <v>46</v>
      </c>
      <c r="AH253" s="8" t="s">
        <v>46</v>
      </c>
      <c r="AI253" s="8" t="s">
        <v>46</v>
      </c>
      <c r="AJ253" s="8" t="s">
        <v>46</v>
      </c>
      <c r="AK253" s="8" t="s">
        <v>46</v>
      </c>
      <c r="AL253" s="8" t="s">
        <v>46</v>
      </c>
      <c r="AM253" s="8" t="s">
        <v>46</v>
      </c>
    </row>
    <row r="254" spans="1:39" x14ac:dyDescent="0.25">
      <c r="A254" s="8" t="s">
        <v>46</v>
      </c>
      <c r="B254" s="8" t="s">
        <v>46</v>
      </c>
      <c r="C254" s="8" t="s">
        <v>46</v>
      </c>
      <c r="D254" s="8" t="s">
        <v>46</v>
      </c>
      <c r="E254" s="8" t="s">
        <v>46</v>
      </c>
      <c r="F254" s="8" t="s">
        <v>46</v>
      </c>
      <c r="G254" s="8" t="s">
        <v>46</v>
      </c>
      <c r="H254" s="8" t="s">
        <v>46</v>
      </c>
      <c r="I254" s="8" t="s">
        <v>46</v>
      </c>
      <c r="J254" s="8" t="s">
        <v>46</v>
      </c>
      <c r="K254" s="8" t="s">
        <v>46</v>
      </c>
      <c r="L254" s="8" t="s">
        <v>46</v>
      </c>
      <c r="M254" s="8" t="s">
        <v>46</v>
      </c>
      <c r="N254" s="8" t="s">
        <v>46</v>
      </c>
      <c r="O254" s="8" t="s">
        <v>46</v>
      </c>
      <c r="P254" s="8" t="s">
        <v>46</v>
      </c>
      <c r="Q254" s="8" t="s">
        <v>46</v>
      </c>
      <c r="R254" s="8" t="s">
        <v>46</v>
      </c>
      <c r="S254" s="8" t="s">
        <v>46</v>
      </c>
      <c r="T254" s="8" t="s">
        <v>46</v>
      </c>
      <c r="U254" s="8" t="s">
        <v>46</v>
      </c>
      <c r="V254" s="8" t="s">
        <v>46</v>
      </c>
      <c r="W254" s="8" t="s">
        <v>46</v>
      </c>
      <c r="X254" s="8" t="s">
        <v>46</v>
      </c>
      <c r="Y254" s="8" t="s">
        <v>46</v>
      </c>
      <c r="Z254" s="8" t="s">
        <v>46</v>
      </c>
      <c r="AA254" s="8" t="s">
        <v>46</v>
      </c>
      <c r="AB254" s="8" t="s">
        <v>46</v>
      </c>
      <c r="AC254" s="8" t="s">
        <v>46</v>
      </c>
      <c r="AD254" s="8" t="s">
        <v>46</v>
      </c>
      <c r="AE254" s="8" t="s">
        <v>46</v>
      </c>
      <c r="AF254" s="8" t="s">
        <v>46</v>
      </c>
      <c r="AG254" s="8" t="s">
        <v>46</v>
      </c>
      <c r="AH254" s="8" t="s">
        <v>46</v>
      </c>
      <c r="AI254" s="8" t="s">
        <v>46</v>
      </c>
      <c r="AJ254" s="8" t="s">
        <v>46</v>
      </c>
      <c r="AK254" s="8" t="s">
        <v>46</v>
      </c>
      <c r="AL254" s="8" t="s">
        <v>46</v>
      </c>
      <c r="AM254" s="8" t="s">
        <v>46</v>
      </c>
    </row>
    <row r="255" spans="1:39" x14ac:dyDescent="0.25">
      <c r="A255" s="8" t="s">
        <v>46</v>
      </c>
      <c r="B255" s="8" t="s">
        <v>46</v>
      </c>
      <c r="C255" s="8" t="s">
        <v>46</v>
      </c>
      <c r="D255" s="8" t="s">
        <v>46</v>
      </c>
      <c r="E255" s="8" t="s">
        <v>46</v>
      </c>
      <c r="F255" s="8" t="s">
        <v>46</v>
      </c>
      <c r="G255" s="8" t="s">
        <v>46</v>
      </c>
      <c r="H255" s="8" t="s">
        <v>46</v>
      </c>
      <c r="I255" s="8" t="s">
        <v>46</v>
      </c>
      <c r="J255" s="8" t="s">
        <v>46</v>
      </c>
      <c r="K255" s="8" t="s">
        <v>46</v>
      </c>
      <c r="L255" s="8" t="s">
        <v>46</v>
      </c>
      <c r="M255" s="8" t="s">
        <v>46</v>
      </c>
      <c r="N255" s="8" t="s">
        <v>46</v>
      </c>
      <c r="O255" s="8" t="s">
        <v>46</v>
      </c>
      <c r="P255" s="8" t="s">
        <v>46</v>
      </c>
      <c r="Q255" s="8" t="s">
        <v>46</v>
      </c>
      <c r="R255" s="8" t="s">
        <v>46</v>
      </c>
      <c r="S255" s="8" t="s">
        <v>46</v>
      </c>
      <c r="T255" s="8" t="s">
        <v>46</v>
      </c>
      <c r="U255" s="8" t="s">
        <v>46</v>
      </c>
      <c r="V255" s="8" t="s">
        <v>46</v>
      </c>
      <c r="W255" s="8" t="s">
        <v>46</v>
      </c>
      <c r="X255" s="8" t="s">
        <v>46</v>
      </c>
      <c r="Y255" s="8" t="s">
        <v>46</v>
      </c>
      <c r="Z255" s="8" t="s">
        <v>46</v>
      </c>
      <c r="AA255" s="8" t="s">
        <v>46</v>
      </c>
      <c r="AB255" s="8" t="s">
        <v>46</v>
      </c>
      <c r="AC255" s="8" t="s">
        <v>46</v>
      </c>
      <c r="AD255" s="8" t="s">
        <v>46</v>
      </c>
      <c r="AE255" s="8" t="s">
        <v>46</v>
      </c>
      <c r="AF255" s="8" t="s">
        <v>46</v>
      </c>
      <c r="AG255" s="8" t="s">
        <v>46</v>
      </c>
      <c r="AH255" s="8" t="s">
        <v>46</v>
      </c>
      <c r="AI255" s="8" t="s">
        <v>46</v>
      </c>
      <c r="AJ255" s="8" t="s">
        <v>46</v>
      </c>
      <c r="AK255" s="8" t="s">
        <v>46</v>
      </c>
      <c r="AL255" s="8" t="s">
        <v>46</v>
      </c>
      <c r="AM255" s="8" t="s">
        <v>46</v>
      </c>
    </row>
    <row r="256" spans="1:39" x14ac:dyDescent="0.25">
      <c r="A256" s="8" t="s">
        <v>46</v>
      </c>
      <c r="B256" s="8" t="s">
        <v>46</v>
      </c>
      <c r="C256" s="8" t="s">
        <v>46</v>
      </c>
      <c r="D256" s="8" t="s">
        <v>46</v>
      </c>
      <c r="E256" s="8" t="s">
        <v>46</v>
      </c>
      <c r="F256" s="8" t="s">
        <v>46</v>
      </c>
      <c r="G256" s="8" t="s">
        <v>46</v>
      </c>
      <c r="H256" s="8" t="s">
        <v>46</v>
      </c>
      <c r="I256" s="8" t="s">
        <v>46</v>
      </c>
      <c r="J256" s="8" t="s">
        <v>46</v>
      </c>
      <c r="K256" s="8" t="s">
        <v>46</v>
      </c>
      <c r="L256" s="8" t="s">
        <v>46</v>
      </c>
      <c r="M256" s="8" t="s">
        <v>46</v>
      </c>
      <c r="N256" s="8" t="s">
        <v>46</v>
      </c>
      <c r="O256" s="8" t="s">
        <v>46</v>
      </c>
      <c r="P256" s="8" t="s">
        <v>46</v>
      </c>
      <c r="Q256" s="8" t="s">
        <v>46</v>
      </c>
      <c r="R256" s="8" t="s">
        <v>46</v>
      </c>
      <c r="S256" s="8" t="s">
        <v>46</v>
      </c>
      <c r="T256" s="8" t="s">
        <v>46</v>
      </c>
      <c r="U256" s="8" t="s">
        <v>46</v>
      </c>
      <c r="V256" s="8" t="s">
        <v>46</v>
      </c>
      <c r="W256" s="8" t="s">
        <v>46</v>
      </c>
      <c r="X256" s="8" t="s">
        <v>46</v>
      </c>
      <c r="Y256" s="8" t="s">
        <v>46</v>
      </c>
      <c r="Z256" s="8" t="s">
        <v>46</v>
      </c>
      <c r="AA256" s="8" t="s">
        <v>46</v>
      </c>
      <c r="AB256" s="8" t="s">
        <v>46</v>
      </c>
      <c r="AC256" s="8" t="s">
        <v>46</v>
      </c>
      <c r="AD256" s="8" t="s">
        <v>46</v>
      </c>
      <c r="AE256" s="8" t="s">
        <v>46</v>
      </c>
      <c r="AF256" s="8" t="s">
        <v>46</v>
      </c>
      <c r="AG256" s="8" t="s">
        <v>46</v>
      </c>
      <c r="AH256" s="8" t="s">
        <v>46</v>
      </c>
      <c r="AI256" s="8" t="s">
        <v>46</v>
      </c>
      <c r="AJ256" s="8" t="s">
        <v>46</v>
      </c>
      <c r="AK256" s="8" t="s">
        <v>46</v>
      </c>
      <c r="AL256" s="8" t="s">
        <v>46</v>
      </c>
      <c r="AM256" s="8" t="s">
        <v>46</v>
      </c>
    </row>
    <row r="257" spans="1:39" x14ac:dyDescent="0.25">
      <c r="A257" s="8" t="s">
        <v>46</v>
      </c>
      <c r="B257" s="8" t="s">
        <v>46</v>
      </c>
      <c r="C257" s="8" t="s">
        <v>46</v>
      </c>
      <c r="D257" s="8" t="s">
        <v>46</v>
      </c>
      <c r="E257" s="8" t="s">
        <v>46</v>
      </c>
      <c r="F257" s="8" t="s">
        <v>46</v>
      </c>
      <c r="G257" s="8" t="s">
        <v>46</v>
      </c>
      <c r="H257" s="8" t="s">
        <v>46</v>
      </c>
      <c r="I257" s="8" t="s">
        <v>46</v>
      </c>
      <c r="J257" s="8" t="s">
        <v>46</v>
      </c>
      <c r="K257" s="8" t="s">
        <v>46</v>
      </c>
      <c r="L257" s="8" t="s">
        <v>46</v>
      </c>
      <c r="M257" s="8" t="s">
        <v>46</v>
      </c>
      <c r="N257" s="8" t="s">
        <v>46</v>
      </c>
      <c r="O257" s="8" t="s">
        <v>46</v>
      </c>
      <c r="P257" s="8" t="s">
        <v>46</v>
      </c>
      <c r="Q257" s="8" t="s">
        <v>46</v>
      </c>
      <c r="R257" s="8" t="s">
        <v>46</v>
      </c>
      <c r="S257" s="8" t="s">
        <v>46</v>
      </c>
      <c r="T257" s="8" t="s">
        <v>46</v>
      </c>
      <c r="U257" s="8" t="s">
        <v>46</v>
      </c>
      <c r="V257" s="8" t="s">
        <v>46</v>
      </c>
      <c r="W257" s="8" t="s">
        <v>46</v>
      </c>
      <c r="X257" s="8" t="s">
        <v>46</v>
      </c>
      <c r="Y257" s="8" t="s">
        <v>46</v>
      </c>
      <c r="Z257" s="8" t="s">
        <v>46</v>
      </c>
      <c r="AA257" s="8" t="s">
        <v>46</v>
      </c>
      <c r="AB257" s="8" t="s">
        <v>46</v>
      </c>
      <c r="AC257" s="8" t="s">
        <v>46</v>
      </c>
      <c r="AD257" s="8" t="s">
        <v>46</v>
      </c>
      <c r="AE257" s="8" t="s">
        <v>46</v>
      </c>
      <c r="AF257" s="8" t="s">
        <v>46</v>
      </c>
      <c r="AG257" s="8" t="s">
        <v>46</v>
      </c>
      <c r="AH257" s="8" t="s">
        <v>46</v>
      </c>
      <c r="AI257" s="8" t="s">
        <v>46</v>
      </c>
      <c r="AJ257" s="8" t="s">
        <v>46</v>
      </c>
      <c r="AK257" s="8" t="s">
        <v>46</v>
      </c>
      <c r="AL257" s="8" t="s">
        <v>46</v>
      </c>
      <c r="AM257" s="8" t="s">
        <v>46</v>
      </c>
    </row>
    <row r="258" spans="1:39" x14ac:dyDescent="0.25">
      <c r="A258" s="8" t="s">
        <v>46</v>
      </c>
      <c r="B258" s="8" t="s">
        <v>46</v>
      </c>
      <c r="C258" s="8" t="s">
        <v>46</v>
      </c>
      <c r="D258" s="8" t="s">
        <v>46</v>
      </c>
      <c r="E258" s="8" t="s">
        <v>46</v>
      </c>
      <c r="F258" s="8" t="s">
        <v>46</v>
      </c>
      <c r="G258" s="8" t="s">
        <v>46</v>
      </c>
      <c r="H258" s="8" t="s">
        <v>46</v>
      </c>
      <c r="I258" s="8" t="s">
        <v>46</v>
      </c>
      <c r="J258" s="8" t="s">
        <v>46</v>
      </c>
      <c r="K258" s="8" t="s">
        <v>46</v>
      </c>
      <c r="L258" s="8" t="s">
        <v>46</v>
      </c>
      <c r="M258" s="8" t="s">
        <v>46</v>
      </c>
      <c r="N258" s="8" t="s">
        <v>46</v>
      </c>
      <c r="O258" s="8" t="s">
        <v>46</v>
      </c>
      <c r="P258" s="8" t="s">
        <v>46</v>
      </c>
      <c r="Q258" s="8" t="s">
        <v>46</v>
      </c>
      <c r="R258" s="8" t="s">
        <v>46</v>
      </c>
      <c r="S258" s="8" t="s">
        <v>46</v>
      </c>
      <c r="T258" s="8" t="s">
        <v>46</v>
      </c>
      <c r="U258" s="8" t="s">
        <v>46</v>
      </c>
      <c r="V258" s="8" t="s">
        <v>46</v>
      </c>
      <c r="W258" s="8" t="s">
        <v>46</v>
      </c>
      <c r="X258" s="8" t="s">
        <v>46</v>
      </c>
      <c r="Y258" s="8" t="s">
        <v>46</v>
      </c>
      <c r="Z258" s="8" t="s">
        <v>46</v>
      </c>
      <c r="AA258" s="8" t="s">
        <v>46</v>
      </c>
      <c r="AB258" s="8" t="s">
        <v>46</v>
      </c>
      <c r="AC258" s="8" t="s">
        <v>46</v>
      </c>
      <c r="AD258" s="8" t="s">
        <v>46</v>
      </c>
      <c r="AE258" s="8" t="s">
        <v>46</v>
      </c>
      <c r="AF258" s="8" t="s">
        <v>46</v>
      </c>
      <c r="AG258" s="8" t="s">
        <v>46</v>
      </c>
      <c r="AH258" s="8" t="s">
        <v>46</v>
      </c>
      <c r="AI258" s="8" t="s">
        <v>46</v>
      </c>
      <c r="AJ258" s="8" t="s">
        <v>46</v>
      </c>
      <c r="AK258" s="8" t="s">
        <v>46</v>
      </c>
      <c r="AL258" s="8" t="s">
        <v>46</v>
      </c>
      <c r="AM258" s="8" t="s">
        <v>46</v>
      </c>
    </row>
    <row r="259" spans="1:39" x14ac:dyDescent="0.25">
      <c r="A259" s="8" t="s">
        <v>46</v>
      </c>
      <c r="B259" s="8" t="s">
        <v>46</v>
      </c>
      <c r="C259" s="8" t="s">
        <v>46</v>
      </c>
      <c r="D259" s="8" t="s">
        <v>46</v>
      </c>
      <c r="E259" s="8" t="s">
        <v>46</v>
      </c>
      <c r="F259" s="8" t="s">
        <v>46</v>
      </c>
      <c r="G259" s="8" t="s">
        <v>46</v>
      </c>
      <c r="H259" s="8" t="s">
        <v>46</v>
      </c>
      <c r="I259" s="8" t="s">
        <v>46</v>
      </c>
      <c r="J259" s="8" t="s">
        <v>46</v>
      </c>
      <c r="K259" s="8" t="s">
        <v>46</v>
      </c>
      <c r="L259" s="8" t="s">
        <v>46</v>
      </c>
      <c r="M259" s="8" t="s">
        <v>46</v>
      </c>
      <c r="N259" s="8" t="s">
        <v>46</v>
      </c>
      <c r="O259" s="8" t="s">
        <v>46</v>
      </c>
      <c r="P259" s="8" t="s">
        <v>46</v>
      </c>
      <c r="Q259" s="8" t="s">
        <v>46</v>
      </c>
      <c r="R259" s="8" t="s">
        <v>46</v>
      </c>
      <c r="S259" s="8" t="s">
        <v>46</v>
      </c>
      <c r="T259" s="8" t="s">
        <v>46</v>
      </c>
      <c r="U259" s="8" t="s">
        <v>46</v>
      </c>
      <c r="V259" s="8" t="s">
        <v>46</v>
      </c>
      <c r="W259" s="8" t="s">
        <v>46</v>
      </c>
      <c r="X259" s="8" t="s">
        <v>46</v>
      </c>
      <c r="Y259" s="8" t="s">
        <v>46</v>
      </c>
      <c r="Z259" s="8" t="s">
        <v>46</v>
      </c>
      <c r="AA259" s="8" t="s">
        <v>46</v>
      </c>
      <c r="AB259" s="8" t="s">
        <v>46</v>
      </c>
      <c r="AC259" s="8" t="s">
        <v>46</v>
      </c>
      <c r="AD259" s="8" t="s">
        <v>46</v>
      </c>
      <c r="AE259" s="8" t="s">
        <v>46</v>
      </c>
      <c r="AF259" s="8" t="s">
        <v>46</v>
      </c>
      <c r="AG259" s="8" t="s">
        <v>46</v>
      </c>
      <c r="AH259" s="8" t="s">
        <v>46</v>
      </c>
      <c r="AI259" s="8" t="s">
        <v>46</v>
      </c>
      <c r="AJ259" s="8" t="s">
        <v>46</v>
      </c>
      <c r="AK259" s="8" t="s">
        <v>46</v>
      </c>
      <c r="AL259" s="8" t="s">
        <v>46</v>
      </c>
      <c r="AM259" s="8" t="s">
        <v>46</v>
      </c>
    </row>
    <row r="260" spans="1:39" x14ac:dyDescent="0.25">
      <c r="A260" s="8" t="s">
        <v>46</v>
      </c>
      <c r="B260" s="8" t="s">
        <v>46</v>
      </c>
      <c r="C260" s="8" t="s">
        <v>46</v>
      </c>
      <c r="D260" s="8" t="s">
        <v>46</v>
      </c>
      <c r="E260" s="8" t="s">
        <v>46</v>
      </c>
      <c r="F260" s="8" t="s">
        <v>46</v>
      </c>
      <c r="G260" s="8" t="s">
        <v>46</v>
      </c>
      <c r="H260" s="8" t="s">
        <v>46</v>
      </c>
      <c r="I260" s="8" t="s">
        <v>46</v>
      </c>
      <c r="J260" s="8" t="s">
        <v>46</v>
      </c>
      <c r="K260" s="8" t="s">
        <v>46</v>
      </c>
      <c r="L260" s="8" t="s">
        <v>46</v>
      </c>
      <c r="M260" s="8" t="s">
        <v>46</v>
      </c>
      <c r="N260" s="8" t="s">
        <v>46</v>
      </c>
      <c r="O260" s="8" t="s">
        <v>46</v>
      </c>
      <c r="P260" s="8" t="s">
        <v>46</v>
      </c>
      <c r="Q260" s="8" t="s">
        <v>46</v>
      </c>
      <c r="R260" s="8" t="s">
        <v>46</v>
      </c>
      <c r="S260" s="8" t="s">
        <v>46</v>
      </c>
      <c r="T260" s="8" t="s">
        <v>46</v>
      </c>
      <c r="U260" s="8" t="s">
        <v>46</v>
      </c>
      <c r="V260" s="8" t="s">
        <v>46</v>
      </c>
      <c r="W260" s="8" t="s">
        <v>46</v>
      </c>
      <c r="X260" s="8" t="s">
        <v>46</v>
      </c>
      <c r="Y260" s="8" t="s">
        <v>46</v>
      </c>
      <c r="Z260" s="8" t="s">
        <v>46</v>
      </c>
      <c r="AA260" s="8" t="s">
        <v>46</v>
      </c>
      <c r="AB260" s="8" t="s">
        <v>46</v>
      </c>
      <c r="AC260" s="8" t="s">
        <v>46</v>
      </c>
      <c r="AD260" s="8" t="s">
        <v>46</v>
      </c>
      <c r="AE260" s="8" t="s">
        <v>46</v>
      </c>
      <c r="AF260" s="8" t="s">
        <v>46</v>
      </c>
      <c r="AG260" s="8" t="s">
        <v>46</v>
      </c>
      <c r="AH260" s="8" t="s">
        <v>46</v>
      </c>
      <c r="AI260" s="8" t="s">
        <v>46</v>
      </c>
      <c r="AJ260" s="8" t="s">
        <v>46</v>
      </c>
      <c r="AK260" s="8" t="s">
        <v>46</v>
      </c>
      <c r="AL260" s="8" t="s">
        <v>46</v>
      </c>
      <c r="AM260" s="8" t="s">
        <v>46</v>
      </c>
    </row>
    <row r="261" spans="1:39" x14ac:dyDescent="0.25">
      <c r="A261" s="8" t="s">
        <v>46</v>
      </c>
      <c r="B261" s="8" t="s">
        <v>46</v>
      </c>
      <c r="C261" s="8" t="s">
        <v>46</v>
      </c>
      <c r="D261" s="8" t="s">
        <v>46</v>
      </c>
      <c r="E261" s="8" t="s">
        <v>46</v>
      </c>
      <c r="F261" s="8" t="s">
        <v>46</v>
      </c>
      <c r="G261" s="8" t="s">
        <v>46</v>
      </c>
      <c r="H261" s="8" t="s">
        <v>46</v>
      </c>
      <c r="I261" s="8" t="s">
        <v>46</v>
      </c>
      <c r="J261" s="8" t="s">
        <v>46</v>
      </c>
      <c r="K261" s="8" t="s">
        <v>46</v>
      </c>
      <c r="L261" s="8" t="s">
        <v>46</v>
      </c>
      <c r="M261" s="8" t="s">
        <v>46</v>
      </c>
      <c r="N261" s="8" t="s">
        <v>46</v>
      </c>
      <c r="O261" s="8" t="s">
        <v>46</v>
      </c>
      <c r="P261" s="8" t="s">
        <v>46</v>
      </c>
      <c r="Q261" s="8" t="s">
        <v>46</v>
      </c>
      <c r="R261" s="8" t="s">
        <v>46</v>
      </c>
      <c r="S261" s="8" t="s">
        <v>46</v>
      </c>
      <c r="T261" s="8" t="s">
        <v>46</v>
      </c>
      <c r="U261" s="8" t="s">
        <v>46</v>
      </c>
      <c r="V261" s="8" t="s">
        <v>46</v>
      </c>
      <c r="W261" s="8" t="s">
        <v>46</v>
      </c>
      <c r="X261" s="8" t="s">
        <v>46</v>
      </c>
      <c r="Y261" s="8" t="s">
        <v>46</v>
      </c>
      <c r="Z261" s="8" t="s">
        <v>46</v>
      </c>
      <c r="AA261" s="8" t="s">
        <v>46</v>
      </c>
      <c r="AB261" s="8" t="s">
        <v>46</v>
      </c>
      <c r="AC261" s="8" t="s">
        <v>46</v>
      </c>
      <c r="AD261" s="8" t="s">
        <v>46</v>
      </c>
      <c r="AE261" s="8" t="s">
        <v>46</v>
      </c>
      <c r="AF261" s="8" t="s">
        <v>46</v>
      </c>
      <c r="AG261" s="8" t="s">
        <v>46</v>
      </c>
      <c r="AH261" s="8" t="s">
        <v>46</v>
      </c>
      <c r="AI261" s="8" t="s">
        <v>46</v>
      </c>
      <c r="AJ261" s="8" t="s">
        <v>46</v>
      </c>
      <c r="AK261" s="8" t="s">
        <v>46</v>
      </c>
      <c r="AL261" s="8" t="s">
        <v>46</v>
      </c>
      <c r="AM261" s="8" t="s">
        <v>46</v>
      </c>
    </row>
    <row r="262" spans="1:39" x14ac:dyDescent="0.25">
      <c r="A262" s="8" t="s">
        <v>46</v>
      </c>
      <c r="B262" s="8" t="s">
        <v>46</v>
      </c>
      <c r="C262" s="8" t="s">
        <v>46</v>
      </c>
      <c r="D262" s="8" t="s">
        <v>46</v>
      </c>
      <c r="E262" s="8" t="s">
        <v>46</v>
      </c>
      <c r="F262" s="8" t="s">
        <v>46</v>
      </c>
      <c r="G262" s="8" t="s">
        <v>46</v>
      </c>
      <c r="H262" s="8" t="s">
        <v>46</v>
      </c>
      <c r="I262" s="8" t="s">
        <v>46</v>
      </c>
      <c r="J262" s="8" t="s">
        <v>46</v>
      </c>
      <c r="K262" s="8" t="s">
        <v>46</v>
      </c>
      <c r="L262" s="8" t="s">
        <v>46</v>
      </c>
      <c r="M262" s="8" t="s">
        <v>46</v>
      </c>
      <c r="N262" s="8" t="s">
        <v>46</v>
      </c>
      <c r="O262" s="8" t="s">
        <v>46</v>
      </c>
      <c r="P262" s="8" t="s">
        <v>46</v>
      </c>
      <c r="Q262" s="8" t="s">
        <v>46</v>
      </c>
      <c r="R262" s="8" t="s">
        <v>46</v>
      </c>
      <c r="S262" s="8" t="s">
        <v>46</v>
      </c>
      <c r="T262" s="8" t="s">
        <v>46</v>
      </c>
      <c r="U262" s="8" t="s">
        <v>46</v>
      </c>
      <c r="V262" s="8" t="s">
        <v>46</v>
      </c>
      <c r="W262" s="8" t="s">
        <v>46</v>
      </c>
      <c r="X262" s="8" t="s">
        <v>46</v>
      </c>
      <c r="Y262" s="8" t="s">
        <v>46</v>
      </c>
      <c r="Z262" s="8" t="s">
        <v>46</v>
      </c>
      <c r="AA262" s="8" t="s">
        <v>46</v>
      </c>
      <c r="AB262" s="8" t="s">
        <v>46</v>
      </c>
      <c r="AC262" s="8" t="s">
        <v>46</v>
      </c>
      <c r="AD262" s="8" t="s">
        <v>46</v>
      </c>
      <c r="AE262" s="8" t="s">
        <v>46</v>
      </c>
      <c r="AF262" s="8" t="s">
        <v>46</v>
      </c>
      <c r="AG262" s="8" t="s">
        <v>46</v>
      </c>
      <c r="AH262" s="8" t="s">
        <v>46</v>
      </c>
      <c r="AI262" s="8" t="s">
        <v>46</v>
      </c>
      <c r="AJ262" s="8" t="s">
        <v>46</v>
      </c>
      <c r="AK262" s="8" t="s">
        <v>46</v>
      </c>
      <c r="AL262" s="8" t="s">
        <v>46</v>
      </c>
      <c r="AM262" s="8" t="s">
        <v>46</v>
      </c>
    </row>
    <row r="263" spans="1:39" x14ac:dyDescent="0.25">
      <c r="A263" s="8" t="s">
        <v>46</v>
      </c>
      <c r="B263" s="8" t="s">
        <v>46</v>
      </c>
      <c r="C263" s="8" t="s">
        <v>46</v>
      </c>
      <c r="D263" s="8" t="s">
        <v>46</v>
      </c>
      <c r="E263" s="8" t="s">
        <v>46</v>
      </c>
      <c r="F263" s="8" t="s">
        <v>46</v>
      </c>
      <c r="G263" s="8" t="s">
        <v>46</v>
      </c>
      <c r="H263" s="8" t="s">
        <v>46</v>
      </c>
      <c r="I263" s="8" t="s">
        <v>46</v>
      </c>
      <c r="J263" s="8" t="s">
        <v>46</v>
      </c>
      <c r="K263" s="8" t="s">
        <v>46</v>
      </c>
      <c r="L263" s="8" t="s">
        <v>46</v>
      </c>
      <c r="M263" s="8" t="s">
        <v>46</v>
      </c>
      <c r="N263" s="8" t="s">
        <v>46</v>
      </c>
      <c r="O263" s="8" t="s">
        <v>46</v>
      </c>
      <c r="P263" s="8" t="s">
        <v>46</v>
      </c>
      <c r="Q263" s="8" t="s">
        <v>46</v>
      </c>
      <c r="R263" s="8" t="s">
        <v>46</v>
      </c>
      <c r="S263" s="8" t="s">
        <v>46</v>
      </c>
      <c r="T263" s="8" t="s">
        <v>46</v>
      </c>
      <c r="U263" s="8" t="s">
        <v>46</v>
      </c>
      <c r="V263" s="8" t="s">
        <v>46</v>
      </c>
      <c r="W263" s="8" t="s">
        <v>46</v>
      </c>
      <c r="X263" s="8" t="s">
        <v>46</v>
      </c>
      <c r="Y263" s="8" t="s">
        <v>46</v>
      </c>
      <c r="Z263" s="8" t="s">
        <v>46</v>
      </c>
      <c r="AA263" s="8" t="s">
        <v>46</v>
      </c>
      <c r="AB263" s="8" t="s">
        <v>46</v>
      </c>
      <c r="AC263" s="8" t="s">
        <v>46</v>
      </c>
      <c r="AD263" s="8" t="s">
        <v>46</v>
      </c>
      <c r="AE263" s="8" t="s">
        <v>46</v>
      </c>
      <c r="AF263" s="8" t="s">
        <v>46</v>
      </c>
      <c r="AG263" s="8" t="s">
        <v>46</v>
      </c>
      <c r="AH263" s="8" t="s">
        <v>46</v>
      </c>
      <c r="AI263" s="8" t="s">
        <v>46</v>
      </c>
      <c r="AJ263" s="8" t="s">
        <v>46</v>
      </c>
      <c r="AK263" s="8" t="s">
        <v>46</v>
      </c>
      <c r="AL263" s="8" t="s">
        <v>46</v>
      </c>
      <c r="AM263" s="8" t="s">
        <v>46</v>
      </c>
    </row>
    <row r="264" spans="1:39" x14ac:dyDescent="0.25">
      <c r="A264" s="8" t="s">
        <v>46</v>
      </c>
      <c r="B264" s="8" t="s">
        <v>46</v>
      </c>
      <c r="C264" s="8" t="s">
        <v>46</v>
      </c>
      <c r="D264" s="8" t="s">
        <v>46</v>
      </c>
      <c r="E264" s="8" t="s">
        <v>46</v>
      </c>
      <c r="F264" s="8" t="s">
        <v>46</v>
      </c>
      <c r="G264" s="8" t="s">
        <v>46</v>
      </c>
      <c r="H264" s="8" t="s">
        <v>46</v>
      </c>
      <c r="I264" s="8" t="s">
        <v>46</v>
      </c>
      <c r="J264" s="8" t="s">
        <v>46</v>
      </c>
      <c r="K264" s="8" t="s">
        <v>46</v>
      </c>
      <c r="L264" s="8" t="s">
        <v>46</v>
      </c>
      <c r="M264" s="8" t="s">
        <v>46</v>
      </c>
      <c r="N264" s="8" t="s">
        <v>46</v>
      </c>
      <c r="O264" s="8" t="s">
        <v>46</v>
      </c>
      <c r="P264" s="8" t="s">
        <v>46</v>
      </c>
      <c r="Q264" s="8" t="s">
        <v>46</v>
      </c>
      <c r="R264" s="8" t="s">
        <v>46</v>
      </c>
      <c r="S264" s="8" t="s">
        <v>46</v>
      </c>
      <c r="T264" s="8" t="s">
        <v>46</v>
      </c>
      <c r="U264" s="8" t="s">
        <v>46</v>
      </c>
      <c r="V264" s="8" t="s">
        <v>46</v>
      </c>
      <c r="W264" s="8" t="s">
        <v>46</v>
      </c>
      <c r="X264" s="8" t="s">
        <v>46</v>
      </c>
      <c r="Y264" s="8" t="s">
        <v>46</v>
      </c>
      <c r="Z264" s="8" t="s">
        <v>46</v>
      </c>
      <c r="AA264" s="8" t="s">
        <v>46</v>
      </c>
      <c r="AB264" s="8" t="s">
        <v>46</v>
      </c>
      <c r="AC264" s="8" t="s">
        <v>46</v>
      </c>
      <c r="AD264" s="8" t="s">
        <v>46</v>
      </c>
      <c r="AE264" s="8" t="s">
        <v>46</v>
      </c>
      <c r="AF264" s="8" t="s">
        <v>46</v>
      </c>
      <c r="AG264" s="8" t="s">
        <v>46</v>
      </c>
      <c r="AH264" s="8" t="s">
        <v>46</v>
      </c>
      <c r="AI264" s="8" t="s">
        <v>46</v>
      </c>
      <c r="AJ264" s="8" t="s">
        <v>46</v>
      </c>
      <c r="AK264" s="8" t="s">
        <v>46</v>
      </c>
      <c r="AL264" s="8" t="s">
        <v>46</v>
      </c>
      <c r="AM264" s="8" t="s">
        <v>46</v>
      </c>
    </row>
    <row r="265" spans="1:39" x14ac:dyDescent="0.25">
      <c r="A265" s="8" t="s">
        <v>46</v>
      </c>
      <c r="B265" s="8" t="s">
        <v>46</v>
      </c>
      <c r="C265" s="8" t="s">
        <v>46</v>
      </c>
      <c r="D265" s="8" t="s">
        <v>46</v>
      </c>
      <c r="E265" s="8" t="s">
        <v>46</v>
      </c>
      <c r="F265" s="8" t="s">
        <v>46</v>
      </c>
      <c r="G265" s="8" t="s">
        <v>46</v>
      </c>
      <c r="H265" s="8" t="s">
        <v>46</v>
      </c>
      <c r="I265" s="8" t="s">
        <v>46</v>
      </c>
      <c r="J265" s="8" t="s">
        <v>46</v>
      </c>
      <c r="K265" s="8" t="s">
        <v>46</v>
      </c>
      <c r="L265" s="8" t="s">
        <v>46</v>
      </c>
      <c r="M265" s="8" t="s">
        <v>46</v>
      </c>
      <c r="N265" s="8" t="s">
        <v>46</v>
      </c>
      <c r="O265" s="8" t="s">
        <v>46</v>
      </c>
      <c r="P265" s="8" t="s">
        <v>46</v>
      </c>
      <c r="Q265" s="8" t="s">
        <v>46</v>
      </c>
      <c r="R265" s="8" t="s">
        <v>46</v>
      </c>
      <c r="S265" s="8" t="s">
        <v>46</v>
      </c>
      <c r="T265" s="8" t="s">
        <v>46</v>
      </c>
      <c r="U265" s="8" t="s">
        <v>46</v>
      </c>
      <c r="V265" s="8" t="s">
        <v>46</v>
      </c>
      <c r="W265" s="8" t="s">
        <v>46</v>
      </c>
      <c r="X265" s="8" t="s">
        <v>46</v>
      </c>
      <c r="Y265" s="8" t="s">
        <v>46</v>
      </c>
      <c r="Z265" s="8" t="s">
        <v>46</v>
      </c>
      <c r="AA265" s="8" t="s">
        <v>46</v>
      </c>
      <c r="AB265" s="8" t="s">
        <v>46</v>
      </c>
      <c r="AC265" s="8" t="s">
        <v>46</v>
      </c>
      <c r="AD265" s="8" t="s">
        <v>46</v>
      </c>
      <c r="AE265" s="8" t="s">
        <v>46</v>
      </c>
      <c r="AF265" s="8" t="s">
        <v>46</v>
      </c>
      <c r="AG265" s="8" t="s">
        <v>46</v>
      </c>
      <c r="AH265" s="8" t="s">
        <v>46</v>
      </c>
      <c r="AI265" s="8" t="s">
        <v>46</v>
      </c>
      <c r="AJ265" s="8" t="s">
        <v>46</v>
      </c>
      <c r="AK265" s="8" t="s">
        <v>46</v>
      </c>
      <c r="AL265" s="8" t="s">
        <v>46</v>
      </c>
      <c r="AM265" s="8" t="s">
        <v>46</v>
      </c>
    </row>
    <row r="266" spans="1:39" x14ac:dyDescent="0.25">
      <c r="A266" s="8" t="s">
        <v>46</v>
      </c>
      <c r="B266" s="8" t="s">
        <v>46</v>
      </c>
      <c r="C266" s="8" t="s">
        <v>46</v>
      </c>
      <c r="D266" s="8" t="s">
        <v>46</v>
      </c>
      <c r="E266" s="8" t="s">
        <v>46</v>
      </c>
      <c r="F266" s="8" t="s">
        <v>46</v>
      </c>
      <c r="G266" s="8" t="s">
        <v>46</v>
      </c>
      <c r="H266" s="8" t="s">
        <v>46</v>
      </c>
      <c r="I266" s="8" t="s">
        <v>46</v>
      </c>
      <c r="J266" s="8" t="s">
        <v>46</v>
      </c>
      <c r="K266" s="8" t="s">
        <v>46</v>
      </c>
      <c r="L266" s="8" t="s">
        <v>46</v>
      </c>
      <c r="M266" s="8" t="s">
        <v>46</v>
      </c>
      <c r="N266" s="8" t="s">
        <v>46</v>
      </c>
      <c r="O266" s="8" t="s">
        <v>46</v>
      </c>
      <c r="P266" s="8" t="s">
        <v>46</v>
      </c>
      <c r="Q266" s="8" t="s">
        <v>46</v>
      </c>
      <c r="R266" s="8" t="s">
        <v>46</v>
      </c>
      <c r="S266" s="8" t="s">
        <v>46</v>
      </c>
      <c r="T266" s="8" t="s">
        <v>46</v>
      </c>
      <c r="U266" s="8" t="s">
        <v>46</v>
      </c>
      <c r="V266" s="8" t="s">
        <v>46</v>
      </c>
      <c r="W266" s="8" t="s">
        <v>46</v>
      </c>
      <c r="X266" s="8" t="s">
        <v>46</v>
      </c>
      <c r="Y266" s="8" t="s">
        <v>46</v>
      </c>
      <c r="Z266" s="8" t="s">
        <v>46</v>
      </c>
      <c r="AA266" s="8" t="s">
        <v>46</v>
      </c>
      <c r="AB266" s="8" t="s">
        <v>46</v>
      </c>
      <c r="AC266" s="8" t="s">
        <v>46</v>
      </c>
      <c r="AD266" s="8" t="s">
        <v>46</v>
      </c>
      <c r="AE266" s="8" t="s">
        <v>46</v>
      </c>
      <c r="AF266" s="8" t="s">
        <v>46</v>
      </c>
      <c r="AG266" s="8" t="s">
        <v>46</v>
      </c>
      <c r="AH266" s="8" t="s">
        <v>46</v>
      </c>
      <c r="AI266" s="8" t="s">
        <v>46</v>
      </c>
      <c r="AJ266" s="8" t="s">
        <v>46</v>
      </c>
      <c r="AK266" s="8" t="s">
        <v>46</v>
      </c>
      <c r="AL266" s="8" t="s">
        <v>46</v>
      </c>
      <c r="AM266" s="8" t="s">
        <v>46</v>
      </c>
    </row>
    <row r="267" spans="1:39" x14ac:dyDescent="0.25">
      <c r="A267" s="8" t="s">
        <v>46</v>
      </c>
      <c r="B267" s="8" t="s">
        <v>46</v>
      </c>
      <c r="C267" s="8" t="s">
        <v>46</v>
      </c>
      <c r="D267" s="8" t="s">
        <v>46</v>
      </c>
      <c r="E267" s="8" t="s">
        <v>46</v>
      </c>
      <c r="F267" s="8" t="s">
        <v>46</v>
      </c>
      <c r="G267" s="8" t="s">
        <v>46</v>
      </c>
      <c r="H267" s="8" t="s">
        <v>46</v>
      </c>
      <c r="I267" s="8" t="s">
        <v>46</v>
      </c>
      <c r="J267" s="8" t="s">
        <v>46</v>
      </c>
      <c r="K267" s="8" t="s">
        <v>46</v>
      </c>
      <c r="L267" s="8" t="s">
        <v>46</v>
      </c>
      <c r="M267" s="8" t="s">
        <v>46</v>
      </c>
      <c r="N267" s="8" t="s">
        <v>46</v>
      </c>
      <c r="O267" s="8" t="s">
        <v>46</v>
      </c>
      <c r="P267" s="8" t="s">
        <v>46</v>
      </c>
      <c r="Q267" s="8" t="s">
        <v>46</v>
      </c>
      <c r="R267" s="8" t="s">
        <v>46</v>
      </c>
      <c r="S267" s="8" t="s">
        <v>46</v>
      </c>
      <c r="T267" s="8" t="s">
        <v>46</v>
      </c>
      <c r="U267" s="8" t="s">
        <v>46</v>
      </c>
      <c r="V267" s="8" t="s">
        <v>46</v>
      </c>
      <c r="W267" s="8" t="s">
        <v>46</v>
      </c>
      <c r="X267" s="8" t="s">
        <v>46</v>
      </c>
      <c r="Y267" s="8" t="s">
        <v>46</v>
      </c>
      <c r="Z267" s="8" t="s">
        <v>46</v>
      </c>
      <c r="AA267" s="8" t="s">
        <v>46</v>
      </c>
      <c r="AB267" s="8" t="s">
        <v>46</v>
      </c>
      <c r="AC267" s="8" t="s">
        <v>46</v>
      </c>
      <c r="AD267" s="8" t="s">
        <v>46</v>
      </c>
      <c r="AE267" s="8" t="s">
        <v>46</v>
      </c>
      <c r="AF267" s="8" t="s">
        <v>46</v>
      </c>
      <c r="AG267" s="8" t="s">
        <v>46</v>
      </c>
      <c r="AH267" s="8" t="s">
        <v>46</v>
      </c>
      <c r="AI267" s="8" t="s">
        <v>46</v>
      </c>
      <c r="AJ267" s="8" t="s">
        <v>46</v>
      </c>
      <c r="AK267" s="8" t="s">
        <v>46</v>
      </c>
      <c r="AL267" s="8" t="s">
        <v>46</v>
      </c>
      <c r="AM267" s="8" t="s">
        <v>46</v>
      </c>
    </row>
    <row r="268" spans="1:39" x14ac:dyDescent="0.25">
      <c r="A268" s="8" t="s">
        <v>46</v>
      </c>
      <c r="B268" s="8" t="s">
        <v>46</v>
      </c>
      <c r="C268" s="8" t="s">
        <v>46</v>
      </c>
      <c r="D268" s="8" t="s">
        <v>46</v>
      </c>
      <c r="E268" s="8" t="s">
        <v>46</v>
      </c>
      <c r="F268" s="8" t="s">
        <v>46</v>
      </c>
      <c r="G268" s="8" t="s">
        <v>46</v>
      </c>
      <c r="H268" s="8" t="s">
        <v>46</v>
      </c>
      <c r="I268" s="8" t="s">
        <v>46</v>
      </c>
      <c r="J268" s="8" t="s">
        <v>46</v>
      </c>
      <c r="K268" s="8" t="s">
        <v>46</v>
      </c>
      <c r="L268" s="8" t="s">
        <v>46</v>
      </c>
      <c r="M268" s="8" t="s">
        <v>46</v>
      </c>
      <c r="N268" s="8" t="s">
        <v>46</v>
      </c>
      <c r="O268" s="8" t="s">
        <v>46</v>
      </c>
      <c r="P268" s="8" t="s">
        <v>46</v>
      </c>
      <c r="Q268" s="8" t="s">
        <v>46</v>
      </c>
      <c r="R268" s="8" t="s">
        <v>46</v>
      </c>
      <c r="S268" s="8" t="s">
        <v>46</v>
      </c>
      <c r="T268" s="8" t="s">
        <v>46</v>
      </c>
      <c r="U268" s="8" t="s">
        <v>46</v>
      </c>
      <c r="V268" s="8" t="s">
        <v>46</v>
      </c>
      <c r="W268" s="8" t="s">
        <v>46</v>
      </c>
      <c r="X268" s="8" t="s">
        <v>46</v>
      </c>
      <c r="Y268" s="8" t="s">
        <v>46</v>
      </c>
      <c r="Z268" s="8" t="s">
        <v>46</v>
      </c>
      <c r="AA268" s="8" t="s">
        <v>46</v>
      </c>
      <c r="AB268" s="8" t="s">
        <v>46</v>
      </c>
      <c r="AC268" s="8" t="s">
        <v>46</v>
      </c>
      <c r="AD268" s="8" t="s">
        <v>46</v>
      </c>
      <c r="AE268" s="8" t="s">
        <v>46</v>
      </c>
      <c r="AF268" s="8" t="s">
        <v>46</v>
      </c>
      <c r="AG268" s="8" t="s">
        <v>46</v>
      </c>
      <c r="AH268" s="8" t="s">
        <v>46</v>
      </c>
      <c r="AI268" s="8" t="s">
        <v>46</v>
      </c>
      <c r="AJ268" s="8" t="s">
        <v>46</v>
      </c>
      <c r="AK268" s="8" t="s">
        <v>46</v>
      </c>
      <c r="AL268" s="8" t="s">
        <v>46</v>
      </c>
      <c r="AM268" s="8" t="s">
        <v>46</v>
      </c>
    </row>
    <row r="269" spans="1:39" x14ac:dyDescent="0.25">
      <c r="A269" s="8" t="s">
        <v>46</v>
      </c>
      <c r="B269" s="8" t="s">
        <v>46</v>
      </c>
      <c r="C269" s="8" t="s">
        <v>46</v>
      </c>
      <c r="D269" s="8" t="s">
        <v>46</v>
      </c>
      <c r="E269" s="8" t="s">
        <v>46</v>
      </c>
      <c r="F269" s="8" t="s">
        <v>46</v>
      </c>
      <c r="G269" s="8" t="s">
        <v>46</v>
      </c>
      <c r="H269" s="8" t="s">
        <v>46</v>
      </c>
      <c r="I269" s="8" t="s">
        <v>46</v>
      </c>
      <c r="J269" s="8" t="s">
        <v>46</v>
      </c>
      <c r="K269" s="8" t="s">
        <v>46</v>
      </c>
      <c r="L269" s="8" t="s">
        <v>46</v>
      </c>
      <c r="M269" s="8" t="s">
        <v>46</v>
      </c>
      <c r="N269" s="8" t="s">
        <v>46</v>
      </c>
      <c r="O269" s="8" t="s">
        <v>46</v>
      </c>
      <c r="P269" s="8" t="s">
        <v>46</v>
      </c>
      <c r="Q269" s="8" t="s">
        <v>46</v>
      </c>
      <c r="R269" s="8" t="s">
        <v>46</v>
      </c>
      <c r="S269" s="8" t="s">
        <v>46</v>
      </c>
      <c r="T269" s="8" t="s">
        <v>46</v>
      </c>
      <c r="U269" s="8" t="s">
        <v>46</v>
      </c>
      <c r="V269" s="8" t="s">
        <v>46</v>
      </c>
      <c r="W269" s="8" t="s">
        <v>46</v>
      </c>
      <c r="X269" s="8" t="s">
        <v>46</v>
      </c>
      <c r="Y269" s="8" t="s">
        <v>46</v>
      </c>
      <c r="Z269" s="8" t="s">
        <v>46</v>
      </c>
      <c r="AA269" s="8" t="s">
        <v>46</v>
      </c>
      <c r="AB269" s="8" t="s">
        <v>46</v>
      </c>
      <c r="AC269" s="8" t="s">
        <v>46</v>
      </c>
      <c r="AD269" s="8" t="s">
        <v>46</v>
      </c>
      <c r="AE269" s="8" t="s">
        <v>46</v>
      </c>
      <c r="AF269" s="8" t="s">
        <v>46</v>
      </c>
      <c r="AG269" s="8" t="s">
        <v>46</v>
      </c>
      <c r="AH269" s="8" t="s">
        <v>46</v>
      </c>
      <c r="AI269" s="8" t="s">
        <v>46</v>
      </c>
      <c r="AJ269" s="8" t="s">
        <v>46</v>
      </c>
      <c r="AK269" s="8" t="s">
        <v>46</v>
      </c>
      <c r="AL269" s="8" t="s">
        <v>46</v>
      </c>
      <c r="AM269" s="8" t="s">
        <v>46</v>
      </c>
    </row>
    <row r="270" spans="1:39" x14ac:dyDescent="0.25">
      <c r="A270" s="8" t="s">
        <v>46</v>
      </c>
      <c r="B270" s="8" t="s">
        <v>46</v>
      </c>
      <c r="C270" s="8" t="s">
        <v>46</v>
      </c>
      <c r="D270" s="8" t="s">
        <v>46</v>
      </c>
      <c r="E270" s="8" t="s">
        <v>46</v>
      </c>
      <c r="F270" s="8" t="s">
        <v>46</v>
      </c>
      <c r="G270" s="8" t="s">
        <v>46</v>
      </c>
      <c r="H270" s="8" t="s">
        <v>46</v>
      </c>
      <c r="I270" s="8" t="s">
        <v>46</v>
      </c>
      <c r="J270" s="8" t="s">
        <v>46</v>
      </c>
      <c r="K270" s="8" t="s">
        <v>46</v>
      </c>
      <c r="L270" s="8" t="s">
        <v>46</v>
      </c>
      <c r="M270" s="8" t="s">
        <v>46</v>
      </c>
      <c r="N270" s="8" t="s">
        <v>46</v>
      </c>
      <c r="O270" s="8" t="s">
        <v>46</v>
      </c>
      <c r="P270" s="8" t="s">
        <v>46</v>
      </c>
      <c r="Q270" s="8" t="s">
        <v>46</v>
      </c>
      <c r="R270" s="8" t="s">
        <v>46</v>
      </c>
      <c r="S270" s="8" t="s">
        <v>46</v>
      </c>
      <c r="T270" s="8" t="s">
        <v>46</v>
      </c>
      <c r="U270" s="8" t="s">
        <v>46</v>
      </c>
      <c r="V270" s="8" t="s">
        <v>46</v>
      </c>
      <c r="W270" s="8" t="s">
        <v>46</v>
      </c>
      <c r="X270" s="8" t="s">
        <v>46</v>
      </c>
      <c r="Y270" s="8" t="s">
        <v>46</v>
      </c>
      <c r="Z270" s="8" t="s">
        <v>46</v>
      </c>
      <c r="AA270" s="8" t="s">
        <v>46</v>
      </c>
      <c r="AB270" s="8" t="s">
        <v>46</v>
      </c>
      <c r="AC270" s="8" t="s">
        <v>46</v>
      </c>
      <c r="AD270" s="8" t="s">
        <v>46</v>
      </c>
      <c r="AE270" s="8" t="s">
        <v>46</v>
      </c>
      <c r="AF270" s="8" t="s">
        <v>46</v>
      </c>
      <c r="AG270" s="8" t="s">
        <v>46</v>
      </c>
      <c r="AH270" s="8" t="s">
        <v>46</v>
      </c>
      <c r="AI270" s="8" t="s">
        <v>46</v>
      </c>
      <c r="AJ270" s="8" t="s">
        <v>46</v>
      </c>
      <c r="AK270" s="8" t="s">
        <v>46</v>
      </c>
      <c r="AL270" s="8" t="s">
        <v>46</v>
      </c>
      <c r="AM270" s="8" t="s">
        <v>46</v>
      </c>
    </row>
    <row r="271" spans="1:39" x14ac:dyDescent="0.25">
      <c r="A271" s="8" t="s">
        <v>46</v>
      </c>
      <c r="B271" s="8" t="s">
        <v>46</v>
      </c>
      <c r="C271" s="8" t="s">
        <v>46</v>
      </c>
      <c r="D271" s="8" t="s">
        <v>46</v>
      </c>
      <c r="E271" s="8" t="s">
        <v>46</v>
      </c>
      <c r="F271" s="8" t="s">
        <v>46</v>
      </c>
      <c r="G271" s="8" t="s">
        <v>46</v>
      </c>
      <c r="H271" s="8" t="s">
        <v>46</v>
      </c>
      <c r="I271" s="8" t="s">
        <v>46</v>
      </c>
      <c r="J271" s="8" t="s">
        <v>46</v>
      </c>
      <c r="K271" s="8" t="s">
        <v>46</v>
      </c>
      <c r="L271" s="8" t="s">
        <v>46</v>
      </c>
      <c r="M271" s="8" t="s">
        <v>46</v>
      </c>
      <c r="N271" s="8" t="s">
        <v>46</v>
      </c>
      <c r="O271" s="8" t="s">
        <v>46</v>
      </c>
      <c r="P271" s="8" t="s">
        <v>46</v>
      </c>
      <c r="Q271" s="8" t="s">
        <v>46</v>
      </c>
      <c r="R271" s="8" t="s">
        <v>46</v>
      </c>
      <c r="S271" s="8" t="s">
        <v>46</v>
      </c>
      <c r="T271" s="8" t="s">
        <v>46</v>
      </c>
      <c r="U271" s="8" t="s">
        <v>46</v>
      </c>
      <c r="V271" s="8" t="s">
        <v>46</v>
      </c>
      <c r="W271" s="8" t="s">
        <v>46</v>
      </c>
      <c r="X271" s="8" t="s">
        <v>46</v>
      </c>
      <c r="Y271" s="8" t="s">
        <v>46</v>
      </c>
      <c r="Z271" s="8" t="s">
        <v>46</v>
      </c>
      <c r="AA271" s="8" t="s">
        <v>46</v>
      </c>
      <c r="AB271" s="8" t="s">
        <v>46</v>
      </c>
      <c r="AC271" s="8" t="s">
        <v>46</v>
      </c>
      <c r="AD271" s="8" t="s">
        <v>46</v>
      </c>
      <c r="AE271" s="8" t="s">
        <v>46</v>
      </c>
      <c r="AF271" s="8" t="s">
        <v>46</v>
      </c>
      <c r="AG271" s="8" t="s">
        <v>46</v>
      </c>
      <c r="AH271" s="8" t="s">
        <v>46</v>
      </c>
      <c r="AI271" s="8" t="s">
        <v>46</v>
      </c>
      <c r="AJ271" s="8" t="s">
        <v>46</v>
      </c>
      <c r="AK271" s="8" t="s">
        <v>46</v>
      </c>
      <c r="AL271" s="8" t="s">
        <v>46</v>
      </c>
      <c r="AM271" s="8" t="s">
        <v>46</v>
      </c>
    </row>
    <row r="272" spans="1:39" x14ac:dyDescent="0.25">
      <c r="A272" s="8" t="s">
        <v>46</v>
      </c>
      <c r="B272" s="8" t="s">
        <v>46</v>
      </c>
      <c r="C272" s="8" t="s">
        <v>46</v>
      </c>
      <c r="D272" s="8" t="s">
        <v>46</v>
      </c>
      <c r="E272" s="8" t="s">
        <v>46</v>
      </c>
      <c r="F272" s="8" t="s">
        <v>46</v>
      </c>
      <c r="G272" s="8" t="s">
        <v>46</v>
      </c>
      <c r="H272" s="8" t="s">
        <v>46</v>
      </c>
      <c r="I272" s="8" t="s">
        <v>46</v>
      </c>
      <c r="J272" s="8" t="s">
        <v>46</v>
      </c>
      <c r="K272" s="8" t="s">
        <v>46</v>
      </c>
      <c r="L272" s="8" t="s">
        <v>46</v>
      </c>
      <c r="M272" s="8" t="s">
        <v>46</v>
      </c>
      <c r="N272" s="8" t="s">
        <v>46</v>
      </c>
      <c r="O272" s="8" t="s">
        <v>46</v>
      </c>
      <c r="P272" s="8" t="s">
        <v>46</v>
      </c>
      <c r="Q272" s="8" t="s">
        <v>46</v>
      </c>
      <c r="R272" s="8" t="s">
        <v>46</v>
      </c>
      <c r="S272" s="8" t="s">
        <v>46</v>
      </c>
      <c r="T272" s="8" t="s">
        <v>46</v>
      </c>
      <c r="U272" s="8" t="s">
        <v>46</v>
      </c>
      <c r="V272" s="8" t="s">
        <v>46</v>
      </c>
      <c r="W272" s="8" t="s">
        <v>46</v>
      </c>
      <c r="X272" s="8" t="s">
        <v>46</v>
      </c>
      <c r="Y272" s="8" t="s">
        <v>46</v>
      </c>
      <c r="Z272" s="8" t="s">
        <v>46</v>
      </c>
      <c r="AA272" s="8" t="s">
        <v>46</v>
      </c>
      <c r="AB272" s="8" t="s">
        <v>46</v>
      </c>
      <c r="AC272" s="8" t="s">
        <v>46</v>
      </c>
      <c r="AD272" s="8" t="s">
        <v>46</v>
      </c>
      <c r="AE272" s="8" t="s">
        <v>46</v>
      </c>
      <c r="AF272" s="8" t="s">
        <v>46</v>
      </c>
      <c r="AG272" s="8" t="s">
        <v>46</v>
      </c>
      <c r="AH272" s="8" t="s">
        <v>46</v>
      </c>
      <c r="AI272" s="8" t="s">
        <v>46</v>
      </c>
      <c r="AJ272" s="8" t="s">
        <v>46</v>
      </c>
      <c r="AK272" s="8" t="s">
        <v>46</v>
      </c>
      <c r="AL272" s="8" t="s">
        <v>46</v>
      </c>
      <c r="AM272" s="8" t="s">
        <v>46</v>
      </c>
    </row>
    <row r="273" spans="1:39" x14ac:dyDescent="0.25">
      <c r="A273" s="8" t="s">
        <v>46</v>
      </c>
      <c r="B273" s="8" t="s">
        <v>46</v>
      </c>
      <c r="C273" s="8" t="s">
        <v>46</v>
      </c>
      <c r="D273" s="8" t="s">
        <v>46</v>
      </c>
      <c r="E273" s="8" t="s">
        <v>46</v>
      </c>
      <c r="F273" s="8" t="s">
        <v>46</v>
      </c>
      <c r="G273" s="8" t="s">
        <v>46</v>
      </c>
      <c r="H273" s="8" t="s">
        <v>46</v>
      </c>
      <c r="I273" s="8" t="s">
        <v>46</v>
      </c>
      <c r="J273" s="8" t="s">
        <v>46</v>
      </c>
      <c r="K273" s="8" t="s">
        <v>46</v>
      </c>
      <c r="L273" s="8" t="s">
        <v>46</v>
      </c>
      <c r="M273" s="8" t="s">
        <v>46</v>
      </c>
      <c r="N273" s="8" t="s">
        <v>46</v>
      </c>
      <c r="O273" s="8" t="s">
        <v>46</v>
      </c>
      <c r="P273" s="8" t="s">
        <v>46</v>
      </c>
      <c r="Q273" s="8" t="s">
        <v>46</v>
      </c>
      <c r="R273" s="8" t="s">
        <v>46</v>
      </c>
      <c r="S273" s="8" t="s">
        <v>46</v>
      </c>
      <c r="T273" s="8" t="s">
        <v>46</v>
      </c>
      <c r="U273" s="8" t="s">
        <v>46</v>
      </c>
      <c r="V273" s="8" t="s">
        <v>46</v>
      </c>
      <c r="W273" s="8" t="s">
        <v>46</v>
      </c>
      <c r="X273" s="8" t="s">
        <v>46</v>
      </c>
      <c r="Y273" s="8" t="s">
        <v>46</v>
      </c>
      <c r="Z273" s="8" t="s">
        <v>46</v>
      </c>
      <c r="AA273" s="8" t="s">
        <v>46</v>
      </c>
      <c r="AB273" s="8" t="s">
        <v>46</v>
      </c>
      <c r="AC273" s="8" t="s">
        <v>46</v>
      </c>
      <c r="AD273" s="8" t="s">
        <v>46</v>
      </c>
      <c r="AE273" s="8" t="s">
        <v>46</v>
      </c>
      <c r="AF273" s="8" t="s">
        <v>46</v>
      </c>
      <c r="AG273" s="8" t="s">
        <v>46</v>
      </c>
      <c r="AH273" s="8" t="s">
        <v>46</v>
      </c>
      <c r="AI273" s="8" t="s">
        <v>46</v>
      </c>
      <c r="AJ273" s="8" t="s">
        <v>46</v>
      </c>
      <c r="AK273" s="8" t="s">
        <v>46</v>
      </c>
      <c r="AL273" s="8" t="s">
        <v>46</v>
      </c>
      <c r="AM273" s="8" t="s">
        <v>46</v>
      </c>
    </row>
    <row r="274" spans="1:39" x14ac:dyDescent="0.25">
      <c r="A274" s="8" t="s">
        <v>46</v>
      </c>
      <c r="B274" s="8" t="s">
        <v>46</v>
      </c>
      <c r="C274" s="8" t="s">
        <v>46</v>
      </c>
      <c r="D274" s="8" t="s">
        <v>46</v>
      </c>
      <c r="E274" s="8" t="s">
        <v>46</v>
      </c>
      <c r="F274" s="8" t="s">
        <v>46</v>
      </c>
      <c r="G274" s="8" t="s">
        <v>46</v>
      </c>
      <c r="H274" s="8" t="s">
        <v>46</v>
      </c>
      <c r="I274" s="8" t="s">
        <v>46</v>
      </c>
      <c r="J274" s="8" t="s">
        <v>46</v>
      </c>
      <c r="K274" s="8" t="s">
        <v>46</v>
      </c>
      <c r="L274" s="8" t="s">
        <v>46</v>
      </c>
      <c r="M274" s="8" t="s">
        <v>46</v>
      </c>
      <c r="N274" s="8" t="s">
        <v>46</v>
      </c>
      <c r="O274" s="8" t="s">
        <v>46</v>
      </c>
      <c r="P274" s="8" t="s">
        <v>46</v>
      </c>
      <c r="Q274" s="8" t="s">
        <v>46</v>
      </c>
      <c r="R274" s="8" t="s">
        <v>46</v>
      </c>
      <c r="S274" s="8" t="s">
        <v>46</v>
      </c>
      <c r="T274" s="8" t="s">
        <v>46</v>
      </c>
      <c r="U274" s="8" t="s">
        <v>46</v>
      </c>
      <c r="V274" s="8" t="s">
        <v>46</v>
      </c>
      <c r="W274" s="8" t="s">
        <v>46</v>
      </c>
      <c r="X274" s="8" t="s">
        <v>46</v>
      </c>
      <c r="Y274" s="8" t="s">
        <v>46</v>
      </c>
      <c r="Z274" s="8" t="s">
        <v>46</v>
      </c>
      <c r="AA274" s="8" t="s">
        <v>46</v>
      </c>
      <c r="AB274" s="8" t="s">
        <v>46</v>
      </c>
      <c r="AC274" s="8" t="s">
        <v>46</v>
      </c>
      <c r="AD274" s="8" t="s">
        <v>46</v>
      </c>
      <c r="AE274" s="8" t="s">
        <v>46</v>
      </c>
      <c r="AF274" s="8" t="s">
        <v>46</v>
      </c>
      <c r="AG274" s="8" t="s">
        <v>46</v>
      </c>
      <c r="AH274" s="8" t="s">
        <v>46</v>
      </c>
      <c r="AI274" s="8" t="s">
        <v>46</v>
      </c>
      <c r="AJ274" s="8" t="s">
        <v>46</v>
      </c>
      <c r="AK274" s="8" t="s">
        <v>46</v>
      </c>
      <c r="AL274" s="8" t="s">
        <v>46</v>
      </c>
      <c r="AM274" s="8" t="s">
        <v>46</v>
      </c>
    </row>
    <row r="275" spans="1:39" x14ac:dyDescent="0.25">
      <c r="A275" s="8" t="s">
        <v>46</v>
      </c>
      <c r="B275" s="8" t="s">
        <v>46</v>
      </c>
      <c r="C275" s="8" t="s">
        <v>46</v>
      </c>
      <c r="D275" s="8" t="s">
        <v>46</v>
      </c>
      <c r="E275" s="8" t="s">
        <v>46</v>
      </c>
      <c r="F275" s="8" t="s">
        <v>46</v>
      </c>
      <c r="G275" s="8" t="s">
        <v>46</v>
      </c>
      <c r="H275" s="8" t="s">
        <v>46</v>
      </c>
      <c r="I275" s="8" t="s">
        <v>46</v>
      </c>
      <c r="J275" s="8" t="s">
        <v>46</v>
      </c>
      <c r="K275" s="8" t="s">
        <v>46</v>
      </c>
      <c r="L275" s="8" t="s">
        <v>46</v>
      </c>
      <c r="M275" s="8" t="s">
        <v>46</v>
      </c>
      <c r="N275" s="8" t="s">
        <v>46</v>
      </c>
      <c r="O275" s="8" t="s">
        <v>46</v>
      </c>
      <c r="P275" s="8" t="s">
        <v>46</v>
      </c>
      <c r="Q275" s="8" t="s">
        <v>46</v>
      </c>
      <c r="R275" s="8" t="s">
        <v>46</v>
      </c>
      <c r="S275" s="8" t="s">
        <v>46</v>
      </c>
      <c r="T275" s="8" t="s">
        <v>46</v>
      </c>
      <c r="U275" s="8" t="s">
        <v>46</v>
      </c>
      <c r="V275" s="8" t="s">
        <v>46</v>
      </c>
      <c r="W275" s="8" t="s">
        <v>46</v>
      </c>
      <c r="X275" s="8" t="s">
        <v>46</v>
      </c>
      <c r="Y275" s="8" t="s">
        <v>46</v>
      </c>
      <c r="Z275" s="8" t="s">
        <v>46</v>
      </c>
      <c r="AA275" s="8" t="s">
        <v>46</v>
      </c>
      <c r="AB275" s="8" t="s">
        <v>46</v>
      </c>
      <c r="AC275" s="8" t="s">
        <v>46</v>
      </c>
      <c r="AD275" s="8" t="s">
        <v>46</v>
      </c>
      <c r="AE275" s="8" t="s">
        <v>46</v>
      </c>
      <c r="AF275" s="8" t="s">
        <v>46</v>
      </c>
      <c r="AG275" s="8" t="s">
        <v>46</v>
      </c>
      <c r="AH275" s="8" t="s">
        <v>46</v>
      </c>
      <c r="AI275" s="8" t="s">
        <v>46</v>
      </c>
      <c r="AJ275" s="8" t="s">
        <v>46</v>
      </c>
      <c r="AK275" s="8" t="s">
        <v>46</v>
      </c>
      <c r="AL275" s="8" t="s">
        <v>46</v>
      </c>
      <c r="AM275" s="8" t="s">
        <v>46</v>
      </c>
    </row>
    <row r="276" spans="1:39" x14ac:dyDescent="0.25">
      <c r="A276" s="8" t="s">
        <v>46</v>
      </c>
      <c r="B276" s="8" t="s">
        <v>46</v>
      </c>
      <c r="C276" s="8" t="s">
        <v>46</v>
      </c>
      <c r="D276" s="8" t="s">
        <v>46</v>
      </c>
      <c r="E276" s="8" t="s">
        <v>46</v>
      </c>
      <c r="F276" s="8" t="s">
        <v>46</v>
      </c>
      <c r="G276" s="8" t="s">
        <v>46</v>
      </c>
      <c r="H276" s="8" t="s">
        <v>46</v>
      </c>
      <c r="I276" s="8" t="s">
        <v>46</v>
      </c>
      <c r="J276" s="8" t="s">
        <v>46</v>
      </c>
      <c r="K276" s="8" t="s">
        <v>46</v>
      </c>
      <c r="L276" s="8" t="s">
        <v>46</v>
      </c>
      <c r="M276" s="8" t="s">
        <v>46</v>
      </c>
      <c r="N276" s="8" t="s">
        <v>46</v>
      </c>
      <c r="O276" s="8" t="s">
        <v>46</v>
      </c>
      <c r="P276" s="8" t="s">
        <v>46</v>
      </c>
      <c r="Q276" s="8" t="s">
        <v>46</v>
      </c>
      <c r="R276" s="8" t="s">
        <v>46</v>
      </c>
      <c r="S276" s="8" t="s">
        <v>46</v>
      </c>
      <c r="T276" s="8" t="s">
        <v>46</v>
      </c>
      <c r="U276" s="8" t="s">
        <v>46</v>
      </c>
      <c r="V276" s="8" t="s">
        <v>46</v>
      </c>
      <c r="W276" s="8" t="s">
        <v>46</v>
      </c>
      <c r="X276" s="8" t="s">
        <v>46</v>
      </c>
      <c r="Y276" s="8" t="s">
        <v>46</v>
      </c>
      <c r="Z276" s="8" t="s">
        <v>46</v>
      </c>
      <c r="AA276" s="8" t="s">
        <v>46</v>
      </c>
      <c r="AB276" s="8" t="s">
        <v>46</v>
      </c>
      <c r="AC276" s="8" t="s">
        <v>46</v>
      </c>
      <c r="AD276" s="8" t="s">
        <v>46</v>
      </c>
      <c r="AE276" s="8" t="s">
        <v>46</v>
      </c>
      <c r="AF276" s="8" t="s">
        <v>46</v>
      </c>
      <c r="AG276" s="8" t="s">
        <v>46</v>
      </c>
      <c r="AH276" s="8" t="s">
        <v>46</v>
      </c>
      <c r="AI276" s="8" t="s">
        <v>46</v>
      </c>
      <c r="AJ276" s="8" t="s">
        <v>46</v>
      </c>
      <c r="AK276" s="8" t="s">
        <v>46</v>
      </c>
      <c r="AL276" s="8" t="s">
        <v>46</v>
      </c>
      <c r="AM276" s="8" t="s">
        <v>46</v>
      </c>
    </row>
    <row r="277" spans="1:39" x14ac:dyDescent="0.25">
      <c r="A277" s="8" t="s">
        <v>46</v>
      </c>
      <c r="B277" s="8" t="s">
        <v>46</v>
      </c>
      <c r="C277" s="8" t="s">
        <v>46</v>
      </c>
      <c r="D277" s="8" t="s">
        <v>46</v>
      </c>
      <c r="E277" s="8" t="s">
        <v>46</v>
      </c>
      <c r="F277" s="8" t="s">
        <v>46</v>
      </c>
      <c r="G277" s="8" t="s">
        <v>46</v>
      </c>
      <c r="H277" s="8" t="s">
        <v>46</v>
      </c>
      <c r="I277" s="8" t="s">
        <v>46</v>
      </c>
      <c r="J277" s="8" t="s">
        <v>46</v>
      </c>
      <c r="K277" s="8" t="s">
        <v>46</v>
      </c>
      <c r="L277" s="8" t="s">
        <v>46</v>
      </c>
      <c r="M277" s="8" t="s">
        <v>46</v>
      </c>
      <c r="N277" s="8" t="s">
        <v>46</v>
      </c>
      <c r="O277" s="8" t="s">
        <v>46</v>
      </c>
      <c r="P277" s="8" t="s">
        <v>46</v>
      </c>
      <c r="Q277" s="8" t="s">
        <v>46</v>
      </c>
      <c r="R277" s="8" t="s">
        <v>46</v>
      </c>
      <c r="S277" s="8" t="s">
        <v>46</v>
      </c>
      <c r="T277" s="8" t="s">
        <v>46</v>
      </c>
      <c r="U277" s="8" t="s">
        <v>46</v>
      </c>
      <c r="V277" s="8" t="s">
        <v>46</v>
      </c>
      <c r="W277" s="8" t="s">
        <v>46</v>
      </c>
      <c r="X277" s="8" t="s">
        <v>46</v>
      </c>
      <c r="Y277" s="8" t="s">
        <v>46</v>
      </c>
      <c r="Z277" s="8" t="s">
        <v>46</v>
      </c>
      <c r="AA277" s="8" t="s">
        <v>46</v>
      </c>
      <c r="AB277" s="8" t="s">
        <v>46</v>
      </c>
      <c r="AC277" s="8" t="s">
        <v>46</v>
      </c>
      <c r="AD277" s="8" t="s">
        <v>46</v>
      </c>
      <c r="AE277" s="8" t="s">
        <v>46</v>
      </c>
      <c r="AF277" s="8" t="s">
        <v>46</v>
      </c>
      <c r="AG277" s="8" t="s">
        <v>46</v>
      </c>
      <c r="AH277" s="8" t="s">
        <v>46</v>
      </c>
      <c r="AI277" s="8" t="s">
        <v>46</v>
      </c>
      <c r="AJ277" s="8" t="s">
        <v>46</v>
      </c>
      <c r="AK277" s="8" t="s">
        <v>46</v>
      </c>
      <c r="AL277" s="8" t="s">
        <v>46</v>
      </c>
      <c r="AM277" s="8" t="s">
        <v>46</v>
      </c>
    </row>
    <row r="278" spans="1:39" x14ac:dyDescent="0.25">
      <c r="A278" s="8" t="s">
        <v>46</v>
      </c>
      <c r="B278" s="8" t="s">
        <v>46</v>
      </c>
      <c r="C278" s="8" t="s">
        <v>46</v>
      </c>
      <c r="D278" s="8" t="s">
        <v>46</v>
      </c>
      <c r="E278" s="8" t="s">
        <v>46</v>
      </c>
      <c r="F278" s="8" t="s">
        <v>46</v>
      </c>
      <c r="G278" s="8" t="s">
        <v>46</v>
      </c>
      <c r="H278" s="8" t="s">
        <v>46</v>
      </c>
      <c r="I278" s="8" t="s">
        <v>46</v>
      </c>
      <c r="J278" s="8" t="s">
        <v>46</v>
      </c>
      <c r="K278" s="8" t="s">
        <v>46</v>
      </c>
      <c r="L278" s="8" t="s">
        <v>46</v>
      </c>
      <c r="M278" s="8" t="s">
        <v>46</v>
      </c>
      <c r="N278" s="8" t="s">
        <v>46</v>
      </c>
      <c r="O278" s="8" t="s">
        <v>46</v>
      </c>
      <c r="P278" s="8" t="s">
        <v>46</v>
      </c>
      <c r="Q278" s="8" t="s">
        <v>46</v>
      </c>
      <c r="R278" s="8" t="s">
        <v>46</v>
      </c>
      <c r="S278" s="8" t="s">
        <v>46</v>
      </c>
      <c r="T278" s="8" t="s">
        <v>46</v>
      </c>
      <c r="U278" s="8" t="s">
        <v>46</v>
      </c>
      <c r="V278" s="8" t="s">
        <v>46</v>
      </c>
      <c r="W278" s="8" t="s">
        <v>46</v>
      </c>
      <c r="X278" s="8" t="s">
        <v>46</v>
      </c>
      <c r="Y278" s="8" t="s">
        <v>46</v>
      </c>
      <c r="Z278" s="8" t="s">
        <v>46</v>
      </c>
      <c r="AA278" s="8" t="s">
        <v>46</v>
      </c>
      <c r="AB278" s="8" t="s">
        <v>46</v>
      </c>
      <c r="AC278" s="8" t="s">
        <v>46</v>
      </c>
      <c r="AD278" s="8" t="s">
        <v>46</v>
      </c>
      <c r="AE278" s="8" t="s">
        <v>46</v>
      </c>
      <c r="AF278" s="8" t="s">
        <v>46</v>
      </c>
      <c r="AG278" s="8" t="s">
        <v>46</v>
      </c>
      <c r="AH278" s="8" t="s">
        <v>46</v>
      </c>
      <c r="AI278" s="8" t="s">
        <v>46</v>
      </c>
      <c r="AJ278" s="8" t="s">
        <v>46</v>
      </c>
      <c r="AK278" s="8" t="s">
        <v>46</v>
      </c>
      <c r="AL278" s="8" t="s">
        <v>46</v>
      </c>
      <c r="AM278" s="8" t="s">
        <v>46</v>
      </c>
    </row>
    <row r="279" spans="1:39" x14ac:dyDescent="0.25">
      <c r="A279" s="8" t="s">
        <v>46</v>
      </c>
      <c r="B279" s="8" t="s">
        <v>46</v>
      </c>
      <c r="C279" s="8" t="s">
        <v>46</v>
      </c>
      <c r="D279" s="8" t="s">
        <v>46</v>
      </c>
      <c r="E279" s="8" t="s">
        <v>46</v>
      </c>
      <c r="F279" s="8" t="s">
        <v>46</v>
      </c>
      <c r="G279" s="8" t="s">
        <v>46</v>
      </c>
      <c r="H279" s="8" t="s">
        <v>46</v>
      </c>
      <c r="I279" s="8" t="s">
        <v>46</v>
      </c>
      <c r="J279" s="8" t="s">
        <v>46</v>
      </c>
      <c r="K279" s="8" t="s">
        <v>46</v>
      </c>
      <c r="L279" s="8" t="s">
        <v>46</v>
      </c>
      <c r="M279" s="8" t="s">
        <v>46</v>
      </c>
      <c r="N279" s="8" t="s">
        <v>46</v>
      </c>
      <c r="O279" s="8" t="s">
        <v>46</v>
      </c>
      <c r="P279" s="8" t="s">
        <v>46</v>
      </c>
      <c r="Q279" s="8" t="s">
        <v>46</v>
      </c>
      <c r="R279" s="8" t="s">
        <v>46</v>
      </c>
      <c r="S279" s="8" t="s">
        <v>46</v>
      </c>
      <c r="T279" s="8" t="s">
        <v>46</v>
      </c>
      <c r="U279" s="8" t="s">
        <v>46</v>
      </c>
      <c r="V279" s="8" t="s">
        <v>46</v>
      </c>
      <c r="W279" s="8" t="s">
        <v>46</v>
      </c>
      <c r="X279" s="8" t="s">
        <v>46</v>
      </c>
      <c r="Y279" s="8" t="s">
        <v>46</v>
      </c>
      <c r="Z279" s="8" t="s">
        <v>46</v>
      </c>
      <c r="AA279" s="8" t="s">
        <v>46</v>
      </c>
      <c r="AB279" s="8" t="s">
        <v>46</v>
      </c>
      <c r="AC279" s="8" t="s">
        <v>46</v>
      </c>
      <c r="AD279" s="8" t="s">
        <v>46</v>
      </c>
      <c r="AE279" s="8" t="s">
        <v>46</v>
      </c>
      <c r="AF279" s="8" t="s">
        <v>46</v>
      </c>
      <c r="AG279" s="8" t="s">
        <v>46</v>
      </c>
      <c r="AH279" s="8" t="s">
        <v>46</v>
      </c>
      <c r="AI279" s="8" t="s">
        <v>46</v>
      </c>
      <c r="AJ279" s="8" t="s">
        <v>46</v>
      </c>
      <c r="AK279" s="8" t="s">
        <v>46</v>
      </c>
      <c r="AL279" s="8" t="s">
        <v>46</v>
      </c>
      <c r="AM279" s="8" t="s">
        <v>46</v>
      </c>
    </row>
    <row r="280" spans="1:39" x14ac:dyDescent="0.25">
      <c r="A280" s="8" t="s">
        <v>46</v>
      </c>
      <c r="B280" s="8" t="s">
        <v>46</v>
      </c>
      <c r="C280" s="8" t="s">
        <v>46</v>
      </c>
      <c r="D280" s="8" t="s">
        <v>46</v>
      </c>
      <c r="E280" s="8" t="s">
        <v>46</v>
      </c>
      <c r="F280" s="8" t="s">
        <v>46</v>
      </c>
      <c r="G280" s="8" t="s">
        <v>46</v>
      </c>
      <c r="H280" s="8" t="s">
        <v>46</v>
      </c>
      <c r="I280" s="8" t="s">
        <v>46</v>
      </c>
      <c r="J280" s="8" t="s">
        <v>46</v>
      </c>
      <c r="K280" s="8" t="s">
        <v>46</v>
      </c>
      <c r="L280" s="8" t="s">
        <v>46</v>
      </c>
      <c r="M280" s="8" t="s">
        <v>46</v>
      </c>
      <c r="N280" s="8" t="s">
        <v>46</v>
      </c>
      <c r="O280" s="8" t="s">
        <v>46</v>
      </c>
      <c r="P280" s="8" t="s">
        <v>46</v>
      </c>
      <c r="Q280" s="8" t="s">
        <v>46</v>
      </c>
      <c r="R280" s="8" t="s">
        <v>46</v>
      </c>
      <c r="S280" s="8" t="s">
        <v>46</v>
      </c>
      <c r="T280" s="8" t="s">
        <v>46</v>
      </c>
      <c r="U280" s="8" t="s">
        <v>46</v>
      </c>
      <c r="V280" s="8" t="s">
        <v>46</v>
      </c>
      <c r="W280" s="8" t="s">
        <v>46</v>
      </c>
      <c r="X280" s="8" t="s">
        <v>46</v>
      </c>
      <c r="Y280" s="8" t="s">
        <v>46</v>
      </c>
      <c r="Z280" s="8" t="s">
        <v>46</v>
      </c>
      <c r="AA280" s="8" t="s">
        <v>46</v>
      </c>
      <c r="AB280" s="8" t="s">
        <v>46</v>
      </c>
      <c r="AC280" s="8" t="s">
        <v>46</v>
      </c>
      <c r="AD280" s="8" t="s">
        <v>46</v>
      </c>
      <c r="AE280" s="8" t="s">
        <v>46</v>
      </c>
      <c r="AF280" s="8" t="s">
        <v>46</v>
      </c>
      <c r="AG280" s="8" t="s">
        <v>46</v>
      </c>
      <c r="AH280" s="8" t="s">
        <v>46</v>
      </c>
      <c r="AI280" s="8" t="s">
        <v>46</v>
      </c>
      <c r="AJ280" s="8" t="s">
        <v>46</v>
      </c>
      <c r="AK280" s="8" t="s">
        <v>46</v>
      </c>
      <c r="AL280" s="8" t="s">
        <v>46</v>
      </c>
      <c r="AM280" s="8" t="s">
        <v>46</v>
      </c>
    </row>
    <row r="281" spans="1:39" x14ac:dyDescent="0.25">
      <c r="A281" s="8" t="s">
        <v>46</v>
      </c>
      <c r="B281" s="8" t="s">
        <v>46</v>
      </c>
      <c r="C281" s="8" t="s">
        <v>46</v>
      </c>
      <c r="D281" s="8" t="s">
        <v>46</v>
      </c>
      <c r="E281" s="8" t="s">
        <v>46</v>
      </c>
      <c r="F281" s="8" t="s">
        <v>46</v>
      </c>
      <c r="G281" s="8" t="s">
        <v>46</v>
      </c>
      <c r="H281" s="8" t="s">
        <v>46</v>
      </c>
      <c r="I281" s="8" t="s">
        <v>46</v>
      </c>
      <c r="J281" s="8" t="s">
        <v>46</v>
      </c>
      <c r="K281" s="8" t="s">
        <v>46</v>
      </c>
      <c r="L281" s="8" t="s">
        <v>46</v>
      </c>
      <c r="M281" s="8" t="s">
        <v>46</v>
      </c>
      <c r="N281" s="8" t="s">
        <v>46</v>
      </c>
      <c r="O281" s="8" t="s">
        <v>46</v>
      </c>
      <c r="P281" s="8" t="s">
        <v>46</v>
      </c>
      <c r="Q281" s="8" t="s">
        <v>46</v>
      </c>
      <c r="R281" s="8" t="s">
        <v>46</v>
      </c>
      <c r="S281" s="8" t="s">
        <v>46</v>
      </c>
      <c r="T281" s="8" t="s">
        <v>46</v>
      </c>
      <c r="U281" s="8" t="s">
        <v>46</v>
      </c>
      <c r="V281" s="8" t="s">
        <v>46</v>
      </c>
      <c r="W281" s="8" t="s">
        <v>46</v>
      </c>
      <c r="X281" s="8" t="s">
        <v>46</v>
      </c>
      <c r="Y281" s="8" t="s">
        <v>46</v>
      </c>
      <c r="Z281" s="8" t="s">
        <v>46</v>
      </c>
      <c r="AA281" s="8" t="s">
        <v>46</v>
      </c>
      <c r="AB281" s="8" t="s">
        <v>46</v>
      </c>
      <c r="AC281" s="8" t="s">
        <v>46</v>
      </c>
      <c r="AD281" s="8" t="s">
        <v>46</v>
      </c>
      <c r="AE281" s="8" t="s">
        <v>46</v>
      </c>
      <c r="AF281" s="8" t="s">
        <v>46</v>
      </c>
      <c r="AG281" s="8" t="s">
        <v>46</v>
      </c>
      <c r="AH281" s="8" t="s">
        <v>46</v>
      </c>
      <c r="AI281" s="8" t="s">
        <v>46</v>
      </c>
      <c r="AJ281" s="8" t="s">
        <v>46</v>
      </c>
      <c r="AK281" s="8" t="s">
        <v>46</v>
      </c>
      <c r="AL281" s="8" t="s">
        <v>46</v>
      </c>
      <c r="AM281" s="8" t="s">
        <v>46</v>
      </c>
    </row>
    <row r="282" spans="1:39" x14ac:dyDescent="0.25">
      <c r="A282" s="8" t="s">
        <v>46</v>
      </c>
      <c r="B282" s="8" t="s">
        <v>46</v>
      </c>
      <c r="C282" s="8" t="s">
        <v>46</v>
      </c>
      <c r="D282" s="8" t="s">
        <v>46</v>
      </c>
      <c r="E282" s="8" t="s">
        <v>46</v>
      </c>
      <c r="F282" s="8" t="s">
        <v>46</v>
      </c>
      <c r="G282" s="8" t="s">
        <v>46</v>
      </c>
      <c r="H282" s="8" t="s">
        <v>46</v>
      </c>
      <c r="I282" s="8" t="s">
        <v>46</v>
      </c>
      <c r="J282" s="8" t="s">
        <v>46</v>
      </c>
      <c r="K282" s="8" t="s">
        <v>46</v>
      </c>
      <c r="L282" s="8" t="s">
        <v>46</v>
      </c>
      <c r="M282" s="8" t="s">
        <v>46</v>
      </c>
      <c r="N282" s="8" t="s">
        <v>46</v>
      </c>
      <c r="O282" s="8" t="s">
        <v>46</v>
      </c>
      <c r="P282" s="8" t="s">
        <v>46</v>
      </c>
      <c r="Q282" s="8" t="s">
        <v>46</v>
      </c>
      <c r="R282" s="8" t="s">
        <v>46</v>
      </c>
      <c r="S282" s="8" t="s">
        <v>46</v>
      </c>
      <c r="T282" s="8" t="s">
        <v>46</v>
      </c>
      <c r="U282" s="8" t="s">
        <v>46</v>
      </c>
      <c r="V282" s="8" t="s">
        <v>46</v>
      </c>
      <c r="W282" s="8" t="s">
        <v>46</v>
      </c>
      <c r="X282" s="8" t="s">
        <v>46</v>
      </c>
      <c r="Y282" s="8" t="s">
        <v>46</v>
      </c>
      <c r="Z282" s="8" t="s">
        <v>46</v>
      </c>
      <c r="AA282" s="8" t="s">
        <v>46</v>
      </c>
      <c r="AB282" s="8" t="s">
        <v>46</v>
      </c>
      <c r="AC282" s="8" t="s">
        <v>46</v>
      </c>
      <c r="AD282" s="8" t="s">
        <v>46</v>
      </c>
      <c r="AE282" s="8" t="s">
        <v>46</v>
      </c>
      <c r="AF282" s="8" t="s">
        <v>46</v>
      </c>
      <c r="AG282" s="8" t="s">
        <v>46</v>
      </c>
      <c r="AH282" s="8" t="s">
        <v>46</v>
      </c>
      <c r="AI282" s="8" t="s">
        <v>46</v>
      </c>
      <c r="AJ282" s="8" t="s">
        <v>46</v>
      </c>
      <c r="AK282" s="8" t="s">
        <v>46</v>
      </c>
      <c r="AL282" s="8" t="s">
        <v>46</v>
      </c>
      <c r="AM282" s="8" t="s">
        <v>46</v>
      </c>
    </row>
    <row r="283" spans="1:39" x14ac:dyDescent="0.25">
      <c r="A283" s="8" t="s">
        <v>46</v>
      </c>
      <c r="B283" s="8" t="s">
        <v>46</v>
      </c>
      <c r="C283" s="8" t="s">
        <v>46</v>
      </c>
      <c r="D283" s="8" t="s">
        <v>46</v>
      </c>
      <c r="E283" s="8" t="s">
        <v>46</v>
      </c>
      <c r="F283" s="8" t="s">
        <v>46</v>
      </c>
      <c r="G283" s="8" t="s">
        <v>46</v>
      </c>
      <c r="H283" s="8" t="s">
        <v>46</v>
      </c>
      <c r="I283" s="8" t="s">
        <v>46</v>
      </c>
      <c r="J283" s="8" t="s">
        <v>46</v>
      </c>
      <c r="K283" s="8" t="s">
        <v>46</v>
      </c>
      <c r="L283" s="8" t="s">
        <v>46</v>
      </c>
      <c r="M283" s="8" t="s">
        <v>46</v>
      </c>
      <c r="N283" s="8" t="s">
        <v>46</v>
      </c>
      <c r="O283" s="8" t="s">
        <v>46</v>
      </c>
      <c r="P283" s="8" t="s">
        <v>46</v>
      </c>
      <c r="Q283" s="8" t="s">
        <v>46</v>
      </c>
      <c r="R283" s="8" t="s">
        <v>46</v>
      </c>
      <c r="S283" s="8" t="s">
        <v>46</v>
      </c>
      <c r="T283" s="8" t="s">
        <v>46</v>
      </c>
      <c r="U283" s="8" t="s">
        <v>46</v>
      </c>
      <c r="V283" s="8" t="s">
        <v>46</v>
      </c>
      <c r="W283" s="8" t="s">
        <v>46</v>
      </c>
      <c r="X283" s="8" t="s">
        <v>46</v>
      </c>
      <c r="Y283" s="8" t="s">
        <v>46</v>
      </c>
      <c r="Z283" s="8" t="s">
        <v>46</v>
      </c>
      <c r="AA283" s="8" t="s">
        <v>46</v>
      </c>
      <c r="AB283" s="8" t="s">
        <v>46</v>
      </c>
      <c r="AC283" s="8" t="s">
        <v>46</v>
      </c>
      <c r="AD283" s="8" t="s">
        <v>46</v>
      </c>
      <c r="AE283" s="8" t="s">
        <v>46</v>
      </c>
      <c r="AF283" s="8" t="s">
        <v>46</v>
      </c>
      <c r="AG283" s="8" t="s">
        <v>46</v>
      </c>
      <c r="AH283" s="8" t="s">
        <v>46</v>
      </c>
      <c r="AI283" s="8" t="s">
        <v>46</v>
      </c>
      <c r="AJ283" s="8" t="s">
        <v>46</v>
      </c>
      <c r="AK283" s="8" t="s">
        <v>46</v>
      </c>
      <c r="AL283" s="8" t="s">
        <v>46</v>
      </c>
      <c r="AM283" s="8" t="s">
        <v>46</v>
      </c>
    </row>
    <row r="284" spans="1:39" x14ac:dyDescent="0.25">
      <c r="A284" s="8" t="s">
        <v>46</v>
      </c>
      <c r="B284" s="8" t="s">
        <v>46</v>
      </c>
      <c r="C284" s="8" t="s">
        <v>46</v>
      </c>
      <c r="D284" s="8" t="s">
        <v>46</v>
      </c>
      <c r="E284" s="8" t="s">
        <v>46</v>
      </c>
      <c r="F284" s="8" t="s">
        <v>46</v>
      </c>
      <c r="G284" s="8" t="s">
        <v>46</v>
      </c>
      <c r="H284" s="8" t="s">
        <v>46</v>
      </c>
      <c r="I284" s="8" t="s">
        <v>46</v>
      </c>
      <c r="J284" s="8" t="s">
        <v>46</v>
      </c>
      <c r="K284" s="8" t="s">
        <v>46</v>
      </c>
      <c r="L284" s="8" t="s">
        <v>46</v>
      </c>
      <c r="M284" s="8" t="s">
        <v>46</v>
      </c>
      <c r="N284" s="8" t="s">
        <v>46</v>
      </c>
      <c r="O284" s="8" t="s">
        <v>46</v>
      </c>
      <c r="P284" s="8" t="s">
        <v>46</v>
      </c>
      <c r="Q284" s="8" t="s">
        <v>46</v>
      </c>
      <c r="R284" s="8" t="s">
        <v>46</v>
      </c>
      <c r="S284" s="8" t="s">
        <v>46</v>
      </c>
      <c r="T284" s="8" t="s">
        <v>46</v>
      </c>
      <c r="U284" s="8" t="s">
        <v>46</v>
      </c>
      <c r="V284" s="8" t="s">
        <v>46</v>
      </c>
      <c r="W284" s="8" t="s">
        <v>46</v>
      </c>
      <c r="X284" s="8" t="s">
        <v>46</v>
      </c>
      <c r="Y284" s="8" t="s">
        <v>46</v>
      </c>
      <c r="Z284" s="8" t="s">
        <v>46</v>
      </c>
      <c r="AA284" s="8" t="s">
        <v>46</v>
      </c>
      <c r="AB284" s="8" t="s">
        <v>46</v>
      </c>
      <c r="AC284" s="8" t="s">
        <v>46</v>
      </c>
      <c r="AD284" s="8" t="s">
        <v>46</v>
      </c>
      <c r="AE284" s="8" t="s">
        <v>46</v>
      </c>
      <c r="AF284" s="8" t="s">
        <v>46</v>
      </c>
      <c r="AG284" s="8" t="s">
        <v>46</v>
      </c>
      <c r="AH284" s="8" t="s">
        <v>46</v>
      </c>
      <c r="AI284" s="8" t="s">
        <v>46</v>
      </c>
      <c r="AJ284" s="8" t="s">
        <v>46</v>
      </c>
      <c r="AK284" s="8" t="s">
        <v>46</v>
      </c>
      <c r="AL284" s="8" t="s">
        <v>46</v>
      </c>
      <c r="AM284" s="8" t="s">
        <v>46</v>
      </c>
    </row>
    <row r="285" spans="1:39" x14ac:dyDescent="0.25">
      <c r="A285" s="8" t="s">
        <v>46</v>
      </c>
      <c r="B285" s="8" t="s">
        <v>46</v>
      </c>
      <c r="C285" s="8" t="s">
        <v>46</v>
      </c>
      <c r="D285" s="8" t="s">
        <v>46</v>
      </c>
      <c r="E285" s="8" t="s">
        <v>46</v>
      </c>
      <c r="F285" s="8" t="s">
        <v>46</v>
      </c>
      <c r="G285" s="8" t="s">
        <v>46</v>
      </c>
      <c r="H285" s="8" t="s">
        <v>46</v>
      </c>
      <c r="I285" s="8" t="s">
        <v>46</v>
      </c>
      <c r="J285" s="8" t="s">
        <v>46</v>
      </c>
      <c r="K285" s="8" t="s">
        <v>46</v>
      </c>
      <c r="L285" s="8" t="s">
        <v>46</v>
      </c>
      <c r="M285" s="8" t="s">
        <v>46</v>
      </c>
      <c r="N285" s="8" t="s">
        <v>46</v>
      </c>
      <c r="O285" s="8" t="s">
        <v>46</v>
      </c>
      <c r="P285" s="8" t="s">
        <v>46</v>
      </c>
      <c r="Q285" s="8" t="s">
        <v>46</v>
      </c>
      <c r="R285" s="8" t="s">
        <v>46</v>
      </c>
      <c r="S285" s="8" t="s">
        <v>46</v>
      </c>
      <c r="T285" s="8" t="s">
        <v>46</v>
      </c>
      <c r="U285" s="8" t="s">
        <v>46</v>
      </c>
      <c r="V285" s="8" t="s">
        <v>46</v>
      </c>
      <c r="W285" s="8" t="s">
        <v>46</v>
      </c>
      <c r="X285" s="8" t="s">
        <v>46</v>
      </c>
      <c r="Y285" s="8" t="s">
        <v>46</v>
      </c>
      <c r="Z285" s="8" t="s">
        <v>46</v>
      </c>
      <c r="AA285" s="8" t="s">
        <v>46</v>
      </c>
      <c r="AB285" s="8" t="s">
        <v>46</v>
      </c>
      <c r="AC285" s="8" t="s">
        <v>46</v>
      </c>
      <c r="AD285" s="8" t="s">
        <v>46</v>
      </c>
      <c r="AE285" s="8" t="s">
        <v>46</v>
      </c>
      <c r="AF285" s="8" t="s">
        <v>46</v>
      </c>
      <c r="AG285" s="8" t="s">
        <v>46</v>
      </c>
      <c r="AH285" s="8" t="s">
        <v>46</v>
      </c>
      <c r="AI285" s="8" t="s">
        <v>46</v>
      </c>
      <c r="AJ285" s="8" t="s">
        <v>46</v>
      </c>
      <c r="AK285" s="8" t="s">
        <v>46</v>
      </c>
      <c r="AL285" s="8" t="s">
        <v>46</v>
      </c>
      <c r="AM285" s="8" t="s">
        <v>46</v>
      </c>
    </row>
    <row r="286" spans="1:39" x14ac:dyDescent="0.25">
      <c r="A286" s="8" t="s">
        <v>46</v>
      </c>
      <c r="B286" s="8" t="s">
        <v>46</v>
      </c>
      <c r="C286" s="8" t="s">
        <v>46</v>
      </c>
      <c r="D286" s="8" t="s">
        <v>46</v>
      </c>
      <c r="E286" s="8" t="s">
        <v>46</v>
      </c>
      <c r="F286" s="8" t="s">
        <v>46</v>
      </c>
      <c r="G286" s="8" t="s">
        <v>46</v>
      </c>
      <c r="H286" s="8" t="s">
        <v>46</v>
      </c>
      <c r="I286" s="8" t="s">
        <v>46</v>
      </c>
      <c r="J286" s="8" t="s">
        <v>46</v>
      </c>
      <c r="K286" s="8" t="s">
        <v>46</v>
      </c>
      <c r="L286" s="8" t="s">
        <v>46</v>
      </c>
      <c r="M286" s="8" t="s">
        <v>46</v>
      </c>
      <c r="N286" s="8" t="s">
        <v>46</v>
      </c>
      <c r="O286" s="8" t="s">
        <v>46</v>
      </c>
      <c r="P286" s="8" t="s">
        <v>46</v>
      </c>
      <c r="Q286" s="8" t="s">
        <v>46</v>
      </c>
      <c r="R286" s="8" t="s">
        <v>46</v>
      </c>
      <c r="S286" s="8" t="s">
        <v>46</v>
      </c>
      <c r="T286" s="8" t="s">
        <v>46</v>
      </c>
      <c r="U286" s="8" t="s">
        <v>46</v>
      </c>
      <c r="V286" s="8" t="s">
        <v>46</v>
      </c>
      <c r="W286" s="8" t="s">
        <v>46</v>
      </c>
      <c r="X286" s="8" t="s">
        <v>46</v>
      </c>
      <c r="Y286" s="8" t="s">
        <v>46</v>
      </c>
      <c r="Z286" s="8" t="s">
        <v>46</v>
      </c>
      <c r="AA286" s="8" t="s">
        <v>46</v>
      </c>
      <c r="AB286" s="8" t="s">
        <v>46</v>
      </c>
      <c r="AC286" s="8" t="s">
        <v>46</v>
      </c>
      <c r="AD286" s="8" t="s">
        <v>46</v>
      </c>
      <c r="AE286" s="8" t="s">
        <v>46</v>
      </c>
      <c r="AF286" s="8" t="s">
        <v>46</v>
      </c>
      <c r="AG286" s="8" t="s">
        <v>46</v>
      </c>
      <c r="AH286" s="8" t="s">
        <v>46</v>
      </c>
      <c r="AI286" s="8" t="s">
        <v>46</v>
      </c>
      <c r="AJ286" s="8" t="s">
        <v>46</v>
      </c>
      <c r="AK286" s="8" t="s">
        <v>46</v>
      </c>
      <c r="AL286" s="8" t="s">
        <v>46</v>
      </c>
      <c r="AM286" s="8" t="s">
        <v>46</v>
      </c>
    </row>
    <row r="287" spans="1:39" x14ac:dyDescent="0.25">
      <c r="A287" s="8" t="s">
        <v>46</v>
      </c>
      <c r="B287" s="8" t="s">
        <v>46</v>
      </c>
      <c r="C287" s="8" t="s">
        <v>46</v>
      </c>
      <c r="D287" s="8" t="s">
        <v>46</v>
      </c>
      <c r="E287" s="8" t="s">
        <v>46</v>
      </c>
      <c r="F287" s="8" t="s">
        <v>46</v>
      </c>
      <c r="G287" s="8" t="s">
        <v>46</v>
      </c>
      <c r="H287" s="8" t="s">
        <v>46</v>
      </c>
      <c r="I287" s="8" t="s">
        <v>46</v>
      </c>
      <c r="J287" s="8" t="s">
        <v>46</v>
      </c>
      <c r="K287" s="8" t="s">
        <v>46</v>
      </c>
      <c r="L287" s="8" t="s">
        <v>46</v>
      </c>
      <c r="M287" s="8" t="s">
        <v>46</v>
      </c>
      <c r="N287" s="8" t="s">
        <v>46</v>
      </c>
      <c r="O287" s="8" t="s">
        <v>46</v>
      </c>
      <c r="P287" s="8" t="s">
        <v>46</v>
      </c>
      <c r="Q287" s="8" t="s">
        <v>46</v>
      </c>
      <c r="R287" s="8" t="s">
        <v>46</v>
      </c>
      <c r="S287" s="8" t="s">
        <v>46</v>
      </c>
      <c r="T287" s="8" t="s">
        <v>46</v>
      </c>
      <c r="U287" s="8" t="s">
        <v>46</v>
      </c>
      <c r="V287" s="8" t="s">
        <v>46</v>
      </c>
      <c r="W287" s="8" t="s">
        <v>46</v>
      </c>
      <c r="X287" s="8" t="s">
        <v>46</v>
      </c>
      <c r="Y287" s="8" t="s">
        <v>46</v>
      </c>
      <c r="Z287" s="8" t="s">
        <v>46</v>
      </c>
      <c r="AA287" s="8" t="s">
        <v>46</v>
      </c>
      <c r="AB287" s="8" t="s">
        <v>46</v>
      </c>
      <c r="AC287" s="8" t="s">
        <v>46</v>
      </c>
      <c r="AD287" s="8" t="s">
        <v>46</v>
      </c>
      <c r="AE287" s="8" t="s">
        <v>46</v>
      </c>
      <c r="AF287" s="8" t="s">
        <v>46</v>
      </c>
      <c r="AG287" s="8" t="s">
        <v>46</v>
      </c>
      <c r="AH287" s="8" t="s">
        <v>46</v>
      </c>
      <c r="AI287" s="8" t="s">
        <v>46</v>
      </c>
      <c r="AJ287" s="8" t="s">
        <v>46</v>
      </c>
      <c r="AK287" s="8" t="s">
        <v>46</v>
      </c>
      <c r="AL287" s="8" t="s">
        <v>46</v>
      </c>
      <c r="AM287" s="8" t="s">
        <v>46</v>
      </c>
    </row>
    <row r="288" spans="1:39" x14ac:dyDescent="0.25">
      <c r="A288" s="8" t="s">
        <v>46</v>
      </c>
      <c r="B288" s="8" t="s">
        <v>46</v>
      </c>
      <c r="C288" s="8" t="s">
        <v>46</v>
      </c>
      <c r="D288" s="8" t="s">
        <v>46</v>
      </c>
      <c r="E288" s="8" t="s">
        <v>46</v>
      </c>
      <c r="F288" s="8" t="s">
        <v>46</v>
      </c>
      <c r="G288" s="8" t="s">
        <v>46</v>
      </c>
      <c r="H288" s="8" t="s">
        <v>46</v>
      </c>
      <c r="I288" s="8" t="s">
        <v>46</v>
      </c>
      <c r="J288" s="8" t="s">
        <v>46</v>
      </c>
      <c r="K288" s="8" t="s">
        <v>46</v>
      </c>
      <c r="L288" s="8" t="s">
        <v>46</v>
      </c>
      <c r="M288" s="8" t="s">
        <v>46</v>
      </c>
      <c r="N288" s="8" t="s">
        <v>46</v>
      </c>
      <c r="O288" s="8" t="s">
        <v>46</v>
      </c>
      <c r="P288" s="8" t="s">
        <v>46</v>
      </c>
      <c r="Q288" s="8" t="s">
        <v>46</v>
      </c>
      <c r="R288" s="8" t="s">
        <v>46</v>
      </c>
      <c r="S288" s="8" t="s">
        <v>46</v>
      </c>
      <c r="T288" s="8" t="s">
        <v>46</v>
      </c>
      <c r="U288" s="8" t="s">
        <v>46</v>
      </c>
      <c r="V288" s="8" t="s">
        <v>46</v>
      </c>
      <c r="W288" s="8" t="s">
        <v>46</v>
      </c>
      <c r="X288" s="8" t="s">
        <v>46</v>
      </c>
      <c r="Y288" s="8" t="s">
        <v>46</v>
      </c>
      <c r="Z288" s="8" t="s">
        <v>46</v>
      </c>
      <c r="AA288" s="8" t="s">
        <v>46</v>
      </c>
      <c r="AB288" s="8" t="s">
        <v>46</v>
      </c>
      <c r="AC288" s="8" t="s">
        <v>46</v>
      </c>
      <c r="AD288" s="8" t="s">
        <v>46</v>
      </c>
      <c r="AE288" s="8" t="s">
        <v>46</v>
      </c>
      <c r="AF288" s="8" t="s">
        <v>46</v>
      </c>
      <c r="AG288" s="8" t="s">
        <v>46</v>
      </c>
      <c r="AH288" s="8" t="s">
        <v>46</v>
      </c>
      <c r="AI288" s="8" t="s">
        <v>46</v>
      </c>
      <c r="AJ288" s="8" t="s">
        <v>46</v>
      </c>
      <c r="AK288" s="8" t="s">
        <v>46</v>
      </c>
      <c r="AL288" s="8" t="s">
        <v>46</v>
      </c>
      <c r="AM288" s="8" t="s">
        <v>46</v>
      </c>
    </row>
    <row r="289" spans="1:39" x14ac:dyDescent="0.25">
      <c r="A289" s="8" t="s">
        <v>46</v>
      </c>
      <c r="B289" s="8" t="s">
        <v>46</v>
      </c>
      <c r="C289" s="8" t="s">
        <v>46</v>
      </c>
      <c r="D289" s="8" t="s">
        <v>46</v>
      </c>
      <c r="E289" s="8" t="s">
        <v>46</v>
      </c>
      <c r="F289" s="8" t="s">
        <v>46</v>
      </c>
      <c r="G289" s="8" t="s">
        <v>46</v>
      </c>
      <c r="H289" s="8" t="s">
        <v>46</v>
      </c>
      <c r="I289" s="8" t="s">
        <v>46</v>
      </c>
      <c r="J289" s="8" t="s">
        <v>46</v>
      </c>
      <c r="K289" s="8" t="s">
        <v>46</v>
      </c>
      <c r="L289" s="8" t="s">
        <v>46</v>
      </c>
      <c r="M289" s="8" t="s">
        <v>46</v>
      </c>
      <c r="N289" s="8" t="s">
        <v>46</v>
      </c>
      <c r="O289" s="8" t="s">
        <v>46</v>
      </c>
      <c r="P289" s="8" t="s">
        <v>46</v>
      </c>
      <c r="Q289" s="8" t="s">
        <v>46</v>
      </c>
      <c r="R289" s="8" t="s">
        <v>46</v>
      </c>
      <c r="S289" s="8" t="s">
        <v>46</v>
      </c>
      <c r="T289" s="8" t="s">
        <v>46</v>
      </c>
      <c r="U289" s="8" t="s">
        <v>46</v>
      </c>
      <c r="V289" s="8" t="s">
        <v>46</v>
      </c>
      <c r="W289" s="8" t="s">
        <v>46</v>
      </c>
      <c r="X289" s="8" t="s">
        <v>46</v>
      </c>
      <c r="Y289" s="8" t="s">
        <v>46</v>
      </c>
      <c r="Z289" s="8" t="s">
        <v>46</v>
      </c>
      <c r="AA289" s="8" t="s">
        <v>46</v>
      </c>
      <c r="AB289" s="8" t="s">
        <v>46</v>
      </c>
      <c r="AC289" s="8" t="s">
        <v>46</v>
      </c>
      <c r="AD289" s="8" t="s">
        <v>46</v>
      </c>
      <c r="AE289" s="8" t="s">
        <v>46</v>
      </c>
      <c r="AF289" s="8" t="s">
        <v>46</v>
      </c>
      <c r="AG289" s="8" t="s">
        <v>46</v>
      </c>
      <c r="AH289" s="8" t="s">
        <v>46</v>
      </c>
      <c r="AI289" s="8" t="s">
        <v>46</v>
      </c>
      <c r="AJ289" s="8" t="s">
        <v>46</v>
      </c>
      <c r="AK289" s="8" t="s">
        <v>46</v>
      </c>
      <c r="AL289" s="8" t="s">
        <v>46</v>
      </c>
      <c r="AM289" s="8" t="s">
        <v>46</v>
      </c>
    </row>
    <row r="290" spans="1:39" x14ac:dyDescent="0.25">
      <c r="A290" s="8" t="s">
        <v>46</v>
      </c>
      <c r="B290" s="8" t="s">
        <v>46</v>
      </c>
      <c r="C290" s="8" t="s">
        <v>46</v>
      </c>
      <c r="D290" s="8" t="s">
        <v>46</v>
      </c>
      <c r="E290" s="8" t="s">
        <v>46</v>
      </c>
      <c r="F290" s="8" t="s">
        <v>46</v>
      </c>
      <c r="G290" s="8" t="s">
        <v>46</v>
      </c>
      <c r="H290" s="8" t="s">
        <v>46</v>
      </c>
      <c r="I290" s="8" t="s">
        <v>46</v>
      </c>
      <c r="J290" s="8" t="s">
        <v>46</v>
      </c>
      <c r="K290" s="8" t="s">
        <v>46</v>
      </c>
      <c r="L290" s="8" t="s">
        <v>46</v>
      </c>
      <c r="M290" s="8" t="s">
        <v>46</v>
      </c>
      <c r="N290" s="8" t="s">
        <v>46</v>
      </c>
      <c r="O290" s="8" t="s">
        <v>46</v>
      </c>
      <c r="P290" s="8" t="s">
        <v>46</v>
      </c>
      <c r="Q290" s="8" t="s">
        <v>46</v>
      </c>
      <c r="R290" s="8" t="s">
        <v>46</v>
      </c>
      <c r="S290" s="8" t="s">
        <v>46</v>
      </c>
      <c r="T290" s="8" t="s">
        <v>46</v>
      </c>
      <c r="U290" s="8" t="s">
        <v>46</v>
      </c>
      <c r="V290" s="8" t="s">
        <v>46</v>
      </c>
      <c r="W290" s="8" t="s">
        <v>46</v>
      </c>
      <c r="X290" s="8" t="s">
        <v>46</v>
      </c>
      <c r="Y290" s="8" t="s">
        <v>46</v>
      </c>
      <c r="Z290" s="8" t="s">
        <v>46</v>
      </c>
      <c r="AA290" s="8" t="s">
        <v>46</v>
      </c>
      <c r="AB290" s="8" t="s">
        <v>46</v>
      </c>
      <c r="AC290" s="8" t="s">
        <v>46</v>
      </c>
      <c r="AD290" s="8" t="s">
        <v>46</v>
      </c>
      <c r="AE290" s="8" t="s">
        <v>46</v>
      </c>
      <c r="AF290" s="8" t="s">
        <v>46</v>
      </c>
      <c r="AG290" s="8" t="s">
        <v>46</v>
      </c>
      <c r="AH290" s="8" t="s">
        <v>46</v>
      </c>
      <c r="AI290" s="8" t="s">
        <v>46</v>
      </c>
      <c r="AJ290" s="8" t="s">
        <v>46</v>
      </c>
      <c r="AK290" s="8" t="s">
        <v>46</v>
      </c>
      <c r="AL290" s="8" t="s">
        <v>46</v>
      </c>
      <c r="AM290" s="8" t="s">
        <v>46</v>
      </c>
    </row>
    <row r="291" spans="1:39" x14ac:dyDescent="0.25">
      <c r="A291" s="8" t="s">
        <v>46</v>
      </c>
      <c r="B291" s="8" t="s">
        <v>46</v>
      </c>
      <c r="C291" s="8" t="s">
        <v>46</v>
      </c>
      <c r="D291" s="8" t="s">
        <v>46</v>
      </c>
      <c r="E291" s="8" t="s">
        <v>46</v>
      </c>
      <c r="F291" s="8" t="s">
        <v>46</v>
      </c>
      <c r="G291" s="8" t="s">
        <v>46</v>
      </c>
      <c r="H291" s="8" t="s">
        <v>46</v>
      </c>
      <c r="I291" s="8" t="s">
        <v>46</v>
      </c>
      <c r="J291" s="8" t="s">
        <v>46</v>
      </c>
      <c r="K291" s="8" t="s">
        <v>46</v>
      </c>
      <c r="L291" s="8" t="s">
        <v>46</v>
      </c>
      <c r="M291" s="8" t="s">
        <v>46</v>
      </c>
      <c r="N291" s="8" t="s">
        <v>46</v>
      </c>
      <c r="O291" s="8" t="s">
        <v>46</v>
      </c>
      <c r="P291" s="8" t="s">
        <v>46</v>
      </c>
      <c r="Q291" s="8" t="s">
        <v>46</v>
      </c>
      <c r="R291" s="8" t="s">
        <v>46</v>
      </c>
      <c r="S291" s="8" t="s">
        <v>46</v>
      </c>
      <c r="T291" s="8" t="s">
        <v>46</v>
      </c>
      <c r="U291" s="8" t="s">
        <v>46</v>
      </c>
      <c r="V291" s="8" t="s">
        <v>46</v>
      </c>
      <c r="W291" s="8" t="s">
        <v>46</v>
      </c>
      <c r="X291" s="8" t="s">
        <v>46</v>
      </c>
      <c r="Y291" s="8" t="s">
        <v>46</v>
      </c>
      <c r="Z291" s="8" t="s">
        <v>46</v>
      </c>
      <c r="AA291" s="8" t="s">
        <v>46</v>
      </c>
      <c r="AB291" s="8" t="s">
        <v>46</v>
      </c>
      <c r="AC291" s="8" t="s">
        <v>46</v>
      </c>
      <c r="AD291" s="8" t="s">
        <v>46</v>
      </c>
      <c r="AE291" s="8" t="s">
        <v>46</v>
      </c>
      <c r="AF291" s="8" t="s">
        <v>46</v>
      </c>
      <c r="AG291" s="8" t="s">
        <v>46</v>
      </c>
      <c r="AH291" s="8" t="s">
        <v>46</v>
      </c>
      <c r="AI291" s="8" t="s">
        <v>46</v>
      </c>
      <c r="AJ291" s="8" t="s">
        <v>46</v>
      </c>
      <c r="AK291" s="8" t="s">
        <v>46</v>
      </c>
      <c r="AL291" s="8" t="s">
        <v>46</v>
      </c>
      <c r="AM291" s="8" t="s">
        <v>46</v>
      </c>
    </row>
    <row r="292" spans="1:39" x14ac:dyDescent="0.25">
      <c r="A292" s="8" t="s">
        <v>46</v>
      </c>
      <c r="B292" s="8" t="s">
        <v>46</v>
      </c>
      <c r="C292" s="8" t="s">
        <v>46</v>
      </c>
      <c r="D292" s="8" t="s">
        <v>46</v>
      </c>
      <c r="E292" s="8" t="s">
        <v>46</v>
      </c>
      <c r="F292" s="8" t="s">
        <v>46</v>
      </c>
      <c r="G292" s="8" t="s">
        <v>46</v>
      </c>
      <c r="H292" s="8" t="s">
        <v>46</v>
      </c>
      <c r="I292" s="8" t="s">
        <v>46</v>
      </c>
      <c r="J292" s="8" t="s">
        <v>46</v>
      </c>
      <c r="K292" s="8" t="s">
        <v>46</v>
      </c>
      <c r="L292" s="8" t="s">
        <v>46</v>
      </c>
      <c r="M292" s="8" t="s">
        <v>46</v>
      </c>
      <c r="N292" s="8" t="s">
        <v>46</v>
      </c>
      <c r="O292" s="8" t="s">
        <v>46</v>
      </c>
      <c r="P292" s="8" t="s">
        <v>46</v>
      </c>
      <c r="Q292" s="8" t="s">
        <v>46</v>
      </c>
      <c r="R292" s="8" t="s">
        <v>46</v>
      </c>
      <c r="S292" s="8" t="s">
        <v>46</v>
      </c>
      <c r="T292" s="8" t="s">
        <v>46</v>
      </c>
      <c r="U292" s="8" t="s">
        <v>46</v>
      </c>
      <c r="V292" s="8" t="s">
        <v>46</v>
      </c>
      <c r="W292" s="8" t="s">
        <v>46</v>
      </c>
      <c r="X292" s="8" t="s">
        <v>46</v>
      </c>
      <c r="Y292" s="8" t="s">
        <v>46</v>
      </c>
      <c r="Z292" s="8" t="s">
        <v>46</v>
      </c>
      <c r="AA292" s="8" t="s">
        <v>46</v>
      </c>
      <c r="AB292" s="8" t="s">
        <v>46</v>
      </c>
      <c r="AC292" s="8" t="s">
        <v>46</v>
      </c>
      <c r="AD292" s="8" t="s">
        <v>46</v>
      </c>
      <c r="AE292" s="8" t="s">
        <v>46</v>
      </c>
      <c r="AF292" s="8" t="s">
        <v>46</v>
      </c>
      <c r="AG292" s="8" t="s">
        <v>46</v>
      </c>
      <c r="AH292" s="8" t="s">
        <v>46</v>
      </c>
      <c r="AI292" s="8" t="s">
        <v>46</v>
      </c>
      <c r="AJ292" s="8" t="s">
        <v>46</v>
      </c>
      <c r="AK292" s="8" t="s">
        <v>46</v>
      </c>
      <c r="AL292" s="8" t="s">
        <v>46</v>
      </c>
      <c r="AM292" s="8" t="s">
        <v>46</v>
      </c>
    </row>
    <row r="293" spans="1:39" x14ac:dyDescent="0.25">
      <c r="A293" s="8" t="s">
        <v>46</v>
      </c>
      <c r="B293" s="8" t="s">
        <v>46</v>
      </c>
      <c r="C293" s="8" t="s">
        <v>46</v>
      </c>
      <c r="D293" s="8" t="s">
        <v>46</v>
      </c>
      <c r="E293" s="8" t="s">
        <v>46</v>
      </c>
      <c r="F293" s="8" t="s">
        <v>46</v>
      </c>
      <c r="G293" s="8" t="s">
        <v>46</v>
      </c>
      <c r="H293" s="8" t="s">
        <v>46</v>
      </c>
      <c r="I293" s="8" t="s">
        <v>46</v>
      </c>
      <c r="J293" s="8" t="s">
        <v>46</v>
      </c>
      <c r="K293" s="8" t="s">
        <v>46</v>
      </c>
      <c r="L293" s="8" t="s">
        <v>46</v>
      </c>
      <c r="M293" s="8" t="s">
        <v>46</v>
      </c>
      <c r="N293" s="8" t="s">
        <v>46</v>
      </c>
      <c r="O293" s="8" t="s">
        <v>46</v>
      </c>
      <c r="P293" s="8" t="s">
        <v>46</v>
      </c>
      <c r="Q293" s="8" t="s">
        <v>46</v>
      </c>
      <c r="R293" s="8" t="s">
        <v>46</v>
      </c>
      <c r="S293" s="8" t="s">
        <v>46</v>
      </c>
      <c r="T293" s="8" t="s">
        <v>46</v>
      </c>
      <c r="U293" s="8" t="s">
        <v>46</v>
      </c>
      <c r="V293" s="8" t="s">
        <v>46</v>
      </c>
      <c r="W293" s="8" t="s">
        <v>46</v>
      </c>
      <c r="X293" s="8" t="s">
        <v>46</v>
      </c>
      <c r="Y293" s="8" t="s">
        <v>46</v>
      </c>
      <c r="Z293" s="8" t="s">
        <v>46</v>
      </c>
      <c r="AA293" s="8" t="s">
        <v>46</v>
      </c>
      <c r="AB293" s="8" t="s">
        <v>46</v>
      </c>
      <c r="AC293" s="8" t="s">
        <v>46</v>
      </c>
      <c r="AD293" s="8" t="s">
        <v>46</v>
      </c>
      <c r="AE293" s="8" t="s">
        <v>46</v>
      </c>
      <c r="AF293" s="8" t="s">
        <v>46</v>
      </c>
      <c r="AG293" s="8" t="s">
        <v>46</v>
      </c>
      <c r="AH293" s="8" t="s">
        <v>46</v>
      </c>
      <c r="AI293" s="8" t="s">
        <v>46</v>
      </c>
      <c r="AJ293" s="8" t="s">
        <v>46</v>
      </c>
      <c r="AK293" s="8" t="s">
        <v>46</v>
      </c>
      <c r="AL293" s="8" t="s">
        <v>46</v>
      </c>
      <c r="AM293" s="8" t="s">
        <v>46</v>
      </c>
    </row>
    <row r="294" spans="1:39" x14ac:dyDescent="0.25">
      <c r="A294" s="8" t="s">
        <v>46</v>
      </c>
      <c r="B294" s="8" t="s">
        <v>46</v>
      </c>
      <c r="C294" s="8" t="s">
        <v>46</v>
      </c>
      <c r="D294" s="8" t="s">
        <v>46</v>
      </c>
      <c r="E294" s="8" t="s">
        <v>46</v>
      </c>
      <c r="F294" s="8" t="s">
        <v>46</v>
      </c>
      <c r="G294" s="8" t="s">
        <v>46</v>
      </c>
      <c r="H294" s="8" t="s">
        <v>46</v>
      </c>
      <c r="I294" s="8" t="s">
        <v>46</v>
      </c>
      <c r="J294" s="8" t="s">
        <v>46</v>
      </c>
      <c r="K294" s="8" t="s">
        <v>46</v>
      </c>
      <c r="L294" s="8" t="s">
        <v>46</v>
      </c>
      <c r="M294" s="8" t="s">
        <v>46</v>
      </c>
      <c r="N294" s="8" t="s">
        <v>46</v>
      </c>
      <c r="O294" s="8" t="s">
        <v>46</v>
      </c>
      <c r="P294" s="8" t="s">
        <v>46</v>
      </c>
      <c r="Q294" s="8" t="s">
        <v>46</v>
      </c>
      <c r="R294" s="8" t="s">
        <v>46</v>
      </c>
      <c r="S294" s="8" t="s">
        <v>46</v>
      </c>
      <c r="T294" s="8" t="s">
        <v>46</v>
      </c>
      <c r="U294" s="8" t="s">
        <v>46</v>
      </c>
      <c r="V294" s="8" t="s">
        <v>46</v>
      </c>
      <c r="W294" s="8" t="s">
        <v>46</v>
      </c>
      <c r="X294" s="8" t="s">
        <v>46</v>
      </c>
      <c r="Y294" s="8" t="s">
        <v>46</v>
      </c>
      <c r="Z294" s="8" t="s">
        <v>46</v>
      </c>
      <c r="AA294" s="8" t="s">
        <v>46</v>
      </c>
      <c r="AB294" s="8" t="s">
        <v>46</v>
      </c>
      <c r="AC294" s="8" t="s">
        <v>46</v>
      </c>
      <c r="AD294" s="8" t="s">
        <v>46</v>
      </c>
      <c r="AE294" s="8" t="s">
        <v>46</v>
      </c>
      <c r="AF294" s="8" t="s">
        <v>46</v>
      </c>
      <c r="AG294" s="8" t="s">
        <v>46</v>
      </c>
      <c r="AH294" s="8" t="s">
        <v>46</v>
      </c>
      <c r="AI294" s="8" t="s">
        <v>46</v>
      </c>
      <c r="AJ294" s="8" t="s">
        <v>46</v>
      </c>
      <c r="AK294" s="8" t="s">
        <v>46</v>
      </c>
      <c r="AL294" s="8" t="s">
        <v>46</v>
      </c>
      <c r="AM294" s="8" t="s">
        <v>46</v>
      </c>
    </row>
    <row r="295" spans="1:39" x14ac:dyDescent="0.25">
      <c r="A295" s="8" t="s">
        <v>46</v>
      </c>
      <c r="B295" s="8" t="s">
        <v>46</v>
      </c>
      <c r="C295" s="8" t="s">
        <v>46</v>
      </c>
      <c r="D295" s="8" t="s">
        <v>46</v>
      </c>
      <c r="E295" s="8" t="s">
        <v>46</v>
      </c>
      <c r="F295" s="8" t="s">
        <v>46</v>
      </c>
      <c r="G295" s="8" t="s">
        <v>46</v>
      </c>
      <c r="H295" s="8" t="s">
        <v>46</v>
      </c>
      <c r="I295" s="8" t="s">
        <v>46</v>
      </c>
      <c r="J295" s="8" t="s">
        <v>46</v>
      </c>
      <c r="K295" s="8" t="s">
        <v>46</v>
      </c>
      <c r="L295" s="8" t="s">
        <v>46</v>
      </c>
      <c r="M295" s="8" t="s">
        <v>46</v>
      </c>
      <c r="N295" s="8" t="s">
        <v>46</v>
      </c>
      <c r="O295" s="8" t="s">
        <v>46</v>
      </c>
      <c r="P295" s="8" t="s">
        <v>46</v>
      </c>
      <c r="Q295" s="8" t="s">
        <v>46</v>
      </c>
      <c r="R295" s="8" t="s">
        <v>46</v>
      </c>
      <c r="S295" s="8" t="s">
        <v>46</v>
      </c>
      <c r="T295" s="8" t="s">
        <v>46</v>
      </c>
      <c r="U295" s="8" t="s">
        <v>46</v>
      </c>
      <c r="V295" s="8" t="s">
        <v>46</v>
      </c>
      <c r="W295" s="8" t="s">
        <v>46</v>
      </c>
      <c r="X295" s="8" t="s">
        <v>46</v>
      </c>
      <c r="Y295" s="8" t="s">
        <v>46</v>
      </c>
      <c r="Z295" s="8" t="s">
        <v>46</v>
      </c>
      <c r="AA295" s="8" t="s">
        <v>46</v>
      </c>
      <c r="AB295" s="8" t="s">
        <v>46</v>
      </c>
      <c r="AC295" s="8" t="s">
        <v>46</v>
      </c>
      <c r="AD295" s="8" t="s">
        <v>46</v>
      </c>
      <c r="AE295" s="8" t="s">
        <v>46</v>
      </c>
      <c r="AF295" s="8" t="s">
        <v>46</v>
      </c>
      <c r="AG295" s="8" t="s">
        <v>46</v>
      </c>
      <c r="AH295" s="8" t="s">
        <v>46</v>
      </c>
      <c r="AI295" s="8" t="s">
        <v>46</v>
      </c>
      <c r="AJ295" s="8" t="s">
        <v>46</v>
      </c>
      <c r="AK295" s="8" t="s">
        <v>46</v>
      </c>
      <c r="AL295" s="8" t="s">
        <v>46</v>
      </c>
      <c r="AM295" s="8" t="s">
        <v>46</v>
      </c>
    </row>
    <row r="296" spans="1:39" x14ac:dyDescent="0.25">
      <c r="A296" s="8" t="s">
        <v>46</v>
      </c>
      <c r="B296" s="8" t="s">
        <v>46</v>
      </c>
      <c r="C296" s="8" t="s">
        <v>46</v>
      </c>
      <c r="D296" s="8" t="s">
        <v>46</v>
      </c>
      <c r="E296" s="8" t="s">
        <v>46</v>
      </c>
      <c r="F296" s="8" t="s">
        <v>46</v>
      </c>
      <c r="G296" s="8" t="s">
        <v>46</v>
      </c>
      <c r="H296" s="8" t="s">
        <v>46</v>
      </c>
      <c r="I296" s="8" t="s">
        <v>46</v>
      </c>
      <c r="J296" s="8" t="s">
        <v>46</v>
      </c>
      <c r="K296" s="8" t="s">
        <v>46</v>
      </c>
      <c r="L296" s="8" t="s">
        <v>46</v>
      </c>
      <c r="M296" s="8" t="s">
        <v>46</v>
      </c>
      <c r="N296" s="8" t="s">
        <v>46</v>
      </c>
      <c r="O296" s="8" t="s">
        <v>46</v>
      </c>
      <c r="P296" s="8" t="s">
        <v>46</v>
      </c>
      <c r="Q296" s="8" t="s">
        <v>46</v>
      </c>
      <c r="R296" s="8" t="s">
        <v>46</v>
      </c>
      <c r="S296" s="8" t="s">
        <v>46</v>
      </c>
      <c r="T296" s="8" t="s">
        <v>46</v>
      </c>
      <c r="U296" s="8" t="s">
        <v>46</v>
      </c>
      <c r="V296" s="8" t="s">
        <v>46</v>
      </c>
      <c r="W296" s="8" t="s">
        <v>46</v>
      </c>
      <c r="X296" s="8" t="s">
        <v>46</v>
      </c>
      <c r="Y296" s="8" t="s">
        <v>46</v>
      </c>
      <c r="Z296" s="8" t="s">
        <v>46</v>
      </c>
      <c r="AA296" s="8" t="s">
        <v>46</v>
      </c>
      <c r="AB296" s="8" t="s">
        <v>46</v>
      </c>
      <c r="AC296" s="8" t="s">
        <v>46</v>
      </c>
      <c r="AD296" s="8" t="s">
        <v>46</v>
      </c>
      <c r="AE296" s="8" t="s">
        <v>46</v>
      </c>
      <c r="AF296" s="8" t="s">
        <v>46</v>
      </c>
      <c r="AG296" s="8" t="s">
        <v>46</v>
      </c>
      <c r="AH296" s="8" t="s">
        <v>46</v>
      </c>
      <c r="AI296" s="8" t="s">
        <v>46</v>
      </c>
      <c r="AJ296" s="8" t="s">
        <v>46</v>
      </c>
      <c r="AK296" s="8" t="s">
        <v>46</v>
      </c>
      <c r="AL296" s="8" t="s">
        <v>46</v>
      </c>
      <c r="AM296" s="8" t="s">
        <v>46</v>
      </c>
    </row>
    <row r="297" spans="1:39" x14ac:dyDescent="0.25">
      <c r="A297" s="8" t="s">
        <v>46</v>
      </c>
      <c r="B297" s="8" t="s">
        <v>46</v>
      </c>
      <c r="C297" s="8" t="s">
        <v>46</v>
      </c>
      <c r="D297" s="8" t="s">
        <v>46</v>
      </c>
      <c r="E297" s="8" t="s">
        <v>46</v>
      </c>
      <c r="F297" s="8" t="s">
        <v>46</v>
      </c>
      <c r="G297" s="8" t="s">
        <v>46</v>
      </c>
      <c r="H297" s="8" t="s">
        <v>46</v>
      </c>
      <c r="I297" s="8" t="s">
        <v>46</v>
      </c>
      <c r="J297" s="8" t="s">
        <v>46</v>
      </c>
      <c r="K297" s="8" t="s">
        <v>46</v>
      </c>
      <c r="L297" s="8" t="s">
        <v>46</v>
      </c>
      <c r="M297" s="8" t="s">
        <v>46</v>
      </c>
      <c r="N297" s="8" t="s">
        <v>46</v>
      </c>
      <c r="O297" s="8" t="s">
        <v>46</v>
      </c>
      <c r="P297" s="8" t="s">
        <v>46</v>
      </c>
      <c r="Q297" s="8" t="s">
        <v>46</v>
      </c>
      <c r="R297" s="8" t="s">
        <v>46</v>
      </c>
      <c r="S297" s="8" t="s">
        <v>46</v>
      </c>
      <c r="T297" s="8" t="s">
        <v>46</v>
      </c>
      <c r="U297" s="8" t="s">
        <v>46</v>
      </c>
      <c r="V297" s="8" t="s">
        <v>46</v>
      </c>
      <c r="W297" s="8" t="s">
        <v>46</v>
      </c>
      <c r="X297" s="8" t="s">
        <v>46</v>
      </c>
      <c r="Y297" s="8" t="s">
        <v>46</v>
      </c>
      <c r="Z297" s="8" t="s">
        <v>46</v>
      </c>
      <c r="AA297" s="8" t="s">
        <v>46</v>
      </c>
      <c r="AB297" s="8" t="s">
        <v>46</v>
      </c>
      <c r="AC297" s="8" t="s">
        <v>46</v>
      </c>
      <c r="AD297" s="8" t="s">
        <v>46</v>
      </c>
      <c r="AE297" s="8" t="s">
        <v>46</v>
      </c>
      <c r="AF297" s="8" t="s">
        <v>46</v>
      </c>
      <c r="AG297" s="8" t="s">
        <v>46</v>
      </c>
      <c r="AH297" s="8" t="s">
        <v>46</v>
      </c>
      <c r="AI297" s="8" t="s">
        <v>46</v>
      </c>
      <c r="AJ297" s="8" t="s">
        <v>46</v>
      </c>
      <c r="AK297" s="8" t="s">
        <v>46</v>
      </c>
      <c r="AL297" s="8" t="s">
        <v>46</v>
      </c>
      <c r="AM297" s="8" t="s">
        <v>46</v>
      </c>
    </row>
    <row r="298" spans="1:39" x14ac:dyDescent="0.25">
      <c r="A298" s="8" t="s">
        <v>46</v>
      </c>
      <c r="B298" s="8" t="s">
        <v>46</v>
      </c>
      <c r="C298" s="8" t="s">
        <v>46</v>
      </c>
      <c r="D298" s="8" t="s">
        <v>46</v>
      </c>
      <c r="E298" s="8" t="s">
        <v>46</v>
      </c>
      <c r="F298" s="8" t="s">
        <v>46</v>
      </c>
      <c r="G298" s="8" t="s">
        <v>46</v>
      </c>
      <c r="H298" s="8" t="s">
        <v>46</v>
      </c>
      <c r="I298" s="8" t="s">
        <v>46</v>
      </c>
      <c r="J298" s="8" t="s">
        <v>46</v>
      </c>
      <c r="K298" s="8" t="s">
        <v>46</v>
      </c>
      <c r="L298" s="8" t="s">
        <v>46</v>
      </c>
      <c r="M298" s="8" t="s">
        <v>46</v>
      </c>
      <c r="N298" s="8" t="s">
        <v>46</v>
      </c>
      <c r="O298" s="8" t="s">
        <v>46</v>
      </c>
      <c r="P298" s="8" t="s">
        <v>46</v>
      </c>
      <c r="Q298" s="8" t="s">
        <v>46</v>
      </c>
      <c r="R298" s="8" t="s">
        <v>46</v>
      </c>
      <c r="S298" s="8" t="s">
        <v>46</v>
      </c>
      <c r="T298" s="8" t="s">
        <v>46</v>
      </c>
      <c r="U298" s="8" t="s">
        <v>46</v>
      </c>
      <c r="V298" s="8" t="s">
        <v>46</v>
      </c>
      <c r="W298" s="8" t="s">
        <v>46</v>
      </c>
      <c r="X298" s="8" t="s">
        <v>46</v>
      </c>
      <c r="Y298" s="8" t="s">
        <v>46</v>
      </c>
      <c r="Z298" s="8" t="s">
        <v>46</v>
      </c>
      <c r="AA298" s="8" t="s">
        <v>46</v>
      </c>
      <c r="AB298" s="8" t="s">
        <v>46</v>
      </c>
      <c r="AC298" s="8" t="s">
        <v>46</v>
      </c>
      <c r="AD298" s="8" t="s">
        <v>46</v>
      </c>
      <c r="AE298" s="8" t="s">
        <v>46</v>
      </c>
      <c r="AF298" s="8" t="s">
        <v>46</v>
      </c>
      <c r="AG298" s="8" t="s">
        <v>46</v>
      </c>
      <c r="AH298" s="8" t="s">
        <v>46</v>
      </c>
      <c r="AI298" s="8" t="s">
        <v>46</v>
      </c>
      <c r="AJ298" s="8" t="s">
        <v>46</v>
      </c>
      <c r="AK298" s="8" t="s">
        <v>46</v>
      </c>
      <c r="AL298" s="8" t="s">
        <v>46</v>
      </c>
      <c r="AM298" s="8" t="s">
        <v>46</v>
      </c>
    </row>
    <row r="299" spans="1:39" x14ac:dyDescent="0.25">
      <c r="A299" s="8" t="s">
        <v>46</v>
      </c>
      <c r="B299" s="8" t="s">
        <v>46</v>
      </c>
      <c r="C299" s="8" t="s">
        <v>46</v>
      </c>
      <c r="D299" s="8" t="s">
        <v>46</v>
      </c>
      <c r="E299" s="8" t="s">
        <v>46</v>
      </c>
      <c r="F299" s="8" t="s">
        <v>46</v>
      </c>
      <c r="G299" s="8" t="s">
        <v>46</v>
      </c>
      <c r="H299" s="8" t="s">
        <v>46</v>
      </c>
      <c r="I299" s="8" t="s">
        <v>46</v>
      </c>
      <c r="J299" s="8" t="s">
        <v>46</v>
      </c>
      <c r="K299" s="8" t="s">
        <v>46</v>
      </c>
      <c r="L299" s="8" t="s">
        <v>46</v>
      </c>
      <c r="M299" s="8" t="s">
        <v>46</v>
      </c>
      <c r="N299" s="8" t="s">
        <v>46</v>
      </c>
      <c r="O299" s="8" t="s">
        <v>46</v>
      </c>
      <c r="P299" s="8" t="s">
        <v>46</v>
      </c>
      <c r="Q299" s="8" t="s">
        <v>46</v>
      </c>
      <c r="R299" s="8" t="s">
        <v>46</v>
      </c>
      <c r="S299" s="8" t="s">
        <v>46</v>
      </c>
      <c r="T299" s="8" t="s">
        <v>46</v>
      </c>
      <c r="U299" s="8" t="s">
        <v>46</v>
      </c>
      <c r="V299" s="8" t="s">
        <v>46</v>
      </c>
      <c r="W299" s="8" t="s">
        <v>46</v>
      </c>
      <c r="X299" s="8" t="s">
        <v>46</v>
      </c>
      <c r="Y299" s="8" t="s">
        <v>46</v>
      </c>
      <c r="Z299" s="8" t="s">
        <v>46</v>
      </c>
      <c r="AA299" s="8" t="s">
        <v>46</v>
      </c>
      <c r="AB299" s="8" t="s">
        <v>46</v>
      </c>
      <c r="AC299" s="8" t="s">
        <v>46</v>
      </c>
      <c r="AD299" s="8" t="s">
        <v>46</v>
      </c>
      <c r="AE299" s="8" t="s">
        <v>46</v>
      </c>
      <c r="AF299" s="8" t="s">
        <v>46</v>
      </c>
      <c r="AG299" s="8" t="s">
        <v>46</v>
      </c>
      <c r="AH299" s="8" t="s">
        <v>46</v>
      </c>
      <c r="AI299" s="8" t="s">
        <v>46</v>
      </c>
      <c r="AJ299" s="8" t="s">
        <v>46</v>
      </c>
      <c r="AK299" s="8" t="s">
        <v>46</v>
      </c>
      <c r="AL299" s="8" t="s">
        <v>46</v>
      </c>
      <c r="AM299" s="8" t="s">
        <v>46</v>
      </c>
    </row>
    <row r="300" spans="1:39" x14ac:dyDescent="0.25">
      <c r="A300" s="8" t="s">
        <v>46</v>
      </c>
      <c r="B300" s="8" t="s">
        <v>46</v>
      </c>
      <c r="C300" s="8" t="s">
        <v>46</v>
      </c>
      <c r="D300" s="8" t="s">
        <v>46</v>
      </c>
      <c r="E300" s="8" t="s">
        <v>46</v>
      </c>
      <c r="F300" s="8" t="s">
        <v>46</v>
      </c>
      <c r="G300" s="8" t="s">
        <v>46</v>
      </c>
      <c r="H300" s="8" t="s">
        <v>46</v>
      </c>
      <c r="I300" s="8" t="s">
        <v>46</v>
      </c>
      <c r="J300" s="8" t="s">
        <v>46</v>
      </c>
      <c r="K300" s="8" t="s">
        <v>46</v>
      </c>
      <c r="L300" s="8" t="s">
        <v>46</v>
      </c>
      <c r="M300" s="8" t="s">
        <v>46</v>
      </c>
      <c r="N300" s="8" t="s">
        <v>46</v>
      </c>
      <c r="O300" s="8" t="s">
        <v>46</v>
      </c>
      <c r="P300" s="8" t="s">
        <v>46</v>
      </c>
      <c r="Q300" s="8" t="s">
        <v>46</v>
      </c>
      <c r="R300" s="8" t="s">
        <v>46</v>
      </c>
      <c r="S300" s="8" t="s">
        <v>46</v>
      </c>
      <c r="T300" s="8" t="s">
        <v>46</v>
      </c>
      <c r="U300" s="8" t="s">
        <v>46</v>
      </c>
      <c r="V300" s="8" t="s">
        <v>46</v>
      </c>
      <c r="W300" s="8" t="s">
        <v>46</v>
      </c>
      <c r="X300" s="8" t="s">
        <v>46</v>
      </c>
      <c r="Y300" s="8" t="s">
        <v>46</v>
      </c>
      <c r="Z300" s="8" t="s">
        <v>46</v>
      </c>
      <c r="AA300" s="8" t="s">
        <v>46</v>
      </c>
      <c r="AB300" s="8" t="s">
        <v>46</v>
      </c>
      <c r="AC300" s="8" t="s">
        <v>46</v>
      </c>
      <c r="AD300" s="8" t="s">
        <v>46</v>
      </c>
      <c r="AE300" s="8" t="s">
        <v>46</v>
      </c>
      <c r="AF300" s="8" t="s">
        <v>46</v>
      </c>
      <c r="AG300" s="8" t="s">
        <v>46</v>
      </c>
      <c r="AH300" s="8" t="s">
        <v>46</v>
      </c>
      <c r="AI300" s="8" t="s">
        <v>46</v>
      </c>
      <c r="AJ300" s="8" t="s">
        <v>46</v>
      </c>
      <c r="AK300" s="8" t="s">
        <v>46</v>
      </c>
      <c r="AL300" s="8" t="s">
        <v>46</v>
      </c>
      <c r="AM300" s="8" t="s">
        <v>46</v>
      </c>
    </row>
    <row r="301" spans="1:39" x14ac:dyDescent="0.25">
      <c r="A301" s="8" t="s">
        <v>46</v>
      </c>
      <c r="B301" s="8" t="s">
        <v>46</v>
      </c>
      <c r="C301" s="8" t="s">
        <v>46</v>
      </c>
      <c r="D301" s="8" t="s">
        <v>46</v>
      </c>
      <c r="E301" s="8" t="s">
        <v>46</v>
      </c>
      <c r="F301" s="8" t="s">
        <v>46</v>
      </c>
      <c r="G301" s="8" t="s">
        <v>46</v>
      </c>
      <c r="H301" s="8" t="s">
        <v>46</v>
      </c>
      <c r="I301" s="8" t="s">
        <v>46</v>
      </c>
      <c r="J301" s="8" t="s">
        <v>46</v>
      </c>
      <c r="K301" s="8" t="s">
        <v>46</v>
      </c>
      <c r="L301" s="8" t="s">
        <v>46</v>
      </c>
      <c r="M301" s="8" t="s">
        <v>46</v>
      </c>
      <c r="N301" s="8" t="s">
        <v>46</v>
      </c>
      <c r="O301" s="8" t="s">
        <v>46</v>
      </c>
      <c r="P301" s="8" t="s">
        <v>46</v>
      </c>
      <c r="Q301" s="8" t="s">
        <v>46</v>
      </c>
      <c r="R301" s="8" t="s">
        <v>46</v>
      </c>
      <c r="S301" s="8" t="s">
        <v>46</v>
      </c>
      <c r="T301" s="8" t="s">
        <v>46</v>
      </c>
      <c r="U301" s="8" t="s">
        <v>46</v>
      </c>
      <c r="V301" s="8" t="s">
        <v>46</v>
      </c>
      <c r="W301" s="8" t="s">
        <v>46</v>
      </c>
      <c r="X301" s="8" t="s">
        <v>46</v>
      </c>
      <c r="Y301" s="8" t="s">
        <v>46</v>
      </c>
      <c r="Z301" s="8" t="s">
        <v>46</v>
      </c>
      <c r="AA301" s="8" t="s">
        <v>46</v>
      </c>
      <c r="AB301" s="8" t="s">
        <v>46</v>
      </c>
      <c r="AC301" s="8" t="s">
        <v>46</v>
      </c>
      <c r="AD301" s="8" t="s">
        <v>46</v>
      </c>
      <c r="AE301" s="8" t="s">
        <v>46</v>
      </c>
      <c r="AF301" s="8" t="s">
        <v>46</v>
      </c>
      <c r="AG301" s="8" t="s">
        <v>46</v>
      </c>
      <c r="AH301" s="8" t="s">
        <v>46</v>
      </c>
      <c r="AI301" s="8" t="s">
        <v>46</v>
      </c>
      <c r="AJ301" s="8" t="s">
        <v>46</v>
      </c>
      <c r="AK301" s="8" t="s">
        <v>46</v>
      </c>
      <c r="AL301" s="8" t="s">
        <v>46</v>
      </c>
      <c r="AM301" s="8" t="s">
        <v>46</v>
      </c>
    </row>
    <row r="302" spans="1:39" x14ac:dyDescent="0.25">
      <c r="A302" s="8" t="s">
        <v>46</v>
      </c>
      <c r="B302" s="8" t="s">
        <v>46</v>
      </c>
      <c r="C302" s="8" t="s">
        <v>46</v>
      </c>
      <c r="D302" s="8" t="s">
        <v>46</v>
      </c>
      <c r="E302" s="8" t="s">
        <v>46</v>
      </c>
      <c r="F302" s="8" t="s">
        <v>46</v>
      </c>
      <c r="G302" s="8" t="s">
        <v>46</v>
      </c>
      <c r="H302" s="8" t="s">
        <v>46</v>
      </c>
      <c r="I302" s="8" t="s">
        <v>46</v>
      </c>
      <c r="J302" s="8" t="s">
        <v>46</v>
      </c>
      <c r="K302" s="8" t="s">
        <v>46</v>
      </c>
      <c r="L302" s="8" t="s">
        <v>46</v>
      </c>
      <c r="M302" s="8" t="s">
        <v>46</v>
      </c>
      <c r="N302" s="8" t="s">
        <v>46</v>
      </c>
      <c r="O302" s="8" t="s">
        <v>46</v>
      </c>
      <c r="P302" s="8" t="s">
        <v>46</v>
      </c>
      <c r="Q302" s="8" t="s">
        <v>46</v>
      </c>
      <c r="R302" s="8" t="s">
        <v>46</v>
      </c>
      <c r="S302" s="8" t="s">
        <v>46</v>
      </c>
      <c r="T302" s="8" t="s">
        <v>46</v>
      </c>
      <c r="U302" s="8" t="s">
        <v>46</v>
      </c>
      <c r="V302" s="8" t="s">
        <v>46</v>
      </c>
      <c r="W302" s="8" t="s">
        <v>46</v>
      </c>
      <c r="X302" s="8" t="s">
        <v>46</v>
      </c>
      <c r="Y302" s="8" t="s">
        <v>46</v>
      </c>
      <c r="Z302" s="8" t="s">
        <v>46</v>
      </c>
      <c r="AA302" s="8" t="s">
        <v>46</v>
      </c>
      <c r="AB302" s="8" t="s">
        <v>46</v>
      </c>
      <c r="AC302" s="8" t="s">
        <v>46</v>
      </c>
      <c r="AD302" s="8" t="s">
        <v>46</v>
      </c>
      <c r="AE302" s="8" t="s">
        <v>46</v>
      </c>
      <c r="AF302" s="8" t="s">
        <v>46</v>
      </c>
      <c r="AG302" s="8" t="s">
        <v>46</v>
      </c>
      <c r="AH302" s="8" t="s">
        <v>46</v>
      </c>
      <c r="AI302" s="8" t="s">
        <v>46</v>
      </c>
      <c r="AJ302" s="8" t="s">
        <v>46</v>
      </c>
      <c r="AK302" s="8" t="s">
        <v>46</v>
      </c>
      <c r="AL302" s="8" t="s">
        <v>46</v>
      </c>
      <c r="AM302" s="8" t="s">
        <v>46</v>
      </c>
    </row>
    <row r="303" spans="1:39" x14ac:dyDescent="0.25">
      <c r="A303" s="8" t="s">
        <v>46</v>
      </c>
      <c r="B303" s="8" t="s">
        <v>46</v>
      </c>
      <c r="C303" s="8" t="s">
        <v>46</v>
      </c>
      <c r="D303" s="8" t="s">
        <v>46</v>
      </c>
      <c r="E303" s="8" t="s">
        <v>46</v>
      </c>
      <c r="F303" s="8" t="s">
        <v>46</v>
      </c>
      <c r="G303" s="8" t="s">
        <v>46</v>
      </c>
      <c r="H303" s="8" t="s">
        <v>46</v>
      </c>
      <c r="I303" s="8" t="s">
        <v>46</v>
      </c>
      <c r="J303" s="8" t="s">
        <v>46</v>
      </c>
      <c r="K303" s="8" t="s">
        <v>46</v>
      </c>
      <c r="L303" s="8" t="s">
        <v>46</v>
      </c>
      <c r="M303" s="8" t="s">
        <v>46</v>
      </c>
      <c r="N303" s="8" t="s">
        <v>46</v>
      </c>
      <c r="O303" s="8" t="s">
        <v>46</v>
      </c>
      <c r="P303" s="8" t="s">
        <v>46</v>
      </c>
      <c r="Q303" s="8" t="s">
        <v>46</v>
      </c>
      <c r="R303" s="8" t="s">
        <v>46</v>
      </c>
      <c r="S303" s="8" t="s">
        <v>46</v>
      </c>
      <c r="T303" s="8" t="s">
        <v>46</v>
      </c>
      <c r="U303" s="8" t="s">
        <v>46</v>
      </c>
      <c r="V303" s="8" t="s">
        <v>46</v>
      </c>
      <c r="W303" s="8" t="s">
        <v>46</v>
      </c>
      <c r="X303" s="8" t="s">
        <v>46</v>
      </c>
      <c r="Y303" s="8" t="s">
        <v>46</v>
      </c>
      <c r="Z303" s="8" t="s">
        <v>46</v>
      </c>
      <c r="AA303" s="8" t="s">
        <v>46</v>
      </c>
      <c r="AB303" s="8" t="s">
        <v>46</v>
      </c>
      <c r="AC303" s="8" t="s">
        <v>46</v>
      </c>
      <c r="AD303" s="8" t="s">
        <v>46</v>
      </c>
      <c r="AE303" s="8" t="s">
        <v>46</v>
      </c>
      <c r="AF303" s="8" t="s">
        <v>46</v>
      </c>
      <c r="AG303" s="8" t="s">
        <v>46</v>
      </c>
      <c r="AH303" s="8" t="s">
        <v>46</v>
      </c>
      <c r="AI303" s="8" t="s">
        <v>46</v>
      </c>
      <c r="AJ303" s="8" t="s">
        <v>46</v>
      </c>
      <c r="AK303" s="8" t="s">
        <v>46</v>
      </c>
      <c r="AL303" s="8" t="s">
        <v>46</v>
      </c>
      <c r="AM303" s="8" t="s">
        <v>46</v>
      </c>
    </row>
    <row r="304" spans="1:39" x14ac:dyDescent="0.25">
      <c r="A304" s="8" t="s">
        <v>46</v>
      </c>
      <c r="B304" s="8" t="s">
        <v>46</v>
      </c>
      <c r="C304" s="8" t="s">
        <v>46</v>
      </c>
      <c r="D304" s="8" t="s">
        <v>46</v>
      </c>
      <c r="E304" s="8" t="s">
        <v>46</v>
      </c>
      <c r="F304" s="8" t="s">
        <v>46</v>
      </c>
      <c r="G304" s="8" t="s">
        <v>46</v>
      </c>
      <c r="H304" s="8" t="s">
        <v>46</v>
      </c>
      <c r="I304" s="8" t="s">
        <v>46</v>
      </c>
      <c r="J304" s="8" t="s">
        <v>46</v>
      </c>
      <c r="K304" s="8" t="s">
        <v>46</v>
      </c>
      <c r="L304" s="8" t="s">
        <v>46</v>
      </c>
      <c r="M304" s="8" t="s">
        <v>46</v>
      </c>
      <c r="N304" s="8" t="s">
        <v>46</v>
      </c>
      <c r="O304" s="8" t="s">
        <v>46</v>
      </c>
      <c r="P304" s="8" t="s">
        <v>46</v>
      </c>
      <c r="Q304" s="8" t="s">
        <v>46</v>
      </c>
      <c r="R304" s="8" t="s">
        <v>46</v>
      </c>
      <c r="S304" s="8" t="s">
        <v>46</v>
      </c>
      <c r="T304" s="8" t="s">
        <v>46</v>
      </c>
      <c r="U304" s="8" t="s">
        <v>46</v>
      </c>
      <c r="V304" s="8" t="s">
        <v>46</v>
      </c>
      <c r="W304" s="8" t="s">
        <v>46</v>
      </c>
      <c r="X304" s="8" t="s">
        <v>46</v>
      </c>
      <c r="Y304" s="8" t="s">
        <v>46</v>
      </c>
      <c r="Z304" s="8" t="s">
        <v>46</v>
      </c>
      <c r="AA304" s="8" t="s">
        <v>46</v>
      </c>
      <c r="AB304" s="8" t="s">
        <v>46</v>
      </c>
      <c r="AC304" s="8" t="s">
        <v>46</v>
      </c>
      <c r="AD304" s="8" t="s">
        <v>46</v>
      </c>
      <c r="AE304" s="8" t="s">
        <v>46</v>
      </c>
      <c r="AF304" s="8" t="s">
        <v>46</v>
      </c>
      <c r="AG304" s="8" t="s">
        <v>46</v>
      </c>
      <c r="AH304" s="8" t="s">
        <v>46</v>
      </c>
      <c r="AI304" s="8" t="s">
        <v>46</v>
      </c>
      <c r="AJ304" s="8" t="s">
        <v>46</v>
      </c>
      <c r="AK304" s="8" t="s">
        <v>46</v>
      </c>
      <c r="AL304" s="8" t="s">
        <v>46</v>
      </c>
      <c r="AM304" s="8" t="s">
        <v>46</v>
      </c>
    </row>
    <row r="305" spans="1:39" x14ac:dyDescent="0.25">
      <c r="A305" s="8" t="s">
        <v>46</v>
      </c>
      <c r="B305" s="8" t="s">
        <v>46</v>
      </c>
      <c r="C305" s="8" t="s">
        <v>46</v>
      </c>
      <c r="D305" s="8" t="s">
        <v>46</v>
      </c>
      <c r="E305" s="8" t="s">
        <v>46</v>
      </c>
      <c r="F305" s="8" t="s">
        <v>46</v>
      </c>
      <c r="G305" s="8" t="s">
        <v>46</v>
      </c>
      <c r="H305" s="8" t="s">
        <v>46</v>
      </c>
      <c r="I305" s="8" t="s">
        <v>46</v>
      </c>
      <c r="J305" s="8" t="s">
        <v>46</v>
      </c>
      <c r="K305" s="8" t="s">
        <v>46</v>
      </c>
      <c r="L305" s="8" t="s">
        <v>46</v>
      </c>
      <c r="M305" s="8" t="s">
        <v>46</v>
      </c>
      <c r="N305" s="8" t="s">
        <v>46</v>
      </c>
      <c r="O305" s="8" t="s">
        <v>46</v>
      </c>
      <c r="P305" s="8" t="s">
        <v>46</v>
      </c>
      <c r="Q305" s="8" t="s">
        <v>46</v>
      </c>
      <c r="R305" s="8" t="s">
        <v>46</v>
      </c>
      <c r="S305" s="8" t="s">
        <v>46</v>
      </c>
      <c r="T305" s="8" t="s">
        <v>46</v>
      </c>
      <c r="U305" s="8" t="s">
        <v>46</v>
      </c>
      <c r="V305" s="8" t="s">
        <v>46</v>
      </c>
      <c r="W305" s="8" t="s">
        <v>46</v>
      </c>
      <c r="X305" s="8" t="s">
        <v>46</v>
      </c>
      <c r="Y305" s="8" t="s">
        <v>46</v>
      </c>
      <c r="Z305" s="8" t="s">
        <v>46</v>
      </c>
      <c r="AA305" s="8" t="s">
        <v>46</v>
      </c>
      <c r="AB305" s="8" t="s">
        <v>46</v>
      </c>
      <c r="AC305" s="8" t="s">
        <v>46</v>
      </c>
      <c r="AD305" s="8" t="s">
        <v>46</v>
      </c>
      <c r="AE305" s="8" t="s">
        <v>46</v>
      </c>
      <c r="AF305" s="8" t="s">
        <v>46</v>
      </c>
      <c r="AG305" s="8" t="s">
        <v>46</v>
      </c>
      <c r="AH305" s="8" t="s">
        <v>46</v>
      </c>
      <c r="AI305" s="8" t="s">
        <v>46</v>
      </c>
      <c r="AJ305" s="8" t="s">
        <v>46</v>
      </c>
      <c r="AK305" s="8" t="s">
        <v>46</v>
      </c>
      <c r="AL305" s="8" t="s">
        <v>46</v>
      </c>
      <c r="AM305" s="8" t="s">
        <v>46</v>
      </c>
    </row>
    <row r="306" spans="1:39" x14ac:dyDescent="0.25">
      <c r="A306" s="8" t="s">
        <v>46</v>
      </c>
      <c r="B306" s="8" t="s">
        <v>46</v>
      </c>
      <c r="C306" s="8" t="s">
        <v>46</v>
      </c>
      <c r="D306" s="8" t="s">
        <v>46</v>
      </c>
      <c r="E306" s="8" t="s">
        <v>46</v>
      </c>
      <c r="F306" s="8" t="s">
        <v>46</v>
      </c>
      <c r="G306" s="8" t="s">
        <v>46</v>
      </c>
      <c r="H306" s="8" t="s">
        <v>46</v>
      </c>
      <c r="I306" s="8" t="s">
        <v>46</v>
      </c>
      <c r="J306" s="8" t="s">
        <v>46</v>
      </c>
      <c r="K306" s="8" t="s">
        <v>46</v>
      </c>
      <c r="L306" s="8" t="s">
        <v>46</v>
      </c>
      <c r="M306" s="8" t="s">
        <v>46</v>
      </c>
      <c r="N306" s="8" t="s">
        <v>46</v>
      </c>
      <c r="O306" s="8" t="s">
        <v>46</v>
      </c>
      <c r="P306" s="8" t="s">
        <v>46</v>
      </c>
      <c r="Q306" s="8" t="s">
        <v>46</v>
      </c>
      <c r="R306" s="8" t="s">
        <v>46</v>
      </c>
      <c r="S306" s="8" t="s">
        <v>46</v>
      </c>
      <c r="T306" s="8" t="s">
        <v>46</v>
      </c>
      <c r="U306" s="8" t="s">
        <v>46</v>
      </c>
      <c r="V306" s="8" t="s">
        <v>46</v>
      </c>
      <c r="W306" s="8" t="s">
        <v>46</v>
      </c>
      <c r="X306" s="8" t="s">
        <v>46</v>
      </c>
      <c r="Y306" s="8" t="s">
        <v>46</v>
      </c>
      <c r="Z306" s="8" t="s">
        <v>46</v>
      </c>
      <c r="AA306" s="8" t="s">
        <v>46</v>
      </c>
      <c r="AB306" s="8" t="s">
        <v>46</v>
      </c>
      <c r="AC306" s="8" t="s">
        <v>46</v>
      </c>
      <c r="AD306" s="8" t="s">
        <v>46</v>
      </c>
      <c r="AE306" s="8" t="s">
        <v>46</v>
      </c>
      <c r="AF306" s="8" t="s">
        <v>46</v>
      </c>
      <c r="AG306" s="8" t="s">
        <v>46</v>
      </c>
      <c r="AH306" s="8" t="s">
        <v>46</v>
      </c>
      <c r="AI306" s="8" t="s">
        <v>46</v>
      </c>
      <c r="AJ306" s="8" t="s">
        <v>46</v>
      </c>
      <c r="AK306" s="8" t="s">
        <v>46</v>
      </c>
      <c r="AL306" s="8" t="s">
        <v>46</v>
      </c>
      <c r="AM306" s="8" t="s">
        <v>46</v>
      </c>
    </row>
    <row r="307" spans="1:39" x14ac:dyDescent="0.25">
      <c r="A307" s="8" t="s">
        <v>46</v>
      </c>
      <c r="B307" s="8" t="s">
        <v>46</v>
      </c>
      <c r="C307" s="8" t="s">
        <v>46</v>
      </c>
      <c r="D307" s="8" t="s">
        <v>46</v>
      </c>
      <c r="E307" s="8" t="s">
        <v>46</v>
      </c>
      <c r="F307" s="8" t="s">
        <v>46</v>
      </c>
      <c r="G307" s="8" t="s">
        <v>46</v>
      </c>
      <c r="H307" s="8" t="s">
        <v>46</v>
      </c>
      <c r="I307" s="8" t="s">
        <v>46</v>
      </c>
      <c r="J307" s="8" t="s">
        <v>46</v>
      </c>
      <c r="K307" s="8" t="s">
        <v>46</v>
      </c>
      <c r="L307" s="8" t="s">
        <v>46</v>
      </c>
      <c r="M307" s="8" t="s">
        <v>46</v>
      </c>
      <c r="N307" s="8" t="s">
        <v>46</v>
      </c>
      <c r="O307" s="8" t="s">
        <v>46</v>
      </c>
      <c r="P307" s="8" t="s">
        <v>46</v>
      </c>
      <c r="Q307" s="8" t="s">
        <v>46</v>
      </c>
      <c r="R307" s="8" t="s">
        <v>46</v>
      </c>
      <c r="S307" s="8" t="s">
        <v>46</v>
      </c>
      <c r="T307" s="8" t="s">
        <v>46</v>
      </c>
      <c r="U307" s="8" t="s">
        <v>46</v>
      </c>
      <c r="V307" s="8" t="s">
        <v>46</v>
      </c>
      <c r="W307" s="8" t="s">
        <v>46</v>
      </c>
      <c r="X307" s="8" t="s">
        <v>46</v>
      </c>
      <c r="Y307" s="8" t="s">
        <v>46</v>
      </c>
      <c r="Z307" s="8" t="s">
        <v>46</v>
      </c>
      <c r="AA307" s="8" t="s">
        <v>46</v>
      </c>
      <c r="AB307" s="8" t="s">
        <v>46</v>
      </c>
      <c r="AC307" s="8" t="s">
        <v>46</v>
      </c>
      <c r="AD307" s="8" t="s">
        <v>46</v>
      </c>
      <c r="AE307" s="8" t="s">
        <v>46</v>
      </c>
      <c r="AF307" s="8" t="s">
        <v>46</v>
      </c>
      <c r="AG307" s="8" t="s">
        <v>46</v>
      </c>
      <c r="AH307" s="8" t="s">
        <v>46</v>
      </c>
      <c r="AI307" s="8" t="s">
        <v>46</v>
      </c>
      <c r="AJ307" s="8" t="s">
        <v>46</v>
      </c>
      <c r="AK307" s="8" t="s">
        <v>46</v>
      </c>
      <c r="AL307" s="8" t="s">
        <v>46</v>
      </c>
      <c r="AM307" s="8" t="s">
        <v>46</v>
      </c>
    </row>
    <row r="308" spans="1:39" x14ac:dyDescent="0.25">
      <c r="A308" s="8" t="s">
        <v>46</v>
      </c>
      <c r="B308" s="8" t="s">
        <v>46</v>
      </c>
      <c r="C308" s="8" t="s">
        <v>46</v>
      </c>
      <c r="D308" s="8" t="s">
        <v>46</v>
      </c>
      <c r="E308" s="8" t="s">
        <v>46</v>
      </c>
      <c r="F308" s="8" t="s">
        <v>46</v>
      </c>
      <c r="G308" s="8" t="s">
        <v>46</v>
      </c>
      <c r="H308" s="8" t="s">
        <v>46</v>
      </c>
      <c r="I308" s="8" t="s">
        <v>46</v>
      </c>
      <c r="J308" s="8" t="s">
        <v>46</v>
      </c>
      <c r="K308" s="8" t="s">
        <v>46</v>
      </c>
      <c r="L308" s="8" t="s">
        <v>46</v>
      </c>
      <c r="M308" s="8" t="s">
        <v>46</v>
      </c>
      <c r="N308" s="8" t="s">
        <v>46</v>
      </c>
      <c r="O308" s="8" t="s">
        <v>46</v>
      </c>
      <c r="P308" s="8" t="s">
        <v>46</v>
      </c>
      <c r="Q308" s="8" t="s">
        <v>46</v>
      </c>
      <c r="R308" s="8" t="s">
        <v>46</v>
      </c>
      <c r="S308" s="8" t="s">
        <v>46</v>
      </c>
      <c r="T308" s="8" t="s">
        <v>46</v>
      </c>
      <c r="U308" s="8" t="s">
        <v>46</v>
      </c>
      <c r="V308" s="8" t="s">
        <v>46</v>
      </c>
      <c r="W308" s="8" t="s">
        <v>46</v>
      </c>
      <c r="X308" s="8" t="s">
        <v>46</v>
      </c>
      <c r="Y308" s="8" t="s">
        <v>46</v>
      </c>
      <c r="Z308" s="8" t="s">
        <v>46</v>
      </c>
      <c r="AA308" s="8" t="s">
        <v>46</v>
      </c>
      <c r="AB308" s="8" t="s">
        <v>46</v>
      </c>
      <c r="AC308" s="8" t="s">
        <v>46</v>
      </c>
      <c r="AD308" s="8" t="s">
        <v>46</v>
      </c>
      <c r="AE308" s="8" t="s">
        <v>46</v>
      </c>
      <c r="AF308" s="8" t="s">
        <v>46</v>
      </c>
      <c r="AG308" s="8" t="s">
        <v>46</v>
      </c>
      <c r="AH308" s="8" t="s">
        <v>46</v>
      </c>
      <c r="AI308" s="8" t="s">
        <v>46</v>
      </c>
      <c r="AJ308" s="8" t="s">
        <v>46</v>
      </c>
      <c r="AK308" s="8" t="s">
        <v>46</v>
      </c>
      <c r="AL308" s="8" t="s">
        <v>46</v>
      </c>
      <c r="AM308" s="8" t="s">
        <v>46</v>
      </c>
    </row>
    <row r="309" spans="1:39" x14ac:dyDescent="0.25">
      <c r="A309" s="8" t="s">
        <v>46</v>
      </c>
      <c r="B309" s="8" t="s">
        <v>46</v>
      </c>
      <c r="C309" s="8" t="s">
        <v>46</v>
      </c>
      <c r="D309" s="8" t="s">
        <v>46</v>
      </c>
      <c r="E309" s="8" t="s">
        <v>46</v>
      </c>
      <c r="F309" s="8" t="s">
        <v>46</v>
      </c>
      <c r="G309" s="8" t="s">
        <v>46</v>
      </c>
      <c r="H309" s="8" t="s">
        <v>46</v>
      </c>
      <c r="I309" s="8" t="s">
        <v>46</v>
      </c>
      <c r="J309" s="8" t="s">
        <v>46</v>
      </c>
      <c r="K309" s="8" t="s">
        <v>46</v>
      </c>
      <c r="L309" s="8" t="s">
        <v>46</v>
      </c>
      <c r="M309" s="8" t="s">
        <v>46</v>
      </c>
      <c r="N309" s="8" t="s">
        <v>46</v>
      </c>
      <c r="O309" s="8" t="s">
        <v>46</v>
      </c>
      <c r="P309" s="8" t="s">
        <v>46</v>
      </c>
      <c r="Q309" s="8" t="s">
        <v>46</v>
      </c>
      <c r="R309" s="8" t="s">
        <v>46</v>
      </c>
      <c r="S309" s="8" t="s">
        <v>46</v>
      </c>
      <c r="T309" s="8" t="s">
        <v>46</v>
      </c>
      <c r="U309" s="8" t="s">
        <v>46</v>
      </c>
      <c r="V309" s="8" t="s">
        <v>46</v>
      </c>
      <c r="W309" s="8" t="s">
        <v>46</v>
      </c>
      <c r="X309" s="8" t="s">
        <v>46</v>
      </c>
      <c r="Y309" s="8" t="s">
        <v>46</v>
      </c>
      <c r="Z309" s="8" t="s">
        <v>46</v>
      </c>
      <c r="AA309" s="8" t="s">
        <v>46</v>
      </c>
      <c r="AB309" s="8" t="s">
        <v>46</v>
      </c>
      <c r="AC309" s="8" t="s">
        <v>46</v>
      </c>
      <c r="AD309" s="8" t="s">
        <v>46</v>
      </c>
      <c r="AE309" s="8" t="s">
        <v>46</v>
      </c>
      <c r="AF309" s="8" t="s">
        <v>46</v>
      </c>
      <c r="AG309" s="8" t="s">
        <v>46</v>
      </c>
      <c r="AH309" s="8" t="s">
        <v>46</v>
      </c>
      <c r="AI309" s="8" t="s">
        <v>46</v>
      </c>
      <c r="AJ309" s="8" t="s">
        <v>46</v>
      </c>
      <c r="AK309" s="8" t="s">
        <v>46</v>
      </c>
      <c r="AL309" s="8" t="s">
        <v>46</v>
      </c>
      <c r="AM309" s="8" t="s">
        <v>46</v>
      </c>
    </row>
    <row r="310" spans="1:39" x14ac:dyDescent="0.25">
      <c r="A310" s="8" t="s">
        <v>46</v>
      </c>
      <c r="B310" s="8" t="s">
        <v>46</v>
      </c>
      <c r="C310" s="8" t="s">
        <v>46</v>
      </c>
      <c r="D310" s="8" t="s">
        <v>46</v>
      </c>
      <c r="E310" s="8" t="s">
        <v>46</v>
      </c>
      <c r="F310" s="8" t="s">
        <v>46</v>
      </c>
      <c r="G310" s="8" t="s">
        <v>46</v>
      </c>
      <c r="H310" s="8" t="s">
        <v>46</v>
      </c>
      <c r="I310" s="8" t="s">
        <v>46</v>
      </c>
      <c r="J310" s="8" t="s">
        <v>46</v>
      </c>
      <c r="K310" s="8" t="s">
        <v>46</v>
      </c>
      <c r="L310" s="8" t="s">
        <v>46</v>
      </c>
      <c r="M310" s="8" t="s">
        <v>46</v>
      </c>
      <c r="N310" s="8" t="s">
        <v>46</v>
      </c>
      <c r="O310" s="8" t="s">
        <v>46</v>
      </c>
      <c r="P310" s="8" t="s">
        <v>46</v>
      </c>
      <c r="Q310" s="8" t="s">
        <v>46</v>
      </c>
      <c r="R310" s="8" t="s">
        <v>46</v>
      </c>
      <c r="S310" s="8" t="s">
        <v>46</v>
      </c>
      <c r="T310" s="8" t="s">
        <v>46</v>
      </c>
      <c r="U310" s="8" t="s">
        <v>46</v>
      </c>
      <c r="V310" s="8" t="s">
        <v>46</v>
      </c>
      <c r="W310" s="8" t="s">
        <v>46</v>
      </c>
      <c r="X310" s="8" t="s">
        <v>46</v>
      </c>
      <c r="Y310" s="8" t="s">
        <v>46</v>
      </c>
      <c r="Z310" s="8" t="s">
        <v>46</v>
      </c>
      <c r="AA310" s="8" t="s">
        <v>46</v>
      </c>
      <c r="AB310" s="8" t="s">
        <v>46</v>
      </c>
      <c r="AC310" s="8" t="s">
        <v>46</v>
      </c>
      <c r="AD310" s="8" t="s">
        <v>46</v>
      </c>
      <c r="AE310" s="8" t="s">
        <v>46</v>
      </c>
      <c r="AF310" s="8" t="s">
        <v>46</v>
      </c>
      <c r="AG310" s="8" t="s">
        <v>46</v>
      </c>
      <c r="AH310" s="8" t="s">
        <v>46</v>
      </c>
      <c r="AI310" s="8" t="s">
        <v>46</v>
      </c>
      <c r="AJ310" s="8" t="s">
        <v>46</v>
      </c>
      <c r="AK310" s="8" t="s">
        <v>46</v>
      </c>
      <c r="AL310" s="8" t="s">
        <v>46</v>
      </c>
      <c r="AM310" s="8" t="s">
        <v>46</v>
      </c>
    </row>
    <row r="311" spans="1:39" x14ac:dyDescent="0.25">
      <c r="A311" s="8" t="s">
        <v>46</v>
      </c>
      <c r="B311" s="8" t="s">
        <v>46</v>
      </c>
      <c r="C311" s="8" t="s">
        <v>46</v>
      </c>
      <c r="D311" s="8" t="s">
        <v>46</v>
      </c>
      <c r="E311" s="8" t="s">
        <v>46</v>
      </c>
      <c r="F311" s="8" t="s">
        <v>46</v>
      </c>
      <c r="G311" s="8" t="s">
        <v>46</v>
      </c>
      <c r="H311" s="8" t="s">
        <v>46</v>
      </c>
      <c r="I311" s="8" t="s">
        <v>46</v>
      </c>
      <c r="J311" s="8" t="s">
        <v>46</v>
      </c>
      <c r="K311" s="8" t="s">
        <v>46</v>
      </c>
      <c r="L311" s="8" t="s">
        <v>46</v>
      </c>
      <c r="M311" s="8" t="s">
        <v>46</v>
      </c>
      <c r="N311" s="8" t="s">
        <v>46</v>
      </c>
      <c r="O311" s="8" t="s">
        <v>46</v>
      </c>
      <c r="P311" s="8" t="s">
        <v>46</v>
      </c>
      <c r="Q311" s="8" t="s">
        <v>46</v>
      </c>
      <c r="R311" s="8" t="s">
        <v>46</v>
      </c>
      <c r="S311" s="8" t="s">
        <v>46</v>
      </c>
      <c r="T311" s="8" t="s">
        <v>46</v>
      </c>
      <c r="U311" s="8" t="s">
        <v>46</v>
      </c>
      <c r="V311" s="8" t="s">
        <v>46</v>
      </c>
      <c r="W311" s="8" t="s">
        <v>46</v>
      </c>
      <c r="X311" s="8" t="s">
        <v>46</v>
      </c>
      <c r="Y311" s="8" t="s">
        <v>46</v>
      </c>
      <c r="Z311" s="8" t="s">
        <v>46</v>
      </c>
      <c r="AA311" s="8" t="s">
        <v>46</v>
      </c>
      <c r="AB311" s="8" t="s">
        <v>46</v>
      </c>
      <c r="AC311" s="8" t="s">
        <v>46</v>
      </c>
      <c r="AD311" s="8" t="s">
        <v>46</v>
      </c>
      <c r="AE311" s="8" t="s">
        <v>46</v>
      </c>
      <c r="AF311" s="8" t="s">
        <v>46</v>
      </c>
      <c r="AG311" s="8" t="s">
        <v>46</v>
      </c>
      <c r="AH311" s="8" t="s">
        <v>46</v>
      </c>
      <c r="AI311" s="8" t="s">
        <v>46</v>
      </c>
      <c r="AJ311" s="8" t="s">
        <v>46</v>
      </c>
      <c r="AK311" s="8" t="s">
        <v>46</v>
      </c>
      <c r="AL311" s="8" t="s">
        <v>46</v>
      </c>
      <c r="AM311" s="8" t="s">
        <v>46</v>
      </c>
    </row>
    <row r="312" spans="1:39" x14ac:dyDescent="0.25">
      <c r="A312" s="8" t="s">
        <v>46</v>
      </c>
      <c r="B312" s="8" t="s">
        <v>46</v>
      </c>
      <c r="C312" s="8" t="s">
        <v>46</v>
      </c>
      <c r="D312" s="8" t="s">
        <v>46</v>
      </c>
      <c r="E312" s="8" t="s">
        <v>46</v>
      </c>
      <c r="F312" s="8" t="s">
        <v>46</v>
      </c>
      <c r="G312" s="8" t="s">
        <v>46</v>
      </c>
      <c r="H312" s="8" t="s">
        <v>46</v>
      </c>
      <c r="I312" s="8" t="s">
        <v>46</v>
      </c>
      <c r="J312" s="8" t="s">
        <v>46</v>
      </c>
      <c r="K312" s="8" t="s">
        <v>46</v>
      </c>
      <c r="L312" s="8" t="s">
        <v>46</v>
      </c>
      <c r="M312" s="8" t="s">
        <v>46</v>
      </c>
      <c r="N312" s="8" t="s">
        <v>46</v>
      </c>
      <c r="O312" s="8" t="s">
        <v>46</v>
      </c>
      <c r="P312" s="8" t="s">
        <v>46</v>
      </c>
      <c r="Q312" s="8" t="s">
        <v>46</v>
      </c>
      <c r="R312" s="8" t="s">
        <v>46</v>
      </c>
      <c r="S312" s="8" t="s">
        <v>46</v>
      </c>
      <c r="T312" s="8" t="s">
        <v>46</v>
      </c>
      <c r="U312" s="8" t="s">
        <v>46</v>
      </c>
      <c r="V312" s="8" t="s">
        <v>46</v>
      </c>
      <c r="W312" s="8" t="s">
        <v>46</v>
      </c>
      <c r="X312" s="8" t="s">
        <v>46</v>
      </c>
      <c r="Y312" s="8" t="s">
        <v>46</v>
      </c>
      <c r="Z312" s="8" t="s">
        <v>46</v>
      </c>
      <c r="AA312" s="8" t="s">
        <v>46</v>
      </c>
      <c r="AB312" s="8" t="s">
        <v>46</v>
      </c>
      <c r="AC312" s="8" t="s">
        <v>46</v>
      </c>
      <c r="AD312" s="8" t="s">
        <v>46</v>
      </c>
      <c r="AE312" s="8" t="s">
        <v>46</v>
      </c>
      <c r="AF312" s="8" t="s">
        <v>46</v>
      </c>
      <c r="AG312" s="8" t="s">
        <v>46</v>
      </c>
      <c r="AH312" s="8" t="s">
        <v>46</v>
      </c>
      <c r="AI312" s="8" t="s">
        <v>46</v>
      </c>
      <c r="AJ312" s="8" t="s">
        <v>46</v>
      </c>
      <c r="AK312" s="8" t="s">
        <v>46</v>
      </c>
      <c r="AL312" s="8" t="s">
        <v>46</v>
      </c>
      <c r="AM312" s="8" t="s">
        <v>46</v>
      </c>
    </row>
    <row r="313" spans="1:39" x14ac:dyDescent="0.25">
      <c r="A313" s="8" t="s">
        <v>46</v>
      </c>
      <c r="B313" s="8" t="s">
        <v>46</v>
      </c>
      <c r="C313" s="8" t="s">
        <v>46</v>
      </c>
      <c r="D313" s="8" t="s">
        <v>46</v>
      </c>
      <c r="E313" s="8" t="s">
        <v>46</v>
      </c>
      <c r="F313" s="8" t="s">
        <v>46</v>
      </c>
      <c r="G313" s="8" t="s">
        <v>46</v>
      </c>
      <c r="H313" s="8" t="s">
        <v>46</v>
      </c>
      <c r="I313" s="8" t="s">
        <v>46</v>
      </c>
      <c r="J313" s="8" t="s">
        <v>46</v>
      </c>
      <c r="K313" s="8" t="s">
        <v>46</v>
      </c>
      <c r="L313" s="8" t="s">
        <v>46</v>
      </c>
      <c r="M313" s="8" t="s">
        <v>46</v>
      </c>
      <c r="N313" s="8" t="s">
        <v>46</v>
      </c>
      <c r="O313" s="8" t="s">
        <v>46</v>
      </c>
      <c r="P313" s="8" t="s">
        <v>46</v>
      </c>
      <c r="Q313" s="8" t="s">
        <v>46</v>
      </c>
      <c r="R313" s="8" t="s">
        <v>46</v>
      </c>
      <c r="S313" s="8" t="s">
        <v>46</v>
      </c>
      <c r="T313" s="8" t="s">
        <v>46</v>
      </c>
      <c r="U313" s="8" t="s">
        <v>46</v>
      </c>
      <c r="V313" s="8" t="s">
        <v>46</v>
      </c>
      <c r="W313" s="8" t="s">
        <v>46</v>
      </c>
      <c r="X313" s="8" t="s">
        <v>46</v>
      </c>
      <c r="Y313" s="8" t="s">
        <v>46</v>
      </c>
      <c r="Z313" s="8" t="s">
        <v>46</v>
      </c>
      <c r="AA313" s="8" t="s">
        <v>46</v>
      </c>
      <c r="AB313" s="8" t="s">
        <v>46</v>
      </c>
      <c r="AC313" s="8" t="s">
        <v>46</v>
      </c>
      <c r="AD313" s="8" t="s">
        <v>46</v>
      </c>
      <c r="AE313" s="8" t="s">
        <v>46</v>
      </c>
      <c r="AF313" s="8" t="s">
        <v>46</v>
      </c>
      <c r="AG313" s="8" t="s">
        <v>46</v>
      </c>
      <c r="AH313" s="8" t="s">
        <v>46</v>
      </c>
      <c r="AI313" s="8" t="s">
        <v>46</v>
      </c>
      <c r="AJ313" s="8" t="s">
        <v>46</v>
      </c>
      <c r="AK313" s="8" t="s">
        <v>46</v>
      </c>
      <c r="AL313" s="8" t="s">
        <v>46</v>
      </c>
      <c r="AM313" s="8" t="s">
        <v>46</v>
      </c>
    </row>
    <row r="314" spans="1:39" x14ac:dyDescent="0.25">
      <c r="A314" s="8" t="s">
        <v>46</v>
      </c>
      <c r="B314" s="8" t="s">
        <v>46</v>
      </c>
      <c r="C314" s="8" t="s">
        <v>46</v>
      </c>
      <c r="D314" s="8" t="s">
        <v>46</v>
      </c>
      <c r="E314" s="8" t="s">
        <v>46</v>
      </c>
      <c r="F314" s="8" t="s">
        <v>46</v>
      </c>
      <c r="G314" s="8" t="s">
        <v>46</v>
      </c>
      <c r="H314" s="8" t="s">
        <v>46</v>
      </c>
      <c r="I314" s="8" t="s">
        <v>46</v>
      </c>
      <c r="J314" s="8" t="s">
        <v>46</v>
      </c>
      <c r="K314" s="8" t="s">
        <v>46</v>
      </c>
      <c r="L314" s="8" t="s">
        <v>46</v>
      </c>
      <c r="M314" s="8" t="s">
        <v>46</v>
      </c>
      <c r="N314" s="8" t="s">
        <v>46</v>
      </c>
      <c r="O314" s="8" t="s">
        <v>46</v>
      </c>
      <c r="P314" s="8" t="s">
        <v>46</v>
      </c>
      <c r="Q314" s="8" t="s">
        <v>46</v>
      </c>
      <c r="R314" s="8" t="s">
        <v>46</v>
      </c>
      <c r="S314" s="8" t="s">
        <v>46</v>
      </c>
      <c r="T314" s="8" t="s">
        <v>46</v>
      </c>
      <c r="U314" s="8" t="s">
        <v>46</v>
      </c>
      <c r="V314" s="8" t="s">
        <v>46</v>
      </c>
      <c r="W314" s="8" t="s">
        <v>46</v>
      </c>
      <c r="X314" s="8" t="s">
        <v>46</v>
      </c>
      <c r="Y314" s="8" t="s">
        <v>46</v>
      </c>
      <c r="Z314" s="8" t="s">
        <v>46</v>
      </c>
      <c r="AA314" s="8" t="s">
        <v>46</v>
      </c>
      <c r="AB314" s="8" t="s">
        <v>46</v>
      </c>
      <c r="AC314" s="8" t="s">
        <v>46</v>
      </c>
      <c r="AD314" s="8" t="s">
        <v>46</v>
      </c>
      <c r="AE314" s="8" t="s">
        <v>46</v>
      </c>
      <c r="AF314" s="8" t="s">
        <v>46</v>
      </c>
      <c r="AG314" s="8" t="s">
        <v>46</v>
      </c>
      <c r="AH314" s="8" t="s">
        <v>46</v>
      </c>
      <c r="AI314" s="8" t="s">
        <v>46</v>
      </c>
      <c r="AJ314" s="8" t="s">
        <v>46</v>
      </c>
      <c r="AK314" s="8" t="s">
        <v>46</v>
      </c>
      <c r="AL314" s="8" t="s">
        <v>46</v>
      </c>
      <c r="AM314" s="8" t="s">
        <v>46</v>
      </c>
    </row>
    <row r="315" spans="1:39" x14ac:dyDescent="0.25">
      <c r="A315" s="8" t="s">
        <v>46</v>
      </c>
      <c r="B315" s="8" t="s">
        <v>46</v>
      </c>
      <c r="C315" s="8" t="s">
        <v>46</v>
      </c>
      <c r="D315" s="8" t="s">
        <v>46</v>
      </c>
      <c r="E315" s="8" t="s">
        <v>46</v>
      </c>
      <c r="F315" s="8" t="s">
        <v>46</v>
      </c>
      <c r="G315" s="8" t="s">
        <v>46</v>
      </c>
      <c r="H315" s="8" t="s">
        <v>46</v>
      </c>
      <c r="I315" s="8" t="s">
        <v>46</v>
      </c>
      <c r="J315" s="8" t="s">
        <v>46</v>
      </c>
      <c r="K315" s="8" t="s">
        <v>46</v>
      </c>
      <c r="L315" s="8" t="s">
        <v>46</v>
      </c>
      <c r="M315" s="8" t="s">
        <v>46</v>
      </c>
      <c r="N315" s="8" t="s">
        <v>46</v>
      </c>
      <c r="O315" s="8" t="s">
        <v>46</v>
      </c>
      <c r="P315" s="8" t="s">
        <v>46</v>
      </c>
      <c r="Q315" s="8" t="s">
        <v>46</v>
      </c>
      <c r="R315" s="8" t="s">
        <v>46</v>
      </c>
      <c r="S315" s="8" t="s">
        <v>46</v>
      </c>
      <c r="T315" s="8" t="s">
        <v>46</v>
      </c>
      <c r="U315" s="8" t="s">
        <v>46</v>
      </c>
      <c r="V315" s="8" t="s">
        <v>46</v>
      </c>
      <c r="W315" s="8" t="s">
        <v>46</v>
      </c>
      <c r="X315" s="8" t="s">
        <v>46</v>
      </c>
      <c r="Y315" s="8" t="s">
        <v>46</v>
      </c>
      <c r="Z315" s="8" t="s">
        <v>46</v>
      </c>
      <c r="AA315" s="8" t="s">
        <v>46</v>
      </c>
      <c r="AB315" s="8" t="s">
        <v>46</v>
      </c>
      <c r="AC315" s="8" t="s">
        <v>46</v>
      </c>
      <c r="AD315" s="8" t="s">
        <v>46</v>
      </c>
      <c r="AE315" s="8" t="s">
        <v>46</v>
      </c>
      <c r="AF315" s="8" t="s">
        <v>46</v>
      </c>
      <c r="AG315" s="8" t="s">
        <v>46</v>
      </c>
      <c r="AH315" s="8" t="s">
        <v>46</v>
      </c>
      <c r="AI315" s="8" t="s">
        <v>46</v>
      </c>
      <c r="AJ315" s="8" t="s">
        <v>46</v>
      </c>
      <c r="AK315" s="8" t="s">
        <v>46</v>
      </c>
      <c r="AL315" s="8" t="s">
        <v>46</v>
      </c>
      <c r="AM315" s="8" t="s">
        <v>46</v>
      </c>
    </row>
    <row r="316" spans="1:39" x14ac:dyDescent="0.25">
      <c r="A316" s="8" t="s">
        <v>46</v>
      </c>
      <c r="B316" s="8" t="s">
        <v>46</v>
      </c>
      <c r="C316" s="8" t="s">
        <v>46</v>
      </c>
      <c r="D316" s="8" t="s">
        <v>46</v>
      </c>
      <c r="E316" s="8" t="s">
        <v>46</v>
      </c>
      <c r="F316" s="8" t="s">
        <v>46</v>
      </c>
      <c r="G316" s="8" t="s">
        <v>46</v>
      </c>
      <c r="H316" s="8" t="s">
        <v>46</v>
      </c>
      <c r="I316" s="8" t="s">
        <v>46</v>
      </c>
      <c r="J316" s="8" t="s">
        <v>46</v>
      </c>
      <c r="K316" s="8" t="s">
        <v>46</v>
      </c>
      <c r="L316" s="8" t="s">
        <v>46</v>
      </c>
      <c r="M316" s="8" t="s">
        <v>46</v>
      </c>
      <c r="N316" s="8" t="s">
        <v>46</v>
      </c>
      <c r="O316" s="8" t="s">
        <v>46</v>
      </c>
      <c r="P316" s="8" t="s">
        <v>46</v>
      </c>
      <c r="Q316" s="8" t="s">
        <v>46</v>
      </c>
      <c r="R316" s="8" t="s">
        <v>46</v>
      </c>
      <c r="S316" s="8" t="s">
        <v>46</v>
      </c>
      <c r="T316" s="8" t="s">
        <v>46</v>
      </c>
      <c r="U316" s="8" t="s">
        <v>46</v>
      </c>
      <c r="V316" s="8" t="s">
        <v>46</v>
      </c>
      <c r="W316" s="8" t="s">
        <v>46</v>
      </c>
      <c r="X316" s="8" t="s">
        <v>46</v>
      </c>
      <c r="Y316" s="8" t="s">
        <v>46</v>
      </c>
      <c r="Z316" s="8" t="s">
        <v>46</v>
      </c>
      <c r="AA316" s="8" t="s">
        <v>46</v>
      </c>
      <c r="AB316" s="8" t="s">
        <v>46</v>
      </c>
      <c r="AC316" s="8" t="s">
        <v>46</v>
      </c>
      <c r="AD316" s="8" t="s">
        <v>46</v>
      </c>
      <c r="AE316" s="8" t="s">
        <v>46</v>
      </c>
      <c r="AF316" s="8" t="s">
        <v>46</v>
      </c>
      <c r="AG316" s="8" t="s">
        <v>46</v>
      </c>
      <c r="AH316" s="8" t="s">
        <v>46</v>
      </c>
      <c r="AI316" s="8" t="s">
        <v>46</v>
      </c>
      <c r="AJ316" s="8" t="s">
        <v>46</v>
      </c>
      <c r="AK316" s="8" t="s">
        <v>46</v>
      </c>
      <c r="AL316" s="8" t="s">
        <v>46</v>
      </c>
      <c r="AM316" s="8" t="s">
        <v>46</v>
      </c>
    </row>
    <row r="317" spans="1:39" x14ac:dyDescent="0.25">
      <c r="A317" s="8" t="s">
        <v>46</v>
      </c>
      <c r="B317" s="8" t="s">
        <v>46</v>
      </c>
      <c r="C317" s="8" t="s">
        <v>46</v>
      </c>
      <c r="D317" s="8" t="s">
        <v>46</v>
      </c>
      <c r="E317" s="8" t="s">
        <v>46</v>
      </c>
      <c r="F317" s="8" t="s">
        <v>46</v>
      </c>
      <c r="G317" s="8" t="s">
        <v>46</v>
      </c>
      <c r="H317" s="8" t="s">
        <v>46</v>
      </c>
      <c r="I317" s="8" t="s">
        <v>46</v>
      </c>
      <c r="J317" s="8" t="s">
        <v>46</v>
      </c>
      <c r="K317" s="8" t="s">
        <v>46</v>
      </c>
      <c r="L317" s="8" t="s">
        <v>46</v>
      </c>
      <c r="M317" s="8" t="s">
        <v>46</v>
      </c>
      <c r="N317" s="8" t="s">
        <v>46</v>
      </c>
      <c r="O317" s="8" t="s">
        <v>46</v>
      </c>
      <c r="P317" s="8" t="s">
        <v>46</v>
      </c>
      <c r="Q317" s="8" t="s">
        <v>46</v>
      </c>
      <c r="R317" s="8" t="s">
        <v>46</v>
      </c>
      <c r="S317" s="8" t="s">
        <v>46</v>
      </c>
      <c r="T317" s="8" t="s">
        <v>46</v>
      </c>
      <c r="U317" s="8" t="s">
        <v>46</v>
      </c>
      <c r="V317" s="8" t="s">
        <v>46</v>
      </c>
      <c r="W317" s="8" t="s">
        <v>46</v>
      </c>
      <c r="X317" s="8" t="s">
        <v>46</v>
      </c>
      <c r="Y317" s="8" t="s">
        <v>46</v>
      </c>
      <c r="Z317" s="8" t="s">
        <v>46</v>
      </c>
      <c r="AA317" s="8" t="s">
        <v>46</v>
      </c>
      <c r="AB317" s="8" t="s">
        <v>46</v>
      </c>
      <c r="AC317" s="8" t="s">
        <v>46</v>
      </c>
      <c r="AD317" s="8" t="s">
        <v>46</v>
      </c>
      <c r="AE317" s="8" t="s">
        <v>46</v>
      </c>
      <c r="AF317" s="8" t="s">
        <v>46</v>
      </c>
      <c r="AG317" s="8" t="s">
        <v>46</v>
      </c>
      <c r="AH317" s="8" t="s">
        <v>46</v>
      </c>
      <c r="AI317" s="8" t="s">
        <v>46</v>
      </c>
      <c r="AJ317" s="8" t="s">
        <v>46</v>
      </c>
      <c r="AK317" s="8" t="s">
        <v>46</v>
      </c>
      <c r="AL317" s="8" t="s">
        <v>46</v>
      </c>
      <c r="AM317" s="8" t="s">
        <v>46</v>
      </c>
    </row>
    <row r="318" spans="1:39" x14ac:dyDescent="0.25">
      <c r="A318" s="8" t="s">
        <v>46</v>
      </c>
      <c r="B318" s="8" t="s">
        <v>46</v>
      </c>
      <c r="C318" s="8" t="s">
        <v>46</v>
      </c>
      <c r="D318" s="8" t="s">
        <v>46</v>
      </c>
      <c r="E318" s="8" t="s">
        <v>46</v>
      </c>
      <c r="F318" s="8" t="s">
        <v>46</v>
      </c>
      <c r="G318" s="8" t="s">
        <v>46</v>
      </c>
      <c r="H318" s="8" t="s">
        <v>46</v>
      </c>
      <c r="I318" s="8" t="s">
        <v>46</v>
      </c>
      <c r="J318" s="8" t="s">
        <v>46</v>
      </c>
      <c r="K318" s="8" t="s">
        <v>46</v>
      </c>
      <c r="L318" s="8" t="s">
        <v>46</v>
      </c>
      <c r="M318" s="8" t="s">
        <v>46</v>
      </c>
      <c r="N318" s="8" t="s">
        <v>46</v>
      </c>
      <c r="O318" s="8" t="s">
        <v>46</v>
      </c>
      <c r="P318" s="8" t="s">
        <v>46</v>
      </c>
      <c r="Q318" s="8" t="s">
        <v>46</v>
      </c>
      <c r="R318" s="8" t="s">
        <v>46</v>
      </c>
      <c r="S318" s="8" t="s">
        <v>46</v>
      </c>
      <c r="T318" s="8" t="s">
        <v>46</v>
      </c>
      <c r="U318" s="8" t="s">
        <v>46</v>
      </c>
      <c r="V318" s="8" t="s">
        <v>46</v>
      </c>
      <c r="W318" s="8" t="s">
        <v>46</v>
      </c>
      <c r="X318" s="8" t="s">
        <v>46</v>
      </c>
      <c r="Y318" s="8" t="s">
        <v>46</v>
      </c>
      <c r="Z318" s="8" t="s">
        <v>46</v>
      </c>
      <c r="AA318" s="8" t="s">
        <v>46</v>
      </c>
      <c r="AB318" s="8" t="s">
        <v>46</v>
      </c>
      <c r="AC318" s="8" t="s">
        <v>46</v>
      </c>
      <c r="AD318" s="8" t="s">
        <v>46</v>
      </c>
      <c r="AE318" s="8" t="s">
        <v>46</v>
      </c>
      <c r="AF318" s="8" t="s">
        <v>46</v>
      </c>
      <c r="AG318" s="8" t="s">
        <v>46</v>
      </c>
      <c r="AH318" s="8" t="s">
        <v>46</v>
      </c>
      <c r="AI318" s="8" t="s">
        <v>46</v>
      </c>
      <c r="AJ318" s="8" t="s">
        <v>46</v>
      </c>
      <c r="AK318" s="8" t="s">
        <v>46</v>
      </c>
      <c r="AL318" s="8" t="s">
        <v>46</v>
      </c>
      <c r="AM318" s="8" t="s">
        <v>46</v>
      </c>
    </row>
    <row r="319" spans="1:39" x14ac:dyDescent="0.25">
      <c r="A319" s="8" t="s">
        <v>46</v>
      </c>
      <c r="B319" s="8" t="s">
        <v>46</v>
      </c>
      <c r="C319" s="8" t="s">
        <v>46</v>
      </c>
      <c r="D319" s="8" t="s">
        <v>46</v>
      </c>
      <c r="E319" s="8" t="s">
        <v>46</v>
      </c>
      <c r="F319" s="8" t="s">
        <v>46</v>
      </c>
      <c r="G319" s="8" t="s">
        <v>46</v>
      </c>
      <c r="H319" s="8" t="s">
        <v>46</v>
      </c>
      <c r="I319" s="8" t="s">
        <v>46</v>
      </c>
      <c r="J319" s="8" t="s">
        <v>46</v>
      </c>
      <c r="K319" s="8" t="s">
        <v>46</v>
      </c>
      <c r="L319" s="8" t="s">
        <v>46</v>
      </c>
      <c r="M319" s="8" t="s">
        <v>46</v>
      </c>
      <c r="N319" s="8" t="s">
        <v>46</v>
      </c>
      <c r="O319" s="8" t="s">
        <v>46</v>
      </c>
      <c r="P319" s="8" t="s">
        <v>46</v>
      </c>
      <c r="Q319" s="8" t="s">
        <v>46</v>
      </c>
      <c r="R319" s="8" t="s">
        <v>46</v>
      </c>
      <c r="S319" s="8" t="s">
        <v>46</v>
      </c>
      <c r="T319" s="8" t="s">
        <v>46</v>
      </c>
      <c r="U319" s="8" t="s">
        <v>46</v>
      </c>
      <c r="V319" s="8" t="s">
        <v>46</v>
      </c>
      <c r="W319" s="8" t="s">
        <v>46</v>
      </c>
      <c r="X319" s="8" t="s">
        <v>46</v>
      </c>
      <c r="Y319" s="8" t="s">
        <v>46</v>
      </c>
      <c r="Z319" s="8" t="s">
        <v>46</v>
      </c>
      <c r="AA319" s="8" t="s">
        <v>46</v>
      </c>
      <c r="AB319" s="8" t="s">
        <v>46</v>
      </c>
      <c r="AC319" s="8" t="s">
        <v>46</v>
      </c>
      <c r="AD319" s="8" t="s">
        <v>46</v>
      </c>
      <c r="AE319" s="8" t="s">
        <v>46</v>
      </c>
      <c r="AF319" s="8" t="s">
        <v>46</v>
      </c>
      <c r="AG319" s="8" t="s">
        <v>46</v>
      </c>
      <c r="AH319" s="8" t="s">
        <v>46</v>
      </c>
      <c r="AI319" s="8" t="s">
        <v>46</v>
      </c>
      <c r="AJ319" s="8" t="s">
        <v>46</v>
      </c>
      <c r="AK319" s="8" t="s">
        <v>46</v>
      </c>
      <c r="AL319" s="8" t="s">
        <v>46</v>
      </c>
      <c r="AM319" s="8" t="s">
        <v>46</v>
      </c>
    </row>
    <row r="320" spans="1:39" x14ac:dyDescent="0.25">
      <c r="A320" s="8" t="s">
        <v>46</v>
      </c>
      <c r="B320" s="8" t="s">
        <v>46</v>
      </c>
      <c r="C320" s="8" t="s">
        <v>46</v>
      </c>
      <c r="D320" s="8" t="s">
        <v>46</v>
      </c>
      <c r="E320" s="8" t="s">
        <v>46</v>
      </c>
      <c r="F320" s="8" t="s">
        <v>46</v>
      </c>
      <c r="G320" s="8" t="s">
        <v>46</v>
      </c>
      <c r="H320" s="8" t="s">
        <v>46</v>
      </c>
      <c r="I320" s="8" t="s">
        <v>46</v>
      </c>
      <c r="J320" s="8" t="s">
        <v>46</v>
      </c>
      <c r="K320" s="8" t="s">
        <v>46</v>
      </c>
      <c r="L320" s="8" t="s">
        <v>46</v>
      </c>
      <c r="M320" s="8" t="s">
        <v>46</v>
      </c>
      <c r="N320" s="8" t="s">
        <v>46</v>
      </c>
      <c r="O320" s="8" t="s">
        <v>46</v>
      </c>
      <c r="P320" s="8" t="s">
        <v>46</v>
      </c>
      <c r="Q320" s="8" t="s">
        <v>46</v>
      </c>
      <c r="R320" s="8" t="s">
        <v>46</v>
      </c>
      <c r="S320" s="8" t="s">
        <v>46</v>
      </c>
      <c r="T320" s="8" t="s">
        <v>46</v>
      </c>
      <c r="U320" s="8" t="s">
        <v>46</v>
      </c>
      <c r="V320" s="8" t="s">
        <v>46</v>
      </c>
      <c r="W320" s="8" t="s">
        <v>46</v>
      </c>
      <c r="X320" s="8" t="s">
        <v>46</v>
      </c>
      <c r="Y320" s="8" t="s">
        <v>46</v>
      </c>
      <c r="Z320" s="8" t="s">
        <v>46</v>
      </c>
      <c r="AA320" s="8" t="s">
        <v>46</v>
      </c>
      <c r="AB320" s="8" t="s">
        <v>46</v>
      </c>
      <c r="AC320" s="8" t="s">
        <v>46</v>
      </c>
      <c r="AD320" s="8" t="s">
        <v>46</v>
      </c>
      <c r="AE320" s="8" t="s">
        <v>46</v>
      </c>
      <c r="AF320" s="8" t="s">
        <v>46</v>
      </c>
      <c r="AG320" s="8" t="s">
        <v>46</v>
      </c>
      <c r="AH320" s="8" t="s">
        <v>46</v>
      </c>
      <c r="AI320" s="8" t="s">
        <v>46</v>
      </c>
      <c r="AJ320" s="8" t="s">
        <v>46</v>
      </c>
      <c r="AK320" s="8" t="s">
        <v>46</v>
      </c>
      <c r="AL320" s="8" t="s">
        <v>46</v>
      </c>
      <c r="AM320" s="8" t="s">
        <v>46</v>
      </c>
    </row>
    <row r="321" spans="1:39" x14ac:dyDescent="0.25">
      <c r="A321" s="8" t="s">
        <v>46</v>
      </c>
      <c r="B321" s="8" t="s">
        <v>46</v>
      </c>
      <c r="C321" s="8" t="s">
        <v>46</v>
      </c>
      <c r="D321" s="8" t="s">
        <v>46</v>
      </c>
      <c r="E321" s="8" t="s">
        <v>46</v>
      </c>
      <c r="F321" s="8" t="s">
        <v>46</v>
      </c>
      <c r="G321" s="8" t="s">
        <v>46</v>
      </c>
      <c r="H321" s="8" t="s">
        <v>46</v>
      </c>
      <c r="I321" s="8" t="s">
        <v>46</v>
      </c>
      <c r="J321" s="8" t="s">
        <v>46</v>
      </c>
      <c r="K321" s="8" t="s">
        <v>46</v>
      </c>
      <c r="L321" s="8" t="s">
        <v>46</v>
      </c>
      <c r="M321" s="8" t="s">
        <v>46</v>
      </c>
      <c r="N321" s="8" t="s">
        <v>46</v>
      </c>
      <c r="O321" s="8" t="s">
        <v>46</v>
      </c>
      <c r="P321" s="8" t="s">
        <v>46</v>
      </c>
      <c r="Q321" s="8" t="s">
        <v>46</v>
      </c>
      <c r="R321" s="8" t="s">
        <v>46</v>
      </c>
      <c r="S321" s="8" t="s">
        <v>46</v>
      </c>
      <c r="T321" s="8" t="s">
        <v>46</v>
      </c>
      <c r="U321" s="8" t="s">
        <v>46</v>
      </c>
      <c r="V321" s="8" t="s">
        <v>46</v>
      </c>
      <c r="W321" s="8" t="s">
        <v>46</v>
      </c>
      <c r="X321" s="8" t="s">
        <v>46</v>
      </c>
      <c r="Y321" s="8" t="s">
        <v>46</v>
      </c>
      <c r="Z321" s="8" t="s">
        <v>46</v>
      </c>
      <c r="AA321" s="8" t="s">
        <v>46</v>
      </c>
      <c r="AB321" s="8" t="s">
        <v>46</v>
      </c>
      <c r="AC321" s="8" t="s">
        <v>46</v>
      </c>
      <c r="AD321" s="8" t="s">
        <v>46</v>
      </c>
      <c r="AE321" s="8" t="s">
        <v>46</v>
      </c>
      <c r="AF321" s="8" t="s">
        <v>46</v>
      </c>
      <c r="AG321" s="8" t="s">
        <v>46</v>
      </c>
      <c r="AH321" s="8" t="s">
        <v>46</v>
      </c>
      <c r="AI321" s="8" t="s">
        <v>46</v>
      </c>
      <c r="AJ321" s="8" t="s">
        <v>46</v>
      </c>
      <c r="AK321" s="8" t="s">
        <v>46</v>
      </c>
      <c r="AL321" s="8" t="s">
        <v>46</v>
      </c>
      <c r="AM321" s="8" t="s">
        <v>46</v>
      </c>
    </row>
    <row r="322" spans="1:39" x14ac:dyDescent="0.25">
      <c r="A322" s="8" t="s">
        <v>46</v>
      </c>
      <c r="B322" s="8" t="s">
        <v>46</v>
      </c>
      <c r="C322" s="8" t="s">
        <v>46</v>
      </c>
      <c r="D322" s="8" t="s">
        <v>46</v>
      </c>
      <c r="E322" s="8" t="s">
        <v>46</v>
      </c>
      <c r="F322" s="8" t="s">
        <v>46</v>
      </c>
      <c r="G322" s="8" t="s">
        <v>46</v>
      </c>
      <c r="H322" s="8" t="s">
        <v>46</v>
      </c>
      <c r="I322" s="8" t="s">
        <v>46</v>
      </c>
      <c r="J322" s="8" t="s">
        <v>46</v>
      </c>
      <c r="K322" s="8" t="s">
        <v>46</v>
      </c>
      <c r="L322" s="8" t="s">
        <v>46</v>
      </c>
      <c r="M322" s="8" t="s">
        <v>46</v>
      </c>
      <c r="N322" s="8" t="s">
        <v>46</v>
      </c>
      <c r="O322" s="8" t="s">
        <v>46</v>
      </c>
      <c r="P322" s="8" t="s">
        <v>46</v>
      </c>
      <c r="Q322" s="8" t="s">
        <v>46</v>
      </c>
      <c r="R322" s="8" t="s">
        <v>46</v>
      </c>
      <c r="S322" s="8" t="s">
        <v>46</v>
      </c>
      <c r="T322" s="8" t="s">
        <v>46</v>
      </c>
      <c r="U322" s="8" t="s">
        <v>46</v>
      </c>
      <c r="V322" s="8" t="s">
        <v>46</v>
      </c>
      <c r="W322" s="8" t="s">
        <v>46</v>
      </c>
      <c r="X322" s="8" t="s">
        <v>46</v>
      </c>
      <c r="Y322" s="8" t="s">
        <v>46</v>
      </c>
      <c r="Z322" s="8" t="s">
        <v>46</v>
      </c>
      <c r="AA322" s="8" t="s">
        <v>46</v>
      </c>
      <c r="AB322" s="8" t="s">
        <v>46</v>
      </c>
      <c r="AC322" s="8" t="s">
        <v>46</v>
      </c>
      <c r="AD322" s="8" t="s">
        <v>46</v>
      </c>
      <c r="AE322" s="8" t="s">
        <v>46</v>
      </c>
      <c r="AF322" s="8" t="s">
        <v>46</v>
      </c>
      <c r="AG322" s="8" t="s">
        <v>46</v>
      </c>
      <c r="AH322" s="8" t="s">
        <v>46</v>
      </c>
      <c r="AI322" s="8" t="s">
        <v>46</v>
      </c>
      <c r="AJ322" s="8" t="s">
        <v>46</v>
      </c>
      <c r="AK322" s="8" t="s">
        <v>46</v>
      </c>
      <c r="AL322" s="8" t="s">
        <v>46</v>
      </c>
      <c r="AM322" s="8" t="s">
        <v>46</v>
      </c>
    </row>
    <row r="323" spans="1:39" x14ac:dyDescent="0.25">
      <c r="A323" s="8" t="s">
        <v>46</v>
      </c>
      <c r="B323" s="8" t="s">
        <v>46</v>
      </c>
      <c r="C323" s="8" t="s">
        <v>46</v>
      </c>
      <c r="D323" s="8" t="s">
        <v>46</v>
      </c>
      <c r="E323" s="8" t="s">
        <v>46</v>
      </c>
      <c r="F323" s="8" t="s">
        <v>46</v>
      </c>
      <c r="G323" s="8" t="s">
        <v>46</v>
      </c>
      <c r="H323" s="8" t="s">
        <v>46</v>
      </c>
      <c r="I323" s="8" t="s">
        <v>46</v>
      </c>
      <c r="J323" s="8" t="s">
        <v>46</v>
      </c>
      <c r="K323" s="8" t="s">
        <v>46</v>
      </c>
      <c r="L323" s="8" t="s">
        <v>46</v>
      </c>
      <c r="M323" s="8" t="s">
        <v>46</v>
      </c>
      <c r="N323" s="8" t="s">
        <v>46</v>
      </c>
      <c r="O323" s="8" t="s">
        <v>46</v>
      </c>
      <c r="P323" s="8" t="s">
        <v>46</v>
      </c>
      <c r="Q323" s="8" t="s">
        <v>46</v>
      </c>
      <c r="R323" s="8" t="s">
        <v>46</v>
      </c>
      <c r="S323" s="8" t="s">
        <v>46</v>
      </c>
      <c r="T323" s="8" t="s">
        <v>46</v>
      </c>
      <c r="U323" s="8" t="s">
        <v>46</v>
      </c>
      <c r="V323" s="8" t="s">
        <v>46</v>
      </c>
      <c r="W323" s="8" t="s">
        <v>46</v>
      </c>
      <c r="X323" s="8" t="s">
        <v>46</v>
      </c>
      <c r="Y323" s="8" t="s">
        <v>46</v>
      </c>
      <c r="Z323" s="8" t="s">
        <v>46</v>
      </c>
      <c r="AA323" s="8" t="s">
        <v>46</v>
      </c>
      <c r="AB323" s="8" t="s">
        <v>46</v>
      </c>
      <c r="AC323" s="8" t="s">
        <v>46</v>
      </c>
      <c r="AD323" s="8" t="s">
        <v>46</v>
      </c>
      <c r="AE323" s="8" t="s">
        <v>46</v>
      </c>
      <c r="AF323" s="8" t="s">
        <v>46</v>
      </c>
      <c r="AG323" s="8" t="s">
        <v>46</v>
      </c>
      <c r="AH323" s="8" t="s">
        <v>46</v>
      </c>
      <c r="AI323" s="8" t="s">
        <v>46</v>
      </c>
      <c r="AJ323" s="8" t="s">
        <v>46</v>
      </c>
      <c r="AK323" s="8" t="s">
        <v>46</v>
      </c>
      <c r="AL323" s="8" t="s">
        <v>46</v>
      </c>
      <c r="AM323" s="8" t="s">
        <v>46</v>
      </c>
    </row>
    <row r="324" spans="1:39" x14ac:dyDescent="0.25">
      <c r="A324" s="8" t="s">
        <v>46</v>
      </c>
      <c r="B324" s="8" t="s">
        <v>46</v>
      </c>
      <c r="C324" s="8" t="s">
        <v>46</v>
      </c>
      <c r="D324" s="8" t="s">
        <v>46</v>
      </c>
      <c r="E324" s="8" t="s">
        <v>46</v>
      </c>
      <c r="F324" s="8" t="s">
        <v>46</v>
      </c>
      <c r="G324" s="8" t="s">
        <v>46</v>
      </c>
      <c r="H324" s="8" t="s">
        <v>46</v>
      </c>
      <c r="I324" s="8" t="s">
        <v>46</v>
      </c>
      <c r="J324" s="8" t="s">
        <v>46</v>
      </c>
      <c r="K324" s="8" t="s">
        <v>46</v>
      </c>
      <c r="L324" s="8" t="s">
        <v>46</v>
      </c>
      <c r="M324" s="8" t="s">
        <v>46</v>
      </c>
      <c r="N324" s="8" t="s">
        <v>46</v>
      </c>
      <c r="O324" s="8" t="s">
        <v>46</v>
      </c>
      <c r="P324" s="8" t="s">
        <v>46</v>
      </c>
      <c r="Q324" s="8" t="s">
        <v>46</v>
      </c>
      <c r="R324" s="8" t="s">
        <v>46</v>
      </c>
      <c r="S324" s="8" t="s">
        <v>46</v>
      </c>
      <c r="T324" s="8" t="s">
        <v>46</v>
      </c>
      <c r="U324" s="8" t="s">
        <v>46</v>
      </c>
      <c r="V324" s="8" t="s">
        <v>46</v>
      </c>
      <c r="W324" s="8" t="s">
        <v>46</v>
      </c>
      <c r="X324" s="8" t="s">
        <v>46</v>
      </c>
      <c r="Y324" s="8" t="s">
        <v>46</v>
      </c>
      <c r="Z324" s="8" t="s">
        <v>46</v>
      </c>
      <c r="AA324" s="8" t="s">
        <v>46</v>
      </c>
      <c r="AB324" s="8" t="s">
        <v>46</v>
      </c>
      <c r="AC324" s="8" t="s">
        <v>46</v>
      </c>
      <c r="AD324" s="8" t="s">
        <v>46</v>
      </c>
      <c r="AE324" s="8" t="s">
        <v>46</v>
      </c>
      <c r="AF324" s="8" t="s">
        <v>46</v>
      </c>
      <c r="AG324" s="8" t="s">
        <v>46</v>
      </c>
      <c r="AH324" s="8" t="s">
        <v>46</v>
      </c>
      <c r="AI324" s="8" t="s">
        <v>46</v>
      </c>
      <c r="AJ324" s="8" t="s">
        <v>46</v>
      </c>
      <c r="AK324" s="8" t="s">
        <v>46</v>
      </c>
      <c r="AL324" s="8" t="s">
        <v>46</v>
      </c>
      <c r="AM324" s="8" t="s">
        <v>46</v>
      </c>
    </row>
    <row r="325" spans="1:39" x14ac:dyDescent="0.25">
      <c r="A325" s="8" t="s">
        <v>46</v>
      </c>
      <c r="B325" s="8" t="s">
        <v>46</v>
      </c>
      <c r="C325" s="8" t="s">
        <v>46</v>
      </c>
      <c r="D325" s="8" t="s">
        <v>46</v>
      </c>
      <c r="E325" s="8" t="s">
        <v>46</v>
      </c>
      <c r="F325" s="8" t="s">
        <v>46</v>
      </c>
      <c r="G325" s="8" t="s">
        <v>46</v>
      </c>
      <c r="H325" s="8" t="s">
        <v>46</v>
      </c>
      <c r="I325" s="8" t="s">
        <v>46</v>
      </c>
      <c r="J325" s="8" t="s">
        <v>46</v>
      </c>
      <c r="K325" s="8" t="s">
        <v>46</v>
      </c>
      <c r="L325" s="8" t="s">
        <v>46</v>
      </c>
      <c r="M325" s="8" t="s">
        <v>46</v>
      </c>
      <c r="N325" s="8" t="s">
        <v>46</v>
      </c>
      <c r="O325" s="8" t="s">
        <v>46</v>
      </c>
      <c r="P325" s="8" t="s">
        <v>46</v>
      </c>
      <c r="Q325" s="8" t="s">
        <v>46</v>
      </c>
      <c r="R325" s="8" t="s">
        <v>46</v>
      </c>
      <c r="S325" s="8" t="s">
        <v>46</v>
      </c>
      <c r="T325" s="8" t="s">
        <v>46</v>
      </c>
      <c r="U325" s="8" t="s">
        <v>46</v>
      </c>
      <c r="V325" s="8" t="s">
        <v>46</v>
      </c>
      <c r="W325" s="8" t="s">
        <v>46</v>
      </c>
      <c r="X325" s="8" t="s">
        <v>46</v>
      </c>
      <c r="Y325" s="8" t="s">
        <v>46</v>
      </c>
      <c r="Z325" s="8" t="s">
        <v>46</v>
      </c>
      <c r="AA325" s="8" t="s">
        <v>46</v>
      </c>
      <c r="AB325" s="8" t="s">
        <v>46</v>
      </c>
      <c r="AC325" s="8" t="s">
        <v>46</v>
      </c>
      <c r="AD325" s="8" t="s">
        <v>46</v>
      </c>
      <c r="AE325" s="8" t="s">
        <v>46</v>
      </c>
      <c r="AF325" s="8" t="s">
        <v>46</v>
      </c>
      <c r="AG325" s="8" t="s">
        <v>46</v>
      </c>
      <c r="AH325" s="8" t="s">
        <v>46</v>
      </c>
      <c r="AI325" s="8" t="s">
        <v>46</v>
      </c>
      <c r="AJ325" s="8" t="s">
        <v>46</v>
      </c>
      <c r="AK325" s="8" t="s">
        <v>46</v>
      </c>
      <c r="AL325" s="8" t="s">
        <v>46</v>
      </c>
      <c r="AM325" s="8" t="s">
        <v>46</v>
      </c>
    </row>
    <row r="326" spans="1:39" x14ac:dyDescent="0.25">
      <c r="A326" s="8" t="s">
        <v>46</v>
      </c>
      <c r="B326" s="8" t="s">
        <v>46</v>
      </c>
      <c r="C326" s="8" t="s">
        <v>46</v>
      </c>
      <c r="D326" s="8" t="s">
        <v>46</v>
      </c>
      <c r="E326" s="8" t="s">
        <v>46</v>
      </c>
      <c r="F326" s="8" t="s">
        <v>46</v>
      </c>
      <c r="G326" s="8" t="s">
        <v>46</v>
      </c>
      <c r="H326" s="8" t="s">
        <v>46</v>
      </c>
      <c r="I326" s="8" t="s">
        <v>46</v>
      </c>
      <c r="J326" s="8" t="s">
        <v>46</v>
      </c>
      <c r="K326" s="8" t="s">
        <v>46</v>
      </c>
      <c r="L326" s="8" t="s">
        <v>46</v>
      </c>
      <c r="M326" s="8" t="s">
        <v>46</v>
      </c>
      <c r="N326" s="8" t="s">
        <v>46</v>
      </c>
      <c r="O326" s="8" t="s">
        <v>46</v>
      </c>
      <c r="P326" s="8" t="s">
        <v>46</v>
      </c>
      <c r="Q326" s="8" t="s">
        <v>46</v>
      </c>
      <c r="R326" s="8" t="s">
        <v>46</v>
      </c>
      <c r="S326" s="8" t="s">
        <v>46</v>
      </c>
      <c r="T326" s="8" t="s">
        <v>46</v>
      </c>
      <c r="U326" s="8" t="s">
        <v>46</v>
      </c>
      <c r="V326" s="8" t="s">
        <v>46</v>
      </c>
      <c r="W326" s="8" t="s">
        <v>46</v>
      </c>
      <c r="X326" s="8" t="s">
        <v>46</v>
      </c>
      <c r="Y326" s="8" t="s">
        <v>46</v>
      </c>
      <c r="Z326" s="8" t="s">
        <v>46</v>
      </c>
      <c r="AA326" s="8" t="s">
        <v>46</v>
      </c>
      <c r="AB326" s="8" t="s">
        <v>46</v>
      </c>
      <c r="AC326" s="8" t="s">
        <v>46</v>
      </c>
      <c r="AD326" s="8" t="s">
        <v>46</v>
      </c>
      <c r="AE326" s="8" t="s">
        <v>46</v>
      </c>
      <c r="AF326" s="8" t="s">
        <v>46</v>
      </c>
      <c r="AG326" s="8" t="s">
        <v>46</v>
      </c>
      <c r="AH326" s="8" t="s">
        <v>46</v>
      </c>
      <c r="AI326" s="8" t="s">
        <v>46</v>
      </c>
      <c r="AJ326" s="8" t="s">
        <v>46</v>
      </c>
      <c r="AK326" s="8" t="s">
        <v>46</v>
      </c>
      <c r="AL326" s="8" t="s">
        <v>46</v>
      </c>
      <c r="AM326" s="8" t="s">
        <v>46</v>
      </c>
    </row>
    <row r="327" spans="1:39" x14ac:dyDescent="0.25">
      <c r="A327" s="8" t="s">
        <v>46</v>
      </c>
      <c r="B327" s="8" t="s">
        <v>46</v>
      </c>
      <c r="C327" s="8" t="s">
        <v>46</v>
      </c>
      <c r="D327" s="8" t="s">
        <v>46</v>
      </c>
      <c r="E327" s="8" t="s">
        <v>46</v>
      </c>
      <c r="F327" s="8" t="s">
        <v>46</v>
      </c>
      <c r="G327" s="8" t="s">
        <v>46</v>
      </c>
      <c r="H327" s="8" t="s">
        <v>46</v>
      </c>
      <c r="I327" s="8" t="s">
        <v>46</v>
      </c>
      <c r="J327" s="8" t="s">
        <v>46</v>
      </c>
      <c r="K327" s="8" t="s">
        <v>46</v>
      </c>
      <c r="L327" s="8" t="s">
        <v>46</v>
      </c>
      <c r="M327" s="8" t="s">
        <v>46</v>
      </c>
      <c r="N327" s="8" t="s">
        <v>46</v>
      </c>
      <c r="O327" s="8" t="s">
        <v>46</v>
      </c>
      <c r="P327" s="8" t="s">
        <v>46</v>
      </c>
      <c r="Q327" s="8" t="s">
        <v>46</v>
      </c>
      <c r="R327" s="8" t="s">
        <v>46</v>
      </c>
      <c r="S327" s="8" t="s">
        <v>46</v>
      </c>
      <c r="T327" s="8" t="s">
        <v>46</v>
      </c>
      <c r="U327" s="8" t="s">
        <v>46</v>
      </c>
      <c r="V327" s="8" t="s">
        <v>46</v>
      </c>
      <c r="W327" s="8" t="s">
        <v>46</v>
      </c>
      <c r="X327" s="8" t="s">
        <v>46</v>
      </c>
      <c r="Y327" s="8" t="s">
        <v>46</v>
      </c>
      <c r="Z327" s="8" t="s">
        <v>46</v>
      </c>
      <c r="AA327" s="8" t="s">
        <v>46</v>
      </c>
      <c r="AB327" s="8" t="s">
        <v>46</v>
      </c>
      <c r="AC327" s="8" t="s">
        <v>46</v>
      </c>
      <c r="AD327" s="8" t="s">
        <v>46</v>
      </c>
      <c r="AE327" s="8" t="s">
        <v>46</v>
      </c>
      <c r="AF327" s="8" t="s">
        <v>46</v>
      </c>
      <c r="AG327" s="8" t="s">
        <v>46</v>
      </c>
      <c r="AH327" s="8" t="s">
        <v>46</v>
      </c>
      <c r="AI327" s="8" t="s">
        <v>46</v>
      </c>
      <c r="AJ327" s="8" t="s">
        <v>46</v>
      </c>
      <c r="AK327" s="8" t="s">
        <v>46</v>
      </c>
      <c r="AL327" s="8" t="s">
        <v>46</v>
      </c>
      <c r="AM327" s="8" t="s">
        <v>46</v>
      </c>
    </row>
    <row r="328" spans="1:39" x14ac:dyDescent="0.25">
      <c r="A328" s="8" t="s">
        <v>46</v>
      </c>
      <c r="B328" s="8" t="s">
        <v>46</v>
      </c>
      <c r="C328" s="8" t="s">
        <v>46</v>
      </c>
      <c r="D328" s="8" t="s">
        <v>46</v>
      </c>
      <c r="E328" s="8" t="s">
        <v>46</v>
      </c>
      <c r="F328" s="8" t="s">
        <v>46</v>
      </c>
      <c r="G328" s="8" t="s">
        <v>46</v>
      </c>
      <c r="H328" s="8" t="s">
        <v>46</v>
      </c>
      <c r="I328" s="8" t="s">
        <v>46</v>
      </c>
      <c r="J328" s="8" t="s">
        <v>46</v>
      </c>
      <c r="K328" s="8" t="s">
        <v>46</v>
      </c>
      <c r="L328" s="8" t="s">
        <v>46</v>
      </c>
      <c r="M328" s="8" t="s">
        <v>46</v>
      </c>
      <c r="N328" s="8" t="s">
        <v>46</v>
      </c>
      <c r="O328" s="8" t="s">
        <v>46</v>
      </c>
      <c r="P328" s="8" t="s">
        <v>46</v>
      </c>
      <c r="Q328" s="8" t="s">
        <v>46</v>
      </c>
      <c r="R328" s="8" t="s">
        <v>46</v>
      </c>
      <c r="S328" s="8" t="s">
        <v>46</v>
      </c>
      <c r="T328" s="8" t="s">
        <v>46</v>
      </c>
      <c r="U328" s="8" t="s">
        <v>46</v>
      </c>
      <c r="V328" s="8" t="s">
        <v>46</v>
      </c>
      <c r="W328" s="8" t="s">
        <v>46</v>
      </c>
      <c r="X328" s="8" t="s">
        <v>46</v>
      </c>
      <c r="Y328" s="8" t="s">
        <v>46</v>
      </c>
      <c r="Z328" s="8" t="s">
        <v>46</v>
      </c>
      <c r="AA328" s="8" t="s">
        <v>46</v>
      </c>
      <c r="AB328" s="8" t="s">
        <v>46</v>
      </c>
      <c r="AC328" s="8" t="s">
        <v>46</v>
      </c>
      <c r="AD328" s="8" t="s">
        <v>46</v>
      </c>
      <c r="AE328" s="8" t="s">
        <v>46</v>
      </c>
      <c r="AF328" s="8" t="s">
        <v>46</v>
      </c>
      <c r="AG328" s="8" t="s">
        <v>46</v>
      </c>
      <c r="AH328" s="8" t="s">
        <v>46</v>
      </c>
      <c r="AI328" s="8" t="s">
        <v>46</v>
      </c>
      <c r="AJ328" s="8" t="s">
        <v>46</v>
      </c>
      <c r="AK328" s="8" t="s">
        <v>46</v>
      </c>
      <c r="AL328" s="8" t="s">
        <v>46</v>
      </c>
      <c r="AM328" s="8" t="s">
        <v>46</v>
      </c>
    </row>
    <row r="329" spans="1:39" x14ac:dyDescent="0.25">
      <c r="A329" s="8" t="s">
        <v>46</v>
      </c>
      <c r="B329" s="8" t="s">
        <v>46</v>
      </c>
      <c r="C329" s="8" t="s">
        <v>46</v>
      </c>
      <c r="D329" s="8" t="s">
        <v>46</v>
      </c>
      <c r="E329" s="8" t="s">
        <v>46</v>
      </c>
      <c r="F329" s="8" t="s">
        <v>46</v>
      </c>
      <c r="G329" s="8" t="s">
        <v>46</v>
      </c>
      <c r="H329" s="8" t="s">
        <v>46</v>
      </c>
      <c r="I329" s="8" t="s">
        <v>46</v>
      </c>
      <c r="J329" s="8" t="s">
        <v>46</v>
      </c>
      <c r="K329" s="8" t="s">
        <v>46</v>
      </c>
      <c r="L329" s="8" t="s">
        <v>46</v>
      </c>
      <c r="M329" s="8" t="s">
        <v>46</v>
      </c>
      <c r="N329" s="8" t="s">
        <v>46</v>
      </c>
      <c r="O329" s="8" t="s">
        <v>46</v>
      </c>
      <c r="P329" s="8" t="s">
        <v>46</v>
      </c>
      <c r="Q329" s="8" t="s">
        <v>46</v>
      </c>
      <c r="R329" s="8" t="s">
        <v>46</v>
      </c>
      <c r="S329" s="8" t="s">
        <v>46</v>
      </c>
      <c r="T329" s="8" t="s">
        <v>46</v>
      </c>
      <c r="U329" s="8" t="s">
        <v>46</v>
      </c>
      <c r="V329" s="8" t="s">
        <v>46</v>
      </c>
      <c r="W329" s="8" t="s">
        <v>46</v>
      </c>
      <c r="X329" s="8" t="s">
        <v>46</v>
      </c>
      <c r="Y329" s="8" t="s">
        <v>46</v>
      </c>
      <c r="Z329" s="8" t="s">
        <v>46</v>
      </c>
      <c r="AA329" s="8" t="s">
        <v>46</v>
      </c>
      <c r="AB329" s="8" t="s">
        <v>46</v>
      </c>
      <c r="AC329" s="8" t="s">
        <v>46</v>
      </c>
      <c r="AD329" s="8" t="s">
        <v>46</v>
      </c>
      <c r="AE329" s="8" t="s">
        <v>46</v>
      </c>
      <c r="AF329" s="8" t="s">
        <v>46</v>
      </c>
      <c r="AG329" s="8" t="s">
        <v>46</v>
      </c>
      <c r="AH329" s="8" t="s">
        <v>46</v>
      </c>
      <c r="AI329" s="8" t="s">
        <v>46</v>
      </c>
      <c r="AJ329" s="8" t="s">
        <v>46</v>
      </c>
      <c r="AK329" s="8" t="s">
        <v>46</v>
      </c>
      <c r="AL329" s="8" t="s">
        <v>46</v>
      </c>
      <c r="AM329" s="8" t="s">
        <v>46</v>
      </c>
    </row>
    <row r="330" spans="1:39" x14ac:dyDescent="0.25">
      <c r="A330" s="8" t="s">
        <v>46</v>
      </c>
      <c r="B330" s="8" t="s">
        <v>46</v>
      </c>
      <c r="C330" s="8" t="s">
        <v>46</v>
      </c>
      <c r="D330" s="8" t="s">
        <v>46</v>
      </c>
      <c r="E330" s="8" t="s">
        <v>46</v>
      </c>
      <c r="F330" s="8" t="s">
        <v>46</v>
      </c>
      <c r="G330" s="8" t="s">
        <v>46</v>
      </c>
      <c r="H330" s="8" t="s">
        <v>46</v>
      </c>
      <c r="I330" s="8" t="s">
        <v>46</v>
      </c>
      <c r="J330" s="8" t="s">
        <v>46</v>
      </c>
      <c r="K330" s="8" t="s">
        <v>46</v>
      </c>
      <c r="L330" s="8" t="s">
        <v>46</v>
      </c>
      <c r="M330" s="8" t="s">
        <v>46</v>
      </c>
      <c r="N330" s="8" t="s">
        <v>46</v>
      </c>
      <c r="O330" s="8" t="s">
        <v>46</v>
      </c>
      <c r="P330" s="8" t="s">
        <v>46</v>
      </c>
      <c r="Q330" s="8" t="s">
        <v>46</v>
      </c>
      <c r="R330" s="8" t="s">
        <v>46</v>
      </c>
      <c r="S330" s="8" t="s">
        <v>46</v>
      </c>
      <c r="T330" s="8" t="s">
        <v>46</v>
      </c>
      <c r="U330" s="8" t="s">
        <v>46</v>
      </c>
      <c r="V330" s="8" t="s">
        <v>46</v>
      </c>
      <c r="W330" s="8" t="s">
        <v>46</v>
      </c>
      <c r="X330" s="8" t="s">
        <v>46</v>
      </c>
      <c r="Y330" s="8" t="s">
        <v>46</v>
      </c>
      <c r="Z330" s="8" t="s">
        <v>46</v>
      </c>
      <c r="AA330" s="8" t="s">
        <v>46</v>
      </c>
      <c r="AB330" s="8" t="s">
        <v>46</v>
      </c>
      <c r="AC330" s="8" t="s">
        <v>46</v>
      </c>
      <c r="AD330" s="8" t="s">
        <v>46</v>
      </c>
      <c r="AE330" s="8" t="s">
        <v>46</v>
      </c>
      <c r="AF330" s="8" t="s">
        <v>46</v>
      </c>
      <c r="AG330" s="8" t="s">
        <v>46</v>
      </c>
      <c r="AH330" s="8" t="s">
        <v>46</v>
      </c>
      <c r="AI330" s="8" t="s">
        <v>46</v>
      </c>
      <c r="AJ330" s="8" t="s">
        <v>46</v>
      </c>
      <c r="AK330" s="8" t="s">
        <v>46</v>
      </c>
      <c r="AL330" s="8" t="s">
        <v>46</v>
      </c>
      <c r="AM330" s="8" t="s">
        <v>46</v>
      </c>
    </row>
    <row r="331" spans="1:39" x14ac:dyDescent="0.25">
      <c r="A331" s="8" t="s">
        <v>46</v>
      </c>
      <c r="B331" s="8" t="s">
        <v>46</v>
      </c>
      <c r="C331" s="8" t="s">
        <v>46</v>
      </c>
      <c r="D331" s="8" t="s">
        <v>46</v>
      </c>
      <c r="E331" s="8" t="s">
        <v>46</v>
      </c>
      <c r="F331" s="8" t="s">
        <v>46</v>
      </c>
      <c r="G331" s="8" t="s">
        <v>46</v>
      </c>
      <c r="H331" s="8" t="s">
        <v>46</v>
      </c>
      <c r="I331" s="8" t="s">
        <v>46</v>
      </c>
      <c r="J331" s="8" t="s">
        <v>46</v>
      </c>
      <c r="K331" s="8" t="s">
        <v>46</v>
      </c>
      <c r="L331" s="8" t="s">
        <v>46</v>
      </c>
      <c r="M331" s="8" t="s">
        <v>46</v>
      </c>
      <c r="N331" s="8" t="s">
        <v>46</v>
      </c>
      <c r="O331" s="8" t="s">
        <v>46</v>
      </c>
      <c r="P331" s="8" t="s">
        <v>46</v>
      </c>
      <c r="Q331" s="8" t="s">
        <v>46</v>
      </c>
      <c r="R331" s="8" t="s">
        <v>46</v>
      </c>
      <c r="S331" s="8" t="s">
        <v>46</v>
      </c>
      <c r="T331" s="8" t="s">
        <v>46</v>
      </c>
      <c r="U331" s="8" t="s">
        <v>46</v>
      </c>
      <c r="V331" s="8" t="s">
        <v>46</v>
      </c>
      <c r="W331" s="8" t="s">
        <v>46</v>
      </c>
      <c r="X331" s="8" t="s">
        <v>46</v>
      </c>
      <c r="Y331" s="8" t="s">
        <v>46</v>
      </c>
      <c r="Z331" s="8" t="s">
        <v>46</v>
      </c>
      <c r="AA331" s="8" t="s">
        <v>46</v>
      </c>
      <c r="AB331" s="8" t="s">
        <v>46</v>
      </c>
      <c r="AC331" s="8" t="s">
        <v>46</v>
      </c>
      <c r="AD331" s="8" t="s">
        <v>46</v>
      </c>
      <c r="AE331" s="8" t="s">
        <v>46</v>
      </c>
      <c r="AF331" s="8" t="s">
        <v>46</v>
      </c>
      <c r="AG331" s="8" t="s">
        <v>46</v>
      </c>
      <c r="AH331" s="8" t="s">
        <v>46</v>
      </c>
      <c r="AI331" s="8" t="s">
        <v>46</v>
      </c>
      <c r="AJ331" s="8" t="s">
        <v>46</v>
      </c>
      <c r="AK331" s="8" t="s">
        <v>46</v>
      </c>
      <c r="AL331" s="8" t="s">
        <v>46</v>
      </c>
      <c r="AM331" s="8" t="s">
        <v>46</v>
      </c>
    </row>
    <row r="332" spans="1:39" x14ac:dyDescent="0.25">
      <c r="A332" s="8" t="s">
        <v>46</v>
      </c>
      <c r="B332" s="8" t="s">
        <v>46</v>
      </c>
      <c r="C332" s="8" t="s">
        <v>46</v>
      </c>
      <c r="D332" s="8" t="s">
        <v>46</v>
      </c>
      <c r="E332" s="8" t="s">
        <v>46</v>
      </c>
      <c r="F332" s="8" t="s">
        <v>46</v>
      </c>
      <c r="G332" s="8" t="s">
        <v>46</v>
      </c>
      <c r="H332" s="8" t="s">
        <v>46</v>
      </c>
      <c r="I332" s="8" t="s">
        <v>46</v>
      </c>
      <c r="J332" s="8" t="s">
        <v>46</v>
      </c>
      <c r="K332" s="8" t="s">
        <v>46</v>
      </c>
      <c r="L332" s="8" t="s">
        <v>46</v>
      </c>
      <c r="M332" s="8" t="s">
        <v>46</v>
      </c>
      <c r="N332" s="8" t="s">
        <v>46</v>
      </c>
      <c r="O332" s="8" t="s">
        <v>46</v>
      </c>
      <c r="P332" s="8" t="s">
        <v>46</v>
      </c>
      <c r="Q332" s="8" t="s">
        <v>46</v>
      </c>
      <c r="R332" s="8" t="s">
        <v>46</v>
      </c>
      <c r="S332" s="8" t="s">
        <v>46</v>
      </c>
      <c r="T332" s="8" t="s">
        <v>46</v>
      </c>
      <c r="U332" s="8" t="s">
        <v>46</v>
      </c>
      <c r="V332" s="8" t="s">
        <v>46</v>
      </c>
      <c r="W332" s="8" t="s">
        <v>46</v>
      </c>
      <c r="X332" s="8" t="s">
        <v>46</v>
      </c>
      <c r="Y332" s="8" t="s">
        <v>46</v>
      </c>
      <c r="Z332" s="8" t="s">
        <v>46</v>
      </c>
      <c r="AA332" s="8" t="s">
        <v>46</v>
      </c>
      <c r="AB332" s="8" t="s">
        <v>46</v>
      </c>
      <c r="AC332" s="8" t="s">
        <v>46</v>
      </c>
      <c r="AD332" s="8" t="s">
        <v>46</v>
      </c>
      <c r="AE332" s="8" t="s">
        <v>46</v>
      </c>
      <c r="AF332" s="8" t="s">
        <v>46</v>
      </c>
      <c r="AG332" s="8" t="s">
        <v>46</v>
      </c>
      <c r="AH332" s="8" t="s">
        <v>46</v>
      </c>
      <c r="AI332" s="8" t="s">
        <v>46</v>
      </c>
      <c r="AJ332" s="8" t="s">
        <v>46</v>
      </c>
      <c r="AK332" s="8" t="s">
        <v>46</v>
      </c>
      <c r="AL332" s="8" t="s">
        <v>46</v>
      </c>
      <c r="AM332" s="8" t="s">
        <v>46</v>
      </c>
    </row>
    <row r="333" spans="1:39" x14ac:dyDescent="0.25">
      <c r="A333" s="8" t="s">
        <v>46</v>
      </c>
      <c r="B333" s="8" t="s">
        <v>46</v>
      </c>
      <c r="C333" s="8" t="s">
        <v>46</v>
      </c>
      <c r="D333" s="8" t="s">
        <v>46</v>
      </c>
      <c r="E333" s="8" t="s">
        <v>46</v>
      </c>
      <c r="F333" s="8" t="s">
        <v>46</v>
      </c>
      <c r="G333" s="8" t="s">
        <v>46</v>
      </c>
      <c r="H333" s="8" t="s">
        <v>46</v>
      </c>
      <c r="I333" s="8" t="s">
        <v>46</v>
      </c>
      <c r="J333" s="8" t="s">
        <v>46</v>
      </c>
      <c r="K333" s="8" t="s">
        <v>46</v>
      </c>
      <c r="L333" s="8" t="s">
        <v>46</v>
      </c>
      <c r="M333" s="8" t="s">
        <v>46</v>
      </c>
      <c r="N333" s="8" t="s">
        <v>46</v>
      </c>
      <c r="O333" s="8" t="s">
        <v>46</v>
      </c>
      <c r="P333" s="8" t="s">
        <v>46</v>
      </c>
      <c r="Q333" s="8" t="s">
        <v>46</v>
      </c>
      <c r="R333" s="8" t="s">
        <v>46</v>
      </c>
      <c r="S333" s="8" t="s">
        <v>46</v>
      </c>
      <c r="T333" s="8" t="s">
        <v>46</v>
      </c>
      <c r="U333" s="8" t="s">
        <v>46</v>
      </c>
      <c r="V333" s="8" t="s">
        <v>46</v>
      </c>
      <c r="W333" s="8" t="s">
        <v>46</v>
      </c>
      <c r="X333" s="8" t="s">
        <v>46</v>
      </c>
      <c r="Y333" s="8" t="s">
        <v>46</v>
      </c>
      <c r="Z333" s="8" t="s">
        <v>46</v>
      </c>
      <c r="AA333" s="8" t="s">
        <v>46</v>
      </c>
      <c r="AB333" s="8" t="s">
        <v>46</v>
      </c>
      <c r="AC333" s="8" t="s">
        <v>46</v>
      </c>
      <c r="AD333" s="8" t="s">
        <v>46</v>
      </c>
      <c r="AE333" s="8" t="s">
        <v>46</v>
      </c>
      <c r="AF333" s="8" t="s">
        <v>46</v>
      </c>
      <c r="AG333" s="8" t="s">
        <v>46</v>
      </c>
      <c r="AH333" s="8" t="s">
        <v>46</v>
      </c>
      <c r="AI333" s="8" t="s">
        <v>46</v>
      </c>
      <c r="AJ333" s="8" t="s">
        <v>46</v>
      </c>
      <c r="AK333" s="8" t="s">
        <v>46</v>
      </c>
      <c r="AL333" s="8" t="s">
        <v>46</v>
      </c>
      <c r="AM333" s="8" t="s">
        <v>46</v>
      </c>
    </row>
    <row r="334" spans="1:39" x14ac:dyDescent="0.25">
      <c r="A334" s="8" t="s">
        <v>46</v>
      </c>
      <c r="B334" s="8" t="s">
        <v>46</v>
      </c>
      <c r="C334" s="8" t="s">
        <v>46</v>
      </c>
      <c r="D334" s="8" t="s">
        <v>46</v>
      </c>
      <c r="E334" s="8" t="s">
        <v>46</v>
      </c>
      <c r="F334" s="8" t="s">
        <v>46</v>
      </c>
      <c r="G334" s="8" t="s">
        <v>46</v>
      </c>
      <c r="H334" s="8" t="s">
        <v>46</v>
      </c>
      <c r="I334" s="8" t="s">
        <v>46</v>
      </c>
      <c r="J334" s="8" t="s">
        <v>46</v>
      </c>
      <c r="K334" s="8" t="s">
        <v>46</v>
      </c>
      <c r="L334" s="8" t="s">
        <v>46</v>
      </c>
      <c r="M334" s="8" t="s">
        <v>46</v>
      </c>
      <c r="N334" s="8" t="s">
        <v>46</v>
      </c>
      <c r="O334" s="8" t="s">
        <v>46</v>
      </c>
      <c r="P334" s="8" t="s">
        <v>46</v>
      </c>
      <c r="Q334" s="8" t="s">
        <v>46</v>
      </c>
      <c r="R334" s="8" t="s">
        <v>46</v>
      </c>
      <c r="S334" s="8" t="s">
        <v>46</v>
      </c>
      <c r="T334" s="8" t="s">
        <v>46</v>
      </c>
      <c r="U334" s="8" t="s">
        <v>46</v>
      </c>
      <c r="V334" s="8" t="s">
        <v>46</v>
      </c>
      <c r="W334" s="8" t="s">
        <v>46</v>
      </c>
      <c r="X334" s="8" t="s">
        <v>46</v>
      </c>
      <c r="Y334" s="8" t="s">
        <v>46</v>
      </c>
      <c r="Z334" s="8" t="s">
        <v>46</v>
      </c>
      <c r="AA334" s="8" t="s">
        <v>46</v>
      </c>
      <c r="AB334" s="8" t="s">
        <v>46</v>
      </c>
      <c r="AC334" s="8" t="s">
        <v>46</v>
      </c>
      <c r="AD334" s="8" t="s">
        <v>46</v>
      </c>
      <c r="AE334" s="8" t="s">
        <v>46</v>
      </c>
      <c r="AF334" s="8" t="s">
        <v>46</v>
      </c>
      <c r="AG334" s="8" t="s">
        <v>46</v>
      </c>
      <c r="AH334" s="8" t="s">
        <v>46</v>
      </c>
      <c r="AI334" s="8" t="s">
        <v>46</v>
      </c>
      <c r="AJ334" s="8" t="s">
        <v>46</v>
      </c>
      <c r="AK334" s="8" t="s">
        <v>46</v>
      </c>
      <c r="AL334" s="8" t="s">
        <v>46</v>
      </c>
      <c r="AM334" s="8" t="s">
        <v>46</v>
      </c>
    </row>
    <row r="335" spans="1:39" x14ac:dyDescent="0.25">
      <c r="A335" s="8" t="s">
        <v>46</v>
      </c>
      <c r="B335" s="8" t="s">
        <v>46</v>
      </c>
      <c r="C335" s="8" t="s">
        <v>46</v>
      </c>
      <c r="D335" s="8" t="s">
        <v>46</v>
      </c>
      <c r="E335" s="8" t="s">
        <v>46</v>
      </c>
      <c r="F335" s="8" t="s">
        <v>46</v>
      </c>
      <c r="G335" s="8" t="s">
        <v>46</v>
      </c>
      <c r="H335" s="8" t="s">
        <v>46</v>
      </c>
      <c r="I335" s="8" t="s">
        <v>46</v>
      </c>
      <c r="J335" s="8" t="s">
        <v>46</v>
      </c>
      <c r="K335" s="8" t="s">
        <v>46</v>
      </c>
      <c r="L335" s="8" t="s">
        <v>46</v>
      </c>
      <c r="M335" s="8" t="s">
        <v>46</v>
      </c>
      <c r="N335" s="8" t="s">
        <v>46</v>
      </c>
      <c r="O335" s="8" t="s">
        <v>46</v>
      </c>
      <c r="P335" s="8" t="s">
        <v>46</v>
      </c>
      <c r="Q335" s="8" t="s">
        <v>46</v>
      </c>
      <c r="R335" s="8" t="s">
        <v>46</v>
      </c>
      <c r="S335" s="8" t="s">
        <v>46</v>
      </c>
      <c r="T335" s="8" t="s">
        <v>46</v>
      </c>
      <c r="U335" s="8" t="s">
        <v>46</v>
      </c>
      <c r="V335" s="8" t="s">
        <v>46</v>
      </c>
      <c r="W335" s="8" t="s">
        <v>46</v>
      </c>
      <c r="X335" s="8" t="s">
        <v>46</v>
      </c>
      <c r="Y335" s="8" t="s">
        <v>46</v>
      </c>
      <c r="Z335" s="8" t="s">
        <v>46</v>
      </c>
      <c r="AA335" s="8" t="s">
        <v>46</v>
      </c>
      <c r="AB335" s="8" t="s">
        <v>46</v>
      </c>
      <c r="AC335" s="8" t="s">
        <v>46</v>
      </c>
      <c r="AD335" s="8" t="s">
        <v>46</v>
      </c>
      <c r="AE335" s="8" t="s">
        <v>46</v>
      </c>
      <c r="AF335" s="8" t="s">
        <v>46</v>
      </c>
      <c r="AG335" s="8" t="s">
        <v>46</v>
      </c>
      <c r="AH335" s="8" t="s">
        <v>46</v>
      </c>
      <c r="AI335" s="8" t="s">
        <v>46</v>
      </c>
      <c r="AJ335" s="8" t="s">
        <v>46</v>
      </c>
      <c r="AK335" s="8" t="s">
        <v>46</v>
      </c>
      <c r="AL335" s="8" t="s">
        <v>46</v>
      </c>
      <c r="AM335" s="8" t="s">
        <v>46</v>
      </c>
    </row>
    <row r="336" spans="1:39" x14ac:dyDescent="0.25">
      <c r="A336" s="8" t="s">
        <v>46</v>
      </c>
      <c r="B336" s="8" t="s">
        <v>46</v>
      </c>
      <c r="C336" s="8" t="s">
        <v>46</v>
      </c>
      <c r="D336" s="8" t="s">
        <v>46</v>
      </c>
      <c r="E336" s="8" t="s">
        <v>46</v>
      </c>
      <c r="F336" s="8" t="s">
        <v>46</v>
      </c>
      <c r="G336" s="8" t="s">
        <v>46</v>
      </c>
      <c r="H336" s="8" t="s">
        <v>46</v>
      </c>
      <c r="I336" s="8" t="s">
        <v>46</v>
      </c>
      <c r="J336" s="8" t="s">
        <v>46</v>
      </c>
      <c r="K336" s="8" t="s">
        <v>46</v>
      </c>
      <c r="L336" s="8" t="s">
        <v>46</v>
      </c>
      <c r="M336" s="8" t="s">
        <v>46</v>
      </c>
      <c r="N336" s="8" t="s">
        <v>46</v>
      </c>
      <c r="O336" s="8" t="s">
        <v>46</v>
      </c>
      <c r="P336" s="8" t="s">
        <v>46</v>
      </c>
      <c r="Q336" s="8" t="s">
        <v>46</v>
      </c>
      <c r="R336" s="8" t="s">
        <v>46</v>
      </c>
      <c r="S336" s="8" t="s">
        <v>46</v>
      </c>
      <c r="T336" s="8" t="s">
        <v>46</v>
      </c>
      <c r="U336" s="8" t="s">
        <v>46</v>
      </c>
      <c r="V336" s="8" t="s">
        <v>46</v>
      </c>
      <c r="W336" s="8" t="s">
        <v>46</v>
      </c>
      <c r="X336" s="8" t="s">
        <v>46</v>
      </c>
      <c r="Y336" s="8" t="s">
        <v>46</v>
      </c>
      <c r="Z336" s="8" t="s">
        <v>46</v>
      </c>
      <c r="AA336" s="8" t="s">
        <v>46</v>
      </c>
      <c r="AB336" s="8" t="s">
        <v>46</v>
      </c>
      <c r="AC336" s="8" t="s">
        <v>46</v>
      </c>
      <c r="AD336" s="8" t="s">
        <v>46</v>
      </c>
      <c r="AE336" s="8" t="s">
        <v>46</v>
      </c>
      <c r="AF336" s="8" t="s">
        <v>46</v>
      </c>
      <c r="AG336" s="8" t="s">
        <v>46</v>
      </c>
      <c r="AH336" s="8" t="s">
        <v>46</v>
      </c>
      <c r="AI336" s="8" t="s">
        <v>46</v>
      </c>
      <c r="AJ336" s="8" t="s">
        <v>46</v>
      </c>
      <c r="AK336" s="8" t="s">
        <v>46</v>
      </c>
      <c r="AL336" s="8" t="s">
        <v>46</v>
      </c>
      <c r="AM336" s="8" t="s">
        <v>46</v>
      </c>
    </row>
    <row r="337" spans="1:39" x14ac:dyDescent="0.25">
      <c r="A337" s="8" t="s">
        <v>46</v>
      </c>
      <c r="B337" s="8" t="s">
        <v>46</v>
      </c>
      <c r="C337" s="8" t="s">
        <v>46</v>
      </c>
      <c r="D337" s="8" t="s">
        <v>46</v>
      </c>
      <c r="E337" s="8" t="s">
        <v>46</v>
      </c>
      <c r="F337" s="8" t="s">
        <v>46</v>
      </c>
      <c r="G337" s="8" t="s">
        <v>46</v>
      </c>
      <c r="H337" s="8" t="s">
        <v>46</v>
      </c>
      <c r="I337" s="8" t="s">
        <v>46</v>
      </c>
      <c r="J337" s="8" t="s">
        <v>46</v>
      </c>
      <c r="K337" s="8" t="s">
        <v>46</v>
      </c>
      <c r="L337" s="8" t="s">
        <v>46</v>
      </c>
      <c r="M337" s="8" t="s">
        <v>46</v>
      </c>
      <c r="N337" s="8" t="s">
        <v>46</v>
      </c>
      <c r="O337" s="8" t="s">
        <v>46</v>
      </c>
      <c r="P337" s="8" t="s">
        <v>46</v>
      </c>
      <c r="Q337" s="8" t="s">
        <v>46</v>
      </c>
      <c r="R337" s="8" t="s">
        <v>46</v>
      </c>
      <c r="S337" s="8" t="s">
        <v>46</v>
      </c>
      <c r="T337" s="8" t="s">
        <v>46</v>
      </c>
      <c r="U337" s="8" t="s">
        <v>46</v>
      </c>
      <c r="V337" s="8" t="s">
        <v>46</v>
      </c>
      <c r="W337" s="8" t="s">
        <v>46</v>
      </c>
      <c r="X337" s="8" t="s">
        <v>46</v>
      </c>
      <c r="Y337" s="8" t="s">
        <v>46</v>
      </c>
      <c r="Z337" s="8" t="s">
        <v>46</v>
      </c>
      <c r="AA337" s="8" t="s">
        <v>46</v>
      </c>
      <c r="AB337" s="8" t="s">
        <v>46</v>
      </c>
      <c r="AC337" s="8" t="s">
        <v>46</v>
      </c>
      <c r="AD337" s="8" t="s">
        <v>46</v>
      </c>
      <c r="AE337" s="8" t="s">
        <v>46</v>
      </c>
      <c r="AF337" s="8" t="s">
        <v>46</v>
      </c>
      <c r="AG337" s="8" t="s">
        <v>46</v>
      </c>
      <c r="AH337" s="8" t="s">
        <v>46</v>
      </c>
      <c r="AI337" s="8" t="s">
        <v>46</v>
      </c>
      <c r="AJ337" s="8" t="s">
        <v>46</v>
      </c>
      <c r="AK337" s="8" t="s">
        <v>46</v>
      </c>
      <c r="AL337" s="8" t="s">
        <v>46</v>
      </c>
      <c r="AM337" s="8" t="s">
        <v>46</v>
      </c>
    </row>
    <row r="338" spans="1:39" x14ac:dyDescent="0.25">
      <c r="A338" s="8" t="s">
        <v>46</v>
      </c>
      <c r="B338" s="8" t="s">
        <v>46</v>
      </c>
      <c r="C338" s="8" t="s">
        <v>46</v>
      </c>
      <c r="D338" s="8" t="s">
        <v>46</v>
      </c>
      <c r="E338" s="8" t="s">
        <v>46</v>
      </c>
      <c r="F338" s="8" t="s">
        <v>46</v>
      </c>
      <c r="G338" s="8" t="s">
        <v>46</v>
      </c>
      <c r="H338" s="8" t="s">
        <v>46</v>
      </c>
      <c r="I338" s="8" t="s">
        <v>46</v>
      </c>
      <c r="J338" s="8" t="s">
        <v>46</v>
      </c>
      <c r="K338" s="8" t="s">
        <v>46</v>
      </c>
      <c r="L338" s="8" t="s">
        <v>46</v>
      </c>
      <c r="M338" s="8" t="s">
        <v>46</v>
      </c>
      <c r="N338" s="8" t="s">
        <v>46</v>
      </c>
      <c r="O338" s="8" t="s">
        <v>46</v>
      </c>
      <c r="P338" s="8" t="s">
        <v>46</v>
      </c>
      <c r="Q338" s="8" t="s">
        <v>46</v>
      </c>
      <c r="R338" s="8" t="s">
        <v>46</v>
      </c>
      <c r="S338" s="8" t="s">
        <v>46</v>
      </c>
      <c r="T338" s="8" t="s">
        <v>46</v>
      </c>
      <c r="U338" s="8" t="s">
        <v>46</v>
      </c>
      <c r="V338" s="8" t="s">
        <v>46</v>
      </c>
      <c r="W338" s="8" t="s">
        <v>46</v>
      </c>
      <c r="X338" s="8" t="s">
        <v>46</v>
      </c>
      <c r="Y338" s="8" t="s">
        <v>46</v>
      </c>
      <c r="Z338" s="8" t="s">
        <v>46</v>
      </c>
      <c r="AA338" s="8" t="s">
        <v>46</v>
      </c>
      <c r="AB338" s="8" t="s">
        <v>46</v>
      </c>
      <c r="AC338" s="8" t="s">
        <v>46</v>
      </c>
      <c r="AD338" s="8" t="s">
        <v>46</v>
      </c>
      <c r="AE338" s="8" t="s">
        <v>46</v>
      </c>
      <c r="AF338" s="8" t="s">
        <v>46</v>
      </c>
      <c r="AG338" s="8" t="s">
        <v>46</v>
      </c>
      <c r="AH338" s="8" t="s">
        <v>46</v>
      </c>
      <c r="AI338" s="8" t="s">
        <v>46</v>
      </c>
      <c r="AJ338" s="8" t="s">
        <v>46</v>
      </c>
      <c r="AK338" s="8" t="s">
        <v>46</v>
      </c>
      <c r="AL338" s="8" t="s">
        <v>46</v>
      </c>
      <c r="AM338" s="8" t="s">
        <v>46</v>
      </c>
    </row>
    <row r="339" spans="1:39" x14ac:dyDescent="0.25">
      <c r="A339" s="8" t="s">
        <v>46</v>
      </c>
      <c r="B339" s="8" t="s">
        <v>46</v>
      </c>
      <c r="C339" s="8" t="s">
        <v>46</v>
      </c>
      <c r="D339" s="8" t="s">
        <v>46</v>
      </c>
      <c r="E339" s="8" t="s">
        <v>46</v>
      </c>
      <c r="F339" s="8" t="s">
        <v>46</v>
      </c>
      <c r="G339" s="8" t="s">
        <v>46</v>
      </c>
      <c r="H339" s="8" t="s">
        <v>46</v>
      </c>
      <c r="I339" s="8" t="s">
        <v>46</v>
      </c>
      <c r="J339" s="8" t="s">
        <v>46</v>
      </c>
      <c r="K339" s="8" t="s">
        <v>46</v>
      </c>
      <c r="L339" s="8" t="s">
        <v>46</v>
      </c>
      <c r="M339" s="8" t="s">
        <v>46</v>
      </c>
      <c r="N339" s="8" t="s">
        <v>46</v>
      </c>
      <c r="O339" s="8" t="s">
        <v>46</v>
      </c>
      <c r="P339" s="8" t="s">
        <v>46</v>
      </c>
      <c r="Q339" s="8" t="s">
        <v>46</v>
      </c>
      <c r="R339" s="8" t="s">
        <v>46</v>
      </c>
      <c r="S339" s="8" t="s">
        <v>46</v>
      </c>
      <c r="T339" s="8" t="s">
        <v>46</v>
      </c>
      <c r="U339" s="8" t="s">
        <v>46</v>
      </c>
      <c r="V339" s="8" t="s">
        <v>46</v>
      </c>
      <c r="W339" s="8" t="s">
        <v>46</v>
      </c>
      <c r="X339" s="8" t="s">
        <v>46</v>
      </c>
      <c r="Y339" s="8" t="s">
        <v>46</v>
      </c>
      <c r="Z339" s="8" t="s">
        <v>46</v>
      </c>
      <c r="AA339" s="8" t="s">
        <v>46</v>
      </c>
      <c r="AB339" s="8" t="s">
        <v>46</v>
      </c>
      <c r="AC339" s="8" t="s">
        <v>46</v>
      </c>
      <c r="AD339" s="8" t="s">
        <v>46</v>
      </c>
      <c r="AE339" s="8" t="s">
        <v>46</v>
      </c>
      <c r="AF339" s="8" t="s">
        <v>46</v>
      </c>
      <c r="AG339" s="8" t="s">
        <v>46</v>
      </c>
      <c r="AH339" s="8" t="s">
        <v>46</v>
      </c>
      <c r="AI339" s="8" t="s">
        <v>46</v>
      </c>
      <c r="AJ339" s="8" t="s">
        <v>46</v>
      </c>
      <c r="AK339" s="8" t="s">
        <v>46</v>
      </c>
      <c r="AL339" s="8" t="s">
        <v>46</v>
      </c>
      <c r="AM339" s="8" t="s">
        <v>46</v>
      </c>
    </row>
    <row r="340" spans="1:39" x14ac:dyDescent="0.25">
      <c r="A340" s="8" t="s">
        <v>46</v>
      </c>
      <c r="B340" s="8" t="s">
        <v>46</v>
      </c>
      <c r="C340" s="8" t="s">
        <v>46</v>
      </c>
      <c r="D340" s="8" t="s">
        <v>46</v>
      </c>
      <c r="E340" s="8" t="s">
        <v>46</v>
      </c>
      <c r="F340" s="8" t="s">
        <v>46</v>
      </c>
      <c r="G340" s="8" t="s">
        <v>46</v>
      </c>
      <c r="H340" s="8" t="s">
        <v>46</v>
      </c>
      <c r="I340" s="8" t="s">
        <v>46</v>
      </c>
      <c r="J340" s="8" t="s">
        <v>46</v>
      </c>
      <c r="K340" s="8" t="s">
        <v>46</v>
      </c>
      <c r="L340" s="8" t="s">
        <v>46</v>
      </c>
      <c r="M340" s="8" t="s">
        <v>46</v>
      </c>
      <c r="N340" s="8" t="s">
        <v>46</v>
      </c>
      <c r="O340" s="8" t="s">
        <v>46</v>
      </c>
      <c r="P340" s="8" t="s">
        <v>46</v>
      </c>
      <c r="Q340" s="8" t="s">
        <v>46</v>
      </c>
      <c r="R340" s="8" t="s">
        <v>46</v>
      </c>
      <c r="S340" s="8" t="s">
        <v>46</v>
      </c>
      <c r="T340" s="8" t="s">
        <v>46</v>
      </c>
      <c r="U340" s="8" t="s">
        <v>46</v>
      </c>
      <c r="V340" s="8" t="s">
        <v>46</v>
      </c>
      <c r="W340" s="8" t="s">
        <v>46</v>
      </c>
      <c r="X340" s="8" t="s">
        <v>46</v>
      </c>
      <c r="Y340" s="8" t="s">
        <v>46</v>
      </c>
      <c r="Z340" s="8" t="s">
        <v>46</v>
      </c>
      <c r="AA340" s="8" t="s">
        <v>46</v>
      </c>
      <c r="AB340" s="8" t="s">
        <v>46</v>
      </c>
      <c r="AC340" s="8" t="s">
        <v>46</v>
      </c>
      <c r="AD340" s="8" t="s">
        <v>46</v>
      </c>
      <c r="AE340" s="8" t="s">
        <v>46</v>
      </c>
      <c r="AF340" s="8" t="s">
        <v>46</v>
      </c>
      <c r="AG340" s="8" t="s">
        <v>46</v>
      </c>
      <c r="AH340" s="8" t="s">
        <v>46</v>
      </c>
      <c r="AI340" s="8" t="s">
        <v>46</v>
      </c>
      <c r="AJ340" s="8" t="s">
        <v>46</v>
      </c>
      <c r="AK340" s="8" t="s">
        <v>46</v>
      </c>
      <c r="AL340" s="8" t="s">
        <v>46</v>
      </c>
      <c r="AM340" s="8" t="s">
        <v>46</v>
      </c>
    </row>
    <row r="341" spans="1:39" x14ac:dyDescent="0.25">
      <c r="A341" s="8" t="s">
        <v>46</v>
      </c>
      <c r="B341" s="8" t="s">
        <v>46</v>
      </c>
      <c r="C341" s="8" t="s">
        <v>46</v>
      </c>
      <c r="D341" s="8" t="s">
        <v>46</v>
      </c>
      <c r="E341" s="8" t="s">
        <v>46</v>
      </c>
      <c r="F341" s="8" t="s">
        <v>46</v>
      </c>
      <c r="G341" s="8" t="s">
        <v>46</v>
      </c>
      <c r="H341" s="8" t="s">
        <v>46</v>
      </c>
      <c r="I341" s="8" t="s">
        <v>46</v>
      </c>
      <c r="J341" s="8" t="s">
        <v>46</v>
      </c>
      <c r="K341" s="8" t="s">
        <v>46</v>
      </c>
      <c r="L341" s="8" t="s">
        <v>46</v>
      </c>
      <c r="M341" s="8" t="s">
        <v>46</v>
      </c>
      <c r="N341" s="8" t="s">
        <v>46</v>
      </c>
      <c r="O341" s="8" t="s">
        <v>46</v>
      </c>
      <c r="P341" s="8" t="s">
        <v>46</v>
      </c>
      <c r="Q341" s="8" t="s">
        <v>46</v>
      </c>
      <c r="R341" s="8" t="s">
        <v>46</v>
      </c>
      <c r="S341" s="8" t="s">
        <v>46</v>
      </c>
      <c r="T341" s="8" t="s">
        <v>46</v>
      </c>
      <c r="U341" s="8" t="s">
        <v>46</v>
      </c>
      <c r="V341" s="8" t="s">
        <v>46</v>
      </c>
      <c r="W341" s="8" t="s">
        <v>46</v>
      </c>
      <c r="X341" s="8" t="s">
        <v>46</v>
      </c>
      <c r="Y341" s="8" t="s">
        <v>46</v>
      </c>
      <c r="Z341" s="8" t="s">
        <v>46</v>
      </c>
      <c r="AA341" s="8" t="s">
        <v>46</v>
      </c>
      <c r="AB341" s="8" t="s">
        <v>46</v>
      </c>
      <c r="AC341" s="8" t="s">
        <v>46</v>
      </c>
      <c r="AD341" s="8" t="s">
        <v>46</v>
      </c>
      <c r="AE341" s="8" t="s">
        <v>46</v>
      </c>
      <c r="AF341" s="8" t="s">
        <v>46</v>
      </c>
      <c r="AG341" s="8" t="s">
        <v>46</v>
      </c>
      <c r="AH341" s="8" t="s">
        <v>46</v>
      </c>
      <c r="AI341" s="8" t="s">
        <v>46</v>
      </c>
      <c r="AJ341" s="8" t="s">
        <v>46</v>
      </c>
      <c r="AK341" s="8" t="s">
        <v>46</v>
      </c>
      <c r="AL341" s="8" t="s">
        <v>46</v>
      </c>
      <c r="AM341" s="8" t="s">
        <v>46</v>
      </c>
    </row>
    <row r="342" spans="1:39" x14ac:dyDescent="0.25">
      <c r="A342" s="8" t="s">
        <v>46</v>
      </c>
      <c r="B342" s="8" t="s">
        <v>46</v>
      </c>
      <c r="C342" s="8" t="s">
        <v>46</v>
      </c>
      <c r="D342" s="8" t="s">
        <v>46</v>
      </c>
      <c r="E342" s="8" t="s">
        <v>46</v>
      </c>
      <c r="F342" s="8" t="s">
        <v>46</v>
      </c>
      <c r="G342" s="8" t="s">
        <v>46</v>
      </c>
      <c r="H342" s="8" t="s">
        <v>46</v>
      </c>
      <c r="I342" s="8" t="s">
        <v>46</v>
      </c>
      <c r="J342" s="8" t="s">
        <v>46</v>
      </c>
      <c r="K342" s="8" t="s">
        <v>46</v>
      </c>
      <c r="L342" s="8" t="s">
        <v>46</v>
      </c>
      <c r="M342" s="8" t="s">
        <v>46</v>
      </c>
      <c r="N342" s="8" t="s">
        <v>46</v>
      </c>
      <c r="O342" s="8" t="s">
        <v>46</v>
      </c>
      <c r="P342" s="8" t="s">
        <v>46</v>
      </c>
      <c r="Q342" s="8" t="s">
        <v>46</v>
      </c>
      <c r="R342" s="8" t="s">
        <v>46</v>
      </c>
      <c r="S342" s="8" t="s">
        <v>46</v>
      </c>
      <c r="T342" s="8" t="s">
        <v>46</v>
      </c>
      <c r="U342" s="8" t="s">
        <v>46</v>
      </c>
      <c r="V342" s="8" t="s">
        <v>46</v>
      </c>
      <c r="W342" s="8" t="s">
        <v>46</v>
      </c>
      <c r="X342" s="8" t="s">
        <v>46</v>
      </c>
      <c r="Y342" s="8" t="s">
        <v>46</v>
      </c>
      <c r="Z342" s="8" t="s">
        <v>46</v>
      </c>
      <c r="AA342" s="8" t="s">
        <v>46</v>
      </c>
      <c r="AB342" s="8" t="s">
        <v>46</v>
      </c>
      <c r="AC342" s="8" t="s">
        <v>46</v>
      </c>
      <c r="AD342" s="8" t="s">
        <v>46</v>
      </c>
      <c r="AE342" s="8" t="s">
        <v>46</v>
      </c>
      <c r="AF342" s="8" t="s">
        <v>46</v>
      </c>
      <c r="AG342" s="8" t="s">
        <v>46</v>
      </c>
      <c r="AH342" s="8" t="s">
        <v>46</v>
      </c>
      <c r="AI342" s="8" t="s">
        <v>46</v>
      </c>
      <c r="AJ342" s="8" t="s">
        <v>46</v>
      </c>
      <c r="AK342" s="8" t="s">
        <v>46</v>
      </c>
      <c r="AL342" s="8" t="s">
        <v>46</v>
      </c>
      <c r="AM342" s="8" t="s">
        <v>46</v>
      </c>
    </row>
    <row r="343" spans="1:39" x14ac:dyDescent="0.25">
      <c r="A343" s="8" t="s">
        <v>46</v>
      </c>
      <c r="B343" s="8" t="s">
        <v>46</v>
      </c>
      <c r="C343" s="8" t="s">
        <v>46</v>
      </c>
      <c r="D343" s="8" t="s">
        <v>46</v>
      </c>
      <c r="E343" s="8" t="s">
        <v>46</v>
      </c>
      <c r="F343" s="8" t="s">
        <v>46</v>
      </c>
      <c r="G343" s="8" t="s">
        <v>46</v>
      </c>
      <c r="H343" s="8" t="s">
        <v>46</v>
      </c>
      <c r="I343" s="8" t="s">
        <v>46</v>
      </c>
      <c r="J343" s="8" t="s">
        <v>46</v>
      </c>
      <c r="K343" s="8" t="s">
        <v>46</v>
      </c>
      <c r="L343" s="8" t="s">
        <v>46</v>
      </c>
      <c r="M343" s="8" t="s">
        <v>46</v>
      </c>
      <c r="N343" s="8" t="s">
        <v>46</v>
      </c>
      <c r="O343" s="8" t="s">
        <v>46</v>
      </c>
      <c r="P343" s="8" t="s">
        <v>46</v>
      </c>
      <c r="Q343" s="8" t="s">
        <v>46</v>
      </c>
      <c r="R343" s="8" t="s">
        <v>46</v>
      </c>
      <c r="S343" s="8" t="s">
        <v>46</v>
      </c>
      <c r="T343" s="8" t="s">
        <v>46</v>
      </c>
      <c r="U343" s="8" t="s">
        <v>46</v>
      </c>
      <c r="V343" s="8" t="s">
        <v>46</v>
      </c>
      <c r="W343" s="8" t="s">
        <v>46</v>
      </c>
      <c r="X343" s="8" t="s">
        <v>46</v>
      </c>
      <c r="Y343" s="8" t="s">
        <v>46</v>
      </c>
      <c r="Z343" s="8" t="s">
        <v>46</v>
      </c>
      <c r="AA343" s="8" t="s">
        <v>46</v>
      </c>
      <c r="AB343" s="8" t="s">
        <v>46</v>
      </c>
      <c r="AC343" s="8" t="s">
        <v>46</v>
      </c>
      <c r="AD343" s="8" t="s">
        <v>46</v>
      </c>
      <c r="AE343" s="8" t="s">
        <v>46</v>
      </c>
      <c r="AF343" s="8" t="s">
        <v>46</v>
      </c>
      <c r="AG343" s="8" t="s">
        <v>46</v>
      </c>
      <c r="AH343" s="8" t="s">
        <v>46</v>
      </c>
      <c r="AI343" s="8" t="s">
        <v>46</v>
      </c>
      <c r="AJ343" s="8" t="s">
        <v>46</v>
      </c>
      <c r="AK343" s="8" t="s">
        <v>46</v>
      </c>
      <c r="AL343" s="8" t="s">
        <v>46</v>
      </c>
      <c r="AM343" s="8" t="s">
        <v>46</v>
      </c>
    </row>
    <row r="344" spans="1:39" x14ac:dyDescent="0.25">
      <c r="A344" s="8" t="s">
        <v>46</v>
      </c>
      <c r="B344" s="8" t="s">
        <v>46</v>
      </c>
      <c r="C344" s="8" t="s">
        <v>46</v>
      </c>
      <c r="D344" s="8" t="s">
        <v>46</v>
      </c>
      <c r="E344" s="8" t="s">
        <v>46</v>
      </c>
      <c r="F344" s="8" t="s">
        <v>46</v>
      </c>
      <c r="G344" s="8" t="s">
        <v>46</v>
      </c>
      <c r="H344" s="8" t="s">
        <v>46</v>
      </c>
      <c r="I344" s="8" t="s">
        <v>46</v>
      </c>
      <c r="J344" s="8" t="s">
        <v>46</v>
      </c>
      <c r="K344" s="8" t="s">
        <v>46</v>
      </c>
      <c r="L344" s="8" t="s">
        <v>46</v>
      </c>
      <c r="M344" s="8" t="s">
        <v>46</v>
      </c>
      <c r="N344" s="8" t="s">
        <v>46</v>
      </c>
      <c r="O344" s="8" t="s">
        <v>46</v>
      </c>
      <c r="P344" s="8" t="s">
        <v>46</v>
      </c>
      <c r="Q344" s="8" t="s">
        <v>46</v>
      </c>
      <c r="R344" s="8" t="s">
        <v>46</v>
      </c>
      <c r="S344" s="8" t="s">
        <v>46</v>
      </c>
      <c r="T344" s="8" t="s">
        <v>46</v>
      </c>
      <c r="U344" s="8" t="s">
        <v>46</v>
      </c>
      <c r="V344" s="8" t="s">
        <v>46</v>
      </c>
      <c r="W344" s="8" t="s">
        <v>46</v>
      </c>
      <c r="X344" s="8" t="s">
        <v>46</v>
      </c>
      <c r="Y344" s="8" t="s">
        <v>46</v>
      </c>
      <c r="Z344" s="8" t="s">
        <v>46</v>
      </c>
      <c r="AA344" s="8" t="s">
        <v>46</v>
      </c>
      <c r="AB344" s="8" t="s">
        <v>46</v>
      </c>
      <c r="AC344" s="8" t="s">
        <v>46</v>
      </c>
      <c r="AD344" s="8" t="s">
        <v>46</v>
      </c>
      <c r="AE344" s="8" t="s">
        <v>46</v>
      </c>
      <c r="AF344" s="8" t="s">
        <v>46</v>
      </c>
      <c r="AG344" s="8" t="s">
        <v>46</v>
      </c>
      <c r="AH344" s="8" t="s">
        <v>46</v>
      </c>
      <c r="AI344" s="8" t="s">
        <v>46</v>
      </c>
      <c r="AJ344" s="8" t="s">
        <v>46</v>
      </c>
      <c r="AK344" s="8" t="s">
        <v>46</v>
      </c>
      <c r="AL344" s="8" t="s">
        <v>46</v>
      </c>
      <c r="AM344" s="8" t="s">
        <v>46</v>
      </c>
    </row>
    <row r="345" spans="1:39" x14ac:dyDescent="0.25">
      <c r="A345" s="8" t="s">
        <v>46</v>
      </c>
      <c r="B345" s="8" t="s">
        <v>46</v>
      </c>
      <c r="C345" s="8" t="s">
        <v>46</v>
      </c>
      <c r="D345" s="8" t="s">
        <v>46</v>
      </c>
      <c r="E345" s="8" t="s">
        <v>46</v>
      </c>
      <c r="F345" s="8" t="s">
        <v>46</v>
      </c>
      <c r="G345" s="8" t="s">
        <v>46</v>
      </c>
      <c r="H345" s="8" t="s">
        <v>46</v>
      </c>
      <c r="I345" s="8" t="s">
        <v>46</v>
      </c>
      <c r="J345" s="8" t="s">
        <v>46</v>
      </c>
      <c r="K345" s="8" t="s">
        <v>46</v>
      </c>
      <c r="L345" s="8" t="s">
        <v>46</v>
      </c>
      <c r="M345" s="8" t="s">
        <v>46</v>
      </c>
      <c r="N345" s="8" t="s">
        <v>46</v>
      </c>
      <c r="O345" s="8" t="s">
        <v>46</v>
      </c>
      <c r="P345" s="8" t="s">
        <v>46</v>
      </c>
      <c r="Q345" s="8" t="s">
        <v>46</v>
      </c>
      <c r="R345" s="8" t="s">
        <v>46</v>
      </c>
      <c r="S345" s="8" t="s">
        <v>46</v>
      </c>
      <c r="T345" s="8" t="s">
        <v>46</v>
      </c>
      <c r="U345" s="8" t="s">
        <v>46</v>
      </c>
      <c r="V345" s="8" t="s">
        <v>46</v>
      </c>
      <c r="W345" s="8" t="s">
        <v>46</v>
      </c>
      <c r="X345" s="8" t="s">
        <v>46</v>
      </c>
      <c r="Y345" s="8" t="s">
        <v>46</v>
      </c>
      <c r="Z345" s="8" t="s">
        <v>46</v>
      </c>
      <c r="AA345" s="8" t="s">
        <v>46</v>
      </c>
      <c r="AB345" s="8" t="s">
        <v>46</v>
      </c>
      <c r="AC345" s="8" t="s">
        <v>46</v>
      </c>
      <c r="AD345" s="8" t="s">
        <v>46</v>
      </c>
      <c r="AE345" s="8" t="s">
        <v>46</v>
      </c>
      <c r="AF345" s="8" t="s">
        <v>46</v>
      </c>
      <c r="AG345" s="8" t="s">
        <v>46</v>
      </c>
      <c r="AH345" s="8" t="s">
        <v>46</v>
      </c>
      <c r="AI345" s="8" t="s">
        <v>46</v>
      </c>
      <c r="AJ345" s="8" t="s">
        <v>46</v>
      </c>
      <c r="AK345" s="8" t="s">
        <v>46</v>
      </c>
      <c r="AL345" s="8" t="s">
        <v>46</v>
      </c>
      <c r="AM345" s="8" t="s">
        <v>46</v>
      </c>
    </row>
    <row r="346" spans="1:39" x14ac:dyDescent="0.25">
      <c r="A346" s="8" t="s">
        <v>46</v>
      </c>
      <c r="B346" s="8" t="s">
        <v>46</v>
      </c>
      <c r="C346" s="8" t="s">
        <v>46</v>
      </c>
      <c r="D346" s="8" t="s">
        <v>46</v>
      </c>
      <c r="E346" s="8" t="s">
        <v>46</v>
      </c>
      <c r="F346" s="8" t="s">
        <v>46</v>
      </c>
      <c r="G346" s="8" t="s">
        <v>46</v>
      </c>
      <c r="H346" s="8" t="s">
        <v>46</v>
      </c>
      <c r="I346" s="8" t="s">
        <v>46</v>
      </c>
      <c r="J346" s="8" t="s">
        <v>46</v>
      </c>
      <c r="K346" s="8" t="s">
        <v>46</v>
      </c>
      <c r="L346" s="8" t="s">
        <v>46</v>
      </c>
      <c r="M346" s="8" t="s">
        <v>46</v>
      </c>
      <c r="N346" s="8" t="s">
        <v>46</v>
      </c>
      <c r="O346" s="8" t="s">
        <v>46</v>
      </c>
      <c r="P346" s="8" t="s">
        <v>46</v>
      </c>
      <c r="Q346" s="8" t="s">
        <v>46</v>
      </c>
      <c r="R346" s="8" t="s">
        <v>46</v>
      </c>
      <c r="S346" s="8" t="s">
        <v>46</v>
      </c>
      <c r="T346" s="8" t="s">
        <v>46</v>
      </c>
      <c r="U346" s="8" t="s">
        <v>46</v>
      </c>
      <c r="V346" s="8" t="s">
        <v>46</v>
      </c>
      <c r="W346" s="8" t="s">
        <v>46</v>
      </c>
      <c r="X346" s="8" t="s">
        <v>46</v>
      </c>
      <c r="Y346" s="8" t="s">
        <v>46</v>
      </c>
      <c r="Z346" s="8" t="s">
        <v>46</v>
      </c>
      <c r="AA346" s="8" t="s">
        <v>46</v>
      </c>
      <c r="AB346" s="8" t="s">
        <v>46</v>
      </c>
      <c r="AC346" s="8" t="s">
        <v>46</v>
      </c>
      <c r="AD346" s="8" t="s">
        <v>46</v>
      </c>
      <c r="AE346" s="8" t="s">
        <v>46</v>
      </c>
      <c r="AF346" s="8" t="s">
        <v>46</v>
      </c>
      <c r="AG346" s="8" t="s">
        <v>46</v>
      </c>
      <c r="AH346" s="8" t="s">
        <v>46</v>
      </c>
      <c r="AI346" s="8" t="s">
        <v>46</v>
      </c>
      <c r="AJ346" s="8" t="s">
        <v>46</v>
      </c>
      <c r="AK346" s="8" t="s">
        <v>46</v>
      </c>
      <c r="AL346" s="8" t="s">
        <v>46</v>
      </c>
      <c r="AM346" s="8" t="s">
        <v>46</v>
      </c>
    </row>
    <row r="347" spans="1:39" x14ac:dyDescent="0.25">
      <c r="A347" s="8" t="s">
        <v>46</v>
      </c>
      <c r="B347" s="8" t="s">
        <v>46</v>
      </c>
      <c r="C347" s="8" t="s">
        <v>46</v>
      </c>
      <c r="D347" s="8" t="s">
        <v>46</v>
      </c>
      <c r="E347" s="8" t="s">
        <v>46</v>
      </c>
      <c r="F347" s="8" t="s">
        <v>46</v>
      </c>
      <c r="G347" s="8" t="s">
        <v>46</v>
      </c>
      <c r="H347" s="8" t="s">
        <v>46</v>
      </c>
      <c r="I347" s="8" t="s">
        <v>46</v>
      </c>
      <c r="J347" s="8" t="s">
        <v>46</v>
      </c>
      <c r="K347" s="8" t="s">
        <v>46</v>
      </c>
      <c r="L347" s="8" t="s">
        <v>46</v>
      </c>
      <c r="M347" s="8" t="s">
        <v>46</v>
      </c>
      <c r="N347" s="8" t="s">
        <v>46</v>
      </c>
      <c r="O347" s="8" t="s">
        <v>46</v>
      </c>
      <c r="P347" s="8" t="s">
        <v>46</v>
      </c>
      <c r="Q347" s="8" t="s">
        <v>46</v>
      </c>
      <c r="R347" s="8" t="s">
        <v>46</v>
      </c>
      <c r="S347" s="8" t="s">
        <v>46</v>
      </c>
      <c r="T347" s="8" t="s">
        <v>46</v>
      </c>
      <c r="U347" s="8" t="s">
        <v>46</v>
      </c>
      <c r="V347" s="8" t="s">
        <v>46</v>
      </c>
      <c r="W347" s="8" t="s">
        <v>46</v>
      </c>
      <c r="X347" s="8" t="s">
        <v>46</v>
      </c>
      <c r="Y347" s="8" t="s">
        <v>46</v>
      </c>
      <c r="Z347" s="8" t="s">
        <v>46</v>
      </c>
      <c r="AA347" s="8" t="s">
        <v>46</v>
      </c>
      <c r="AB347" s="8" t="s">
        <v>46</v>
      </c>
      <c r="AC347" s="8" t="s">
        <v>46</v>
      </c>
      <c r="AD347" s="8" t="s">
        <v>46</v>
      </c>
      <c r="AE347" s="8" t="s">
        <v>46</v>
      </c>
      <c r="AF347" s="8" t="s">
        <v>46</v>
      </c>
      <c r="AG347" s="8" t="s">
        <v>46</v>
      </c>
      <c r="AH347" s="8" t="s">
        <v>46</v>
      </c>
      <c r="AI347" s="8" t="s">
        <v>46</v>
      </c>
      <c r="AJ347" s="8" t="s">
        <v>46</v>
      </c>
      <c r="AK347" s="8" t="s">
        <v>46</v>
      </c>
      <c r="AL347" s="8" t="s">
        <v>46</v>
      </c>
      <c r="AM347" s="8" t="s">
        <v>46</v>
      </c>
    </row>
    <row r="348" spans="1:39" x14ac:dyDescent="0.25">
      <c r="A348" s="8" t="s">
        <v>46</v>
      </c>
      <c r="B348" s="8" t="s">
        <v>46</v>
      </c>
      <c r="C348" s="8" t="s">
        <v>46</v>
      </c>
      <c r="D348" s="8" t="s">
        <v>46</v>
      </c>
      <c r="E348" s="8" t="s">
        <v>46</v>
      </c>
      <c r="F348" s="8" t="s">
        <v>46</v>
      </c>
      <c r="G348" s="8" t="s">
        <v>46</v>
      </c>
      <c r="H348" s="8" t="s">
        <v>46</v>
      </c>
      <c r="I348" s="8" t="s">
        <v>46</v>
      </c>
      <c r="J348" s="8" t="s">
        <v>46</v>
      </c>
      <c r="K348" s="8" t="s">
        <v>46</v>
      </c>
      <c r="L348" s="8" t="s">
        <v>46</v>
      </c>
      <c r="M348" s="8" t="s">
        <v>46</v>
      </c>
      <c r="N348" s="8" t="s">
        <v>46</v>
      </c>
      <c r="O348" s="8" t="s">
        <v>46</v>
      </c>
      <c r="P348" s="8" t="s">
        <v>46</v>
      </c>
      <c r="Q348" s="8" t="s">
        <v>46</v>
      </c>
      <c r="R348" s="8" t="s">
        <v>46</v>
      </c>
      <c r="S348" s="8" t="s">
        <v>46</v>
      </c>
      <c r="T348" s="8" t="s">
        <v>46</v>
      </c>
      <c r="U348" s="8" t="s">
        <v>46</v>
      </c>
      <c r="V348" s="8" t="s">
        <v>46</v>
      </c>
      <c r="W348" s="8" t="s">
        <v>46</v>
      </c>
      <c r="X348" s="8" t="s">
        <v>46</v>
      </c>
      <c r="Y348" s="8" t="s">
        <v>46</v>
      </c>
      <c r="Z348" s="8" t="s">
        <v>46</v>
      </c>
      <c r="AA348" s="8" t="s">
        <v>46</v>
      </c>
      <c r="AB348" s="8" t="s">
        <v>46</v>
      </c>
      <c r="AC348" s="8" t="s">
        <v>46</v>
      </c>
      <c r="AD348" s="8" t="s">
        <v>46</v>
      </c>
      <c r="AE348" s="8" t="s">
        <v>46</v>
      </c>
      <c r="AF348" s="8" t="s">
        <v>46</v>
      </c>
      <c r="AG348" s="8" t="s">
        <v>46</v>
      </c>
      <c r="AH348" s="8" t="s">
        <v>46</v>
      </c>
      <c r="AI348" s="8" t="s">
        <v>46</v>
      </c>
      <c r="AJ348" s="8" t="s">
        <v>46</v>
      </c>
      <c r="AK348" s="8" t="s">
        <v>46</v>
      </c>
      <c r="AL348" s="8" t="s">
        <v>46</v>
      </c>
      <c r="AM348" s="8" t="s">
        <v>46</v>
      </c>
    </row>
    <row r="349" spans="1:39" x14ac:dyDescent="0.25">
      <c r="A349" s="8" t="s">
        <v>46</v>
      </c>
      <c r="B349" s="8" t="s">
        <v>46</v>
      </c>
      <c r="C349" s="8" t="s">
        <v>46</v>
      </c>
      <c r="D349" s="8" t="s">
        <v>46</v>
      </c>
      <c r="E349" s="8" t="s">
        <v>46</v>
      </c>
      <c r="F349" s="8" t="s">
        <v>46</v>
      </c>
      <c r="G349" s="8" t="s">
        <v>46</v>
      </c>
      <c r="H349" s="8" t="s">
        <v>46</v>
      </c>
      <c r="I349" s="8" t="s">
        <v>46</v>
      </c>
      <c r="J349" s="8" t="s">
        <v>46</v>
      </c>
      <c r="K349" s="8" t="s">
        <v>46</v>
      </c>
      <c r="L349" s="8" t="s">
        <v>46</v>
      </c>
      <c r="M349" s="8" t="s">
        <v>46</v>
      </c>
      <c r="N349" s="8" t="s">
        <v>46</v>
      </c>
      <c r="O349" s="8" t="s">
        <v>46</v>
      </c>
      <c r="P349" s="8" t="s">
        <v>46</v>
      </c>
      <c r="Q349" s="8" t="s">
        <v>46</v>
      </c>
      <c r="R349" s="8" t="s">
        <v>46</v>
      </c>
      <c r="S349" s="8" t="s">
        <v>46</v>
      </c>
      <c r="T349" s="8" t="s">
        <v>46</v>
      </c>
      <c r="U349" s="8" t="s">
        <v>46</v>
      </c>
      <c r="V349" s="8" t="s">
        <v>46</v>
      </c>
      <c r="W349" s="8" t="s">
        <v>46</v>
      </c>
      <c r="X349" s="8" t="s">
        <v>46</v>
      </c>
      <c r="Y349" s="8" t="s">
        <v>46</v>
      </c>
      <c r="Z349" s="8" t="s">
        <v>46</v>
      </c>
      <c r="AA349" s="8" t="s">
        <v>46</v>
      </c>
      <c r="AB349" s="8" t="s">
        <v>46</v>
      </c>
      <c r="AC349" s="8" t="s">
        <v>46</v>
      </c>
      <c r="AD349" s="8" t="s">
        <v>46</v>
      </c>
      <c r="AE349" s="8" t="s">
        <v>46</v>
      </c>
      <c r="AF349" s="8" t="s">
        <v>46</v>
      </c>
      <c r="AG349" s="8" t="s">
        <v>46</v>
      </c>
      <c r="AH349" s="8" t="s">
        <v>46</v>
      </c>
      <c r="AI349" s="8" t="s">
        <v>46</v>
      </c>
      <c r="AJ349" s="8" t="s">
        <v>46</v>
      </c>
      <c r="AK349" s="8" t="s">
        <v>46</v>
      </c>
      <c r="AL349" s="8" t="s">
        <v>46</v>
      </c>
      <c r="AM349" s="8" t="s">
        <v>46</v>
      </c>
    </row>
    <row r="350" spans="1:39" x14ac:dyDescent="0.25">
      <c r="A350" s="8" t="s">
        <v>46</v>
      </c>
      <c r="B350" s="8" t="s">
        <v>46</v>
      </c>
      <c r="C350" s="8" t="s">
        <v>46</v>
      </c>
      <c r="D350" s="8" t="s">
        <v>46</v>
      </c>
      <c r="E350" s="8" t="s">
        <v>46</v>
      </c>
      <c r="F350" s="8" t="s">
        <v>46</v>
      </c>
      <c r="G350" s="8" t="s">
        <v>46</v>
      </c>
      <c r="H350" s="8" t="s">
        <v>46</v>
      </c>
      <c r="I350" s="8" t="s">
        <v>46</v>
      </c>
      <c r="J350" s="8" t="s">
        <v>46</v>
      </c>
      <c r="K350" s="8" t="s">
        <v>46</v>
      </c>
      <c r="L350" s="8" t="s">
        <v>46</v>
      </c>
      <c r="M350" s="8" t="s">
        <v>46</v>
      </c>
      <c r="N350" s="8" t="s">
        <v>46</v>
      </c>
      <c r="O350" s="8" t="s">
        <v>46</v>
      </c>
      <c r="P350" s="8" t="s">
        <v>46</v>
      </c>
      <c r="Q350" s="8" t="s">
        <v>46</v>
      </c>
      <c r="R350" s="8" t="s">
        <v>46</v>
      </c>
      <c r="S350" s="8" t="s">
        <v>46</v>
      </c>
      <c r="T350" s="8" t="s">
        <v>46</v>
      </c>
      <c r="U350" s="8" t="s">
        <v>46</v>
      </c>
      <c r="V350" s="8" t="s">
        <v>46</v>
      </c>
      <c r="W350" s="8" t="s">
        <v>46</v>
      </c>
      <c r="X350" s="8" t="s">
        <v>46</v>
      </c>
      <c r="Y350" s="8" t="s">
        <v>46</v>
      </c>
      <c r="Z350" s="8" t="s">
        <v>46</v>
      </c>
      <c r="AA350" s="8" t="s">
        <v>46</v>
      </c>
      <c r="AB350" s="8" t="s">
        <v>46</v>
      </c>
      <c r="AC350" s="8" t="s">
        <v>46</v>
      </c>
      <c r="AD350" s="8" t="s">
        <v>46</v>
      </c>
      <c r="AE350" s="8" t="s">
        <v>46</v>
      </c>
      <c r="AF350" s="8" t="s">
        <v>46</v>
      </c>
      <c r="AG350" s="8" t="s">
        <v>46</v>
      </c>
      <c r="AH350" s="8" t="s">
        <v>46</v>
      </c>
      <c r="AI350" s="8" t="s">
        <v>46</v>
      </c>
      <c r="AJ350" s="8" t="s">
        <v>46</v>
      </c>
      <c r="AK350" s="8" t="s">
        <v>46</v>
      </c>
      <c r="AL350" s="8" t="s">
        <v>46</v>
      </c>
      <c r="AM350" s="8" t="s">
        <v>46</v>
      </c>
    </row>
    <row r="351" spans="1:39" x14ac:dyDescent="0.25">
      <c r="A351" s="8" t="s">
        <v>46</v>
      </c>
      <c r="B351" s="8" t="s">
        <v>46</v>
      </c>
      <c r="C351" s="8" t="s">
        <v>46</v>
      </c>
      <c r="D351" s="8" t="s">
        <v>46</v>
      </c>
      <c r="E351" s="8" t="s">
        <v>46</v>
      </c>
      <c r="F351" s="8" t="s">
        <v>46</v>
      </c>
      <c r="G351" s="8" t="s">
        <v>46</v>
      </c>
      <c r="H351" s="8" t="s">
        <v>46</v>
      </c>
      <c r="I351" s="8" t="s">
        <v>46</v>
      </c>
      <c r="J351" s="8" t="s">
        <v>46</v>
      </c>
      <c r="K351" s="8" t="s">
        <v>46</v>
      </c>
      <c r="L351" s="8" t="s">
        <v>46</v>
      </c>
      <c r="M351" s="8" t="s">
        <v>46</v>
      </c>
      <c r="N351" s="8" t="s">
        <v>46</v>
      </c>
      <c r="O351" s="8" t="s">
        <v>46</v>
      </c>
      <c r="P351" s="8" t="s">
        <v>46</v>
      </c>
      <c r="Q351" s="8" t="s">
        <v>46</v>
      </c>
      <c r="R351" s="8" t="s">
        <v>46</v>
      </c>
      <c r="S351" s="8" t="s">
        <v>46</v>
      </c>
      <c r="T351" s="8" t="s">
        <v>46</v>
      </c>
      <c r="U351" s="8" t="s">
        <v>46</v>
      </c>
      <c r="V351" s="8" t="s">
        <v>46</v>
      </c>
      <c r="W351" s="8" t="s">
        <v>46</v>
      </c>
      <c r="X351" s="8" t="s">
        <v>46</v>
      </c>
      <c r="Y351" s="8" t="s">
        <v>46</v>
      </c>
      <c r="Z351" s="8" t="s">
        <v>46</v>
      </c>
      <c r="AA351" s="8" t="s">
        <v>46</v>
      </c>
      <c r="AB351" s="8" t="s">
        <v>46</v>
      </c>
      <c r="AC351" s="8" t="s">
        <v>46</v>
      </c>
      <c r="AD351" s="8" t="s">
        <v>46</v>
      </c>
      <c r="AE351" s="8" t="s">
        <v>46</v>
      </c>
      <c r="AF351" s="8" t="s">
        <v>46</v>
      </c>
      <c r="AG351" s="8" t="s">
        <v>46</v>
      </c>
      <c r="AH351" s="8" t="s">
        <v>46</v>
      </c>
      <c r="AI351" s="8" t="s">
        <v>46</v>
      </c>
      <c r="AJ351" s="8" t="s">
        <v>46</v>
      </c>
      <c r="AK351" s="8" t="s">
        <v>46</v>
      </c>
      <c r="AL351" s="8" t="s">
        <v>46</v>
      </c>
      <c r="AM351" s="8" t="s">
        <v>46</v>
      </c>
    </row>
    <row r="352" spans="1:39" x14ac:dyDescent="0.25">
      <c r="A352" s="8" t="s">
        <v>46</v>
      </c>
      <c r="B352" s="8" t="s">
        <v>46</v>
      </c>
      <c r="C352" s="8" t="s">
        <v>46</v>
      </c>
      <c r="D352" s="8" t="s">
        <v>46</v>
      </c>
      <c r="E352" s="8" t="s">
        <v>46</v>
      </c>
      <c r="F352" s="8" t="s">
        <v>46</v>
      </c>
      <c r="G352" s="8" t="s">
        <v>46</v>
      </c>
      <c r="H352" s="8" t="s">
        <v>46</v>
      </c>
      <c r="I352" s="8" t="s">
        <v>46</v>
      </c>
      <c r="J352" s="8" t="s">
        <v>46</v>
      </c>
      <c r="K352" s="8" t="s">
        <v>46</v>
      </c>
      <c r="L352" s="8" t="s">
        <v>46</v>
      </c>
      <c r="M352" s="8" t="s">
        <v>46</v>
      </c>
      <c r="N352" s="8" t="s">
        <v>46</v>
      </c>
      <c r="O352" s="8" t="s">
        <v>46</v>
      </c>
      <c r="P352" s="8" t="s">
        <v>46</v>
      </c>
      <c r="Q352" s="8" t="s">
        <v>46</v>
      </c>
      <c r="R352" s="8" t="s">
        <v>46</v>
      </c>
      <c r="S352" s="8" t="s">
        <v>46</v>
      </c>
      <c r="T352" s="8" t="s">
        <v>46</v>
      </c>
      <c r="U352" s="8" t="s">
        <v>46</v>
      </c>
      <c r="V352" s="8" t="s">
        <v>46</v>
      </c>
      <c r="W352" s="8" t="s">
        <v>46</v>
      </c>
      <c r="X352" s="8" t="s">
        <v>46</v>
      </c>
      <c r="Y352" s="8" t="s">
        <v>46</v>
      </c>
      <c r="Z352" s="8" t="s">
        <v>46</v>
      </c>
      <c r="AA352" s="8" t="s">
        <v>46</v>
      </c>
      <c r="AB352" s="8" t="s">
        <v>46</v>
      </c>
      <c r="AC352" s="8" t="s">
        <v>46</v>
      </c>
      <c r="AD352" s="8" t="s">
        <v>46</v>
      </c>
      <c r="AE352" s="8" t="s">
        <v>46</v>
      </c>
      <c r="AF352" s="8" t="s">
        <v>46</v>
      </c>
      <c r="AG352" s="8" t="s">
        <v>46</v>
      </c>
      <c r="AH352" s="8" t="s">
        <v>46</v>
      </c>
      <c r="AI352" s="8" t="s">
        <v>46</v>
      </c>
      <c r="AJ352" s="8" t="s">
        <v>46</v>
      </c>
      <c r="AK352" s="8" t="s">
        <v>46</v>
      </c>
      <c r="AL352" s="8" t="s">
        <v>46</v>
      </c>
      <c r="AM352" s="8" t="s">
        <v>46</v>
      </c>
    </row>
    <row r="353" spans="1:39" x14ac:dyDescent="0.25">
      <c r="A353" s="8" t="s">
        <v>46</v>
      </c>
      <c r="B353" s="8" t="s">
        <v>46</v>
      </c>
      <c r="C353" s="8" t="s">
        <v>46</v>
      </c>
      <c r="D353" s="8" t="s">
        <v>46</v>
      </c>
      <c r="E353" s="8" t="s">
        <v>46</v>
      </c>
      <c r="F353" s="8" t="s">
        <v>46</v>
      </c>
      <c r="G353" s="8" t="s">
        <v>46</v>
      </c>
      <c r="H353" s="8" t="s">
        <v>46</v>
      </c>
      <c r="I353" s="8" t="s">
        <v>46</v>
      </c>
      <c r="J353" s="8" t="s">
        <v>46</v>
      </c>
      <c r="K353" s="8" t="s">
        <v>46</v>
      </c>
      <c r="L353" s="8" t="s">
        <v>46</v>
      </c>
      <c r="M353" s="8" t="s">
        <v>46</v>
      </c>
      <c r="N353" s="8" t="s">
        <v>46</v>
      </c>
      <c r="O353" s="8" t="s">
        <v>46</v>
      </c>
      <c r="P353" s="8" t="s">
        <v>46</v>
      </c>
      <c r="Q353" s="8" t="s">
        <v>46</v>
      </c>
      <c r="R353" s="8" t="s">
        <v>46</v>
      </c>
      <c r="S353" s="8" t="s">
        <v>46</v>
      </c>
      <c r="T353" s="8" t="s">
        <v>46</v>
      </c>
      <c r="U353" s="8" t="s">
        <v>46</v>
      </c>
      <c r="V353" s="8" t="s">
        <v>46</v>
      </c>
      <c r="W353" s="8" t="s">
        <v>46</v>
      </c>
      <c r="X353" s="8" t="s">
        <v>46</v>
      </c>
      <c r="Y353" s="8" t="s">
        <v>46</v>
      </c>
      <c r="Z353" s="8" t="s">
        <v>46</v>
      </c>
      <c r="AA353" s="8" t="s">
        <v>46</v>
      </c>
      <c r="AB353" s="8" t="s">
        <v>46</v>
      </c>
      <c r="AC353" s="8" t="s">
        <v>46</v>
      </c>
      <c r="AD353" s="8" t="s">
        <v>46</v>
      </c>
      <c r="AE353" s="8" t="s">
        <v>46</v>
      </c>
      <c r="AF353" s="8" t="s">
        <v>46</v>
      </c>
      <c r="AG353" s="8" t="s">
        <v>46</v>
      </c>
      <c r="AH353" s="8" t="s">
        <v>46</v>
      </c>
      <c r="AI353" s="8" t="s">
        <v>46</v>
      </c>
      <c r="AJ353" s="8" t="s">
        <v>46</v>
      </c>
      <c r="AK353" s="8" t="s">
        <v>46</v>
      </c>
      <c r="AL353" s="8" t="s">
        <v>46</v>
      </c>
      <c r="AM353" s="8" t="s">
        <v>46</v>
      </c>
    </row>
    <row r="354" spans="1:39" x14ac:dyDescent="0.25">
      <c r="A354" s="8" t="s">
        <v>46</v>
      </c>
      <c r="B354" s="8" t="s">
        <v>46</v>
      </c>
      <c r="C354" s="8" t="s">
        <v>46</v>
      </c>
      <c r="D354" s="8" t="s">
        <v>46</v>
      </c>
      <c r="E354" s="8" t="s">
        <v>46</v>
      </c>
      <c r="F354" s="8" t="s">
        <v>46</v>
      </c>
      <c r="G354" s="8" t="s">
        <v>46</v>
      </c>
      <c r="H354" s="8" t="s">
        <v>46</v>
      </c>
      <c r="I354" s="8" t="s">
        <v>46</v>
      </c>
      <c r="J354" s="8" t="s">
        <v>46</v>
      </c>
      <c r="K354" s="8" t="s">
        <v>46</v>
      </c>
      <c r="L354" s="8" t="s">
        <v>46</v>
      </c>
      <c r="M354" s="8" t="s">
        <v>46</v>
      </c>
      <c r="N354" s="8" t="s">
        <v>46</v>
      </c>
      <c r="O354" s="8" t="s">
        <v>46</v>
      </c>
      <c r="P354" s="8" t="s">
        <v>46</v>
      </c>
      <c r="Q354" s="8" t="s">
        <v>46</v>
      </c>
      <c r="R354" s="8" t="s">
        <v>46</v>
      </c>
      <c r="S354" s="8" t="s">
        <v>46</v>
      </c>
      <c r="T354" s="8" t="s">
        <v>46</v>
      </c>
      <c r="U354" s="8" t="s">
        <v>46</v>
      </c>
      <c r="V354" s="8" t="s">
        <v>46</v>
      </c>
      <c r="W354" s="8" t="s">
        <v>46</v>
      </c>
      <c r="X354" s="8" t="s">
        <v>46</v>
      </c>
      <c r="Y354" s="8" t="s">
        <v>46</v>
      </c>
      <c r="Z354" s="8" t="s">
        <v>46</v>
      </c>
      <c r="AA354" s="8" t="s">
        <v>46</v>
      </c>
      <c r="AB354" s="8" t="s">
        <v>46</v>
      </c>
      <c r="AC354" s="8" t="s">
        <v>46</v>
      </c>
      <c r="AD354" s="8" t="s">
        <v>46</v>
      </c>
      <c r="AE354" s="8" t="s">
        <v>46</v>
      </c>
      <c r="AF354" s="8" t="s">
        <v>46</v>
      </c>
      <c r="AG354" s="8" t="s">
        <v>46</v>
      </c>
      <c r="AH354" s="8" t="s">
        <v>46</v>
      </c>
      <c r="AI354" s="8" t="s">
        <v>46</v>
      </c>
      <c r="AJ354" s="8" t="s">
        <v>46</v>
      </c>
      <c r="AK354" s="8" t="s">
        <v>46</v>
      </c>
      <c r="AL354" s="8" t="s">
        <v>46</v>
      </c>
      <c r="AM354" s="8" t="s">
        <v>46</v>
      </c>
    </row>
    <row r="355" spans="1:39" x14ac:dyDescent="0.25">
      <c r="A355" s="8" t="s">
        <v>46</v>
      </c>
      <c r="B355" s="8" t="s">
        <v>46</v>
      </c>
      <c r="C355" s="8" t="s">
        <v>46</v>
      </c>
      <c r="D355" s="8" t="s">
        <v>46</v>
      </c>
      <c r="E355" s="8" t="s">
        <v>46</v>
      </c>
      <c r="F355" s="8" t="s">
        <v>46</v>
      </c>
      <c r="G355" s="8" t="s">
        <v>46</v>
      </c>
      <c r="H355" s="8" t="s">
        <v>46</v>
      </c>
      <c r="I355" s="8" t="s">
        <v>46</v>
      </c>
      <c r="J355" s="8" t="s">
        <v>46</v>
      </c>
      <c r="K355" s="8" t="s">
        <v>46</v>
      </c>
      <c r="L355" s="8" t="s">
        <v>46</v>
      </c>
      <c r="M355" s="8" t="s">
        <v>46</v>
      </c>
      <c r="N355" s="8" t="s">
        <v>46</v>
      </c>
      <c r="O355" s="8" t="s">
        <v>46</v>
      </c>
      <c r="P355" s="8" t="s">
        <v>46</v>
      </c>
      <c r="Q355" s="8" t="s">
        <v>46</v>
      </c>
      <c r="R355" s="8" t="s">
        <v>46</v>
      </c>
      <c r="S355" s="8" t="s">
        <v>46</v>
      </c>
      <c r="T355" s="8" t="s">
        <v>46</v>
      </c>
      <c r="U355" s="8" t="s">
        <v>46</v>
      </c>
      <c r="V355" s="8" t="s">
        <v>46</v>
      </c>
      <c r="W355" s="8" t="s">
        <v>46</v>
      </c>
      <c r="X355" s="8" t="s">
        <v>46</v>
      </c>
      <c r="Y355" s="8" t="s">
        <v>46</v>
      </c>
      <c r="Z355" s="8" t="s">
        <v>46</v>
      </c>
      <c r="AA355" s="8" t="s">
        <v>46</v>
      </c>
      <c r="AB355" s="8" t="s">
        <v>46</v>
      </c>
      <c r="AC355" s="8" t="s">
        <v>46</v>
      </c>
      <c r="AD355" s="8" t="s">
        <v>46</v>
      </c>
      <c r="AE355" s="8" t="s">
        <v>46</v>
      </c>
      <c r="AF355" s="8" t="s">
        <v>46</v>
      </c>
      <c r="AG355" s="8" t="s">
        <v>46</v>
      </c>
      <c r="AH355" s="8" t="s">
        <v>46</v>
      </c>
      <c r="AI355" s="8" t="s">
        <v>46</v>
      </c>
      <c r="AJ355" s="8" t="s">
        <v>46</v>
      </c>
      <c r="AK355" s="8" t="s">
        <v>46</v>
      </c>
      <c r="AL355" s="8" t="s">
        <v>46</v>
      </c>
      <c r="AM355" s="8" t="s">
        <v>46</v>
      </c>
    </row>
    <row r="356" spans="1:39" x14ac:dyDescent="0.25">
      <c r="A356" s="8" t="s">
        <v>46</v>
      </c>
      <c r="B356" s="8" t="s">
        <v>46</v>
      </c>
      <c r="C356" s="8" t="s">
        <v>46</v>
      </c>
      <c r="D356" s="8" t="s">
        <v>46</v>
      </c>
      <c r="E356" s="8" t="s">
        <v>46</v>
      </c>
      <c r="F356" s="8" t="s">
        <v>46</v>
      </c>
      <c r="G356" s="8" t="s">
        <v>46</v>
      </c>
      <c r="H356" s="8" t="s">
        <v>46</v>
      </c>
      <c r="I356" s="8" t="s">
        <v>46</v>
      </c>
      <c r="J356" s="8" t="s">
        <v>46</v>
      </c>
      <c r="K356" s="8" t="s">
        <v>46</v>
      </c>
      <c r="L356" s="8" t="s">
        <v>46</v>
      </c>
      <c r="M356" s="8" t="s">
        <v>46</v>
      </c>
      <c r="N356" s="8" t="s">
        <v>46</v>
      </c>
      <c r="O356" s="8" t="s">
        <v>46</v>
      </c>
      <c r="P356" s="8" t="s">
        <v>46</v>
      </c>
      <c r="Q356" s="8" t="s">
        <v>46</v>
      </c>
      <c r="R356" s="8" t="s">
        <v>46</v>
      </c>
      <c r="S356" s="8" t="s">
        <v>46</v>
      </c>
      <c r="T356" s="8" t="s">
        <v>46</v>
      </c>
      <c r="U356" s="8" t="s">
        <v>46</v>
      </c>
      <c r="V356" s="8" t="s">
        <v>46</v>
      </c>
      <c r="W356" s="8" t="s">
        <v>46</v>
      </c>
      <c r="X356" s="8" t="s">
        <v>46</v>
      </c>
      <c r="Y356" s="8" t="s">
        <v>46</v>
      </c>
      <c r="Z356" s="8" t="s">
        <v>46</v>
      </c>
      <c r="AA356" s="8" t="s">
        <v>46</v>
      </c>
      <c r="AB356" s="8" t="s">
        <v>46</v>
      </c>
      <c r="AC356" s="8" t="s">
        <v>46</v>
      </c>
      <c r="AD356" s="8" t="s">
        <v>46</v>
      </c>
      <c r="AE356" s="8" t="s">
        <v>46</v>
      </c>
      <c r="AF356" s="8" t="s">
        <v>46</v>
      </c>
      <c r="AG356" s="8" t="s">
        <v>46</v>
      </c>
      <c r="AH356" s="8" t="s">
        <v>46</v>
      </c>
      <c r="AI356" s="8" t="s">
        <v>46</v>
      </c>
      <c r="AJ356" s="8" t="s">
        <v>46</v>
      </c>
      <c r="AK356" s="8" t="s">
        <v>46</v>
      </c>
      <c r="AL356" s="8" t="s">
        <v>46</v>
      </c>
      <c r="AM356" s="8" t="s">
        <v>46</v>
      </c>
    </row>
    <row r="357" spans="1:39" x14ac:dyDescent="0.25">
      <c r="A357" s="8" t="s">
        <v>46</v>
      </c>
      <c r="B357" s="8" t="s">
        <v>46</v>
      </c>
      <c r="C357" s="8" t="s">
        <v>46</v>
      </c>
      <c r="D357" s="8" t="s">
        <v>46</v>
      </c>
      <c r="E357" s="8" t="s">
        <v>46</v>
      </c>
      <c r="F357" s="8" t="s">
        <v>46</v>
      </c>
      <c r="G357" s="8" t="s">
        <v>46</v>
      </c>
      <c r="H357" s="8" t="s">
        <v>46</v>
      </c>
      <c r="I357" s="8" t="s">
        <v>46</v>
      </c>
      <c r="J357" s="8" t="s">
        <v>46</v>
      </c>
      <c r="K357" s="8" t="s">
        <v>46</v>
      </c>
      <c r="L357" s="8" t="s">
        <v>46</v>
      </c>
      <c r="M357" s="8" t="s">
        <v>46</v>
      </c>
      <c r="N357" s="8" t="s">
        <v>46</v>
      </c>
      <c r="O357" s="8" t="s">
        <v>46</v>
      </c>
      <c r="P357" s="8" t="s">
        <v>46</v>
      </c>
      <c r="Q357" s="8" t="s">
        <v>46</v>
      </c>
      <c r="R357" s="8" t="s">
        <v>46</v>
      </c>
      <c r="S357" s="8" t="s">
        <v>46</v>
      </c>
      <c r="T357" s="8" t="s">
        <v>46</v>
      </c>
      <c r="U357" s="8" t="s">
        <v>46</v>
      </c>
      <c r="V357" s="8" t="s">
        <v>46</v>
      </c>
      <c r="W357" s="8" t="s">
        <v>46</v>
      </c>
      <c r="X357" s="8" t="s">
        <v>46</v>
      </c>
      <c r="Y357" s="8" t="s">
        <v>46</v>
      </c>
      <c r="Z357" s="8" t="s">
        <v>46</v>
      </c>
      <c r="AA357" s="8" t="s">
        <v>46</v>
      </c>
      <c r="AB357" s="8" t="s">
        <v>46</v>
      </c>
      <c r="AC357" s="8" t="s">
        <v>46</v>
      </c>
      <c r="AD357" s="8" t="s">
        <v>46</v>
      </c>
      <c r="AE357" s="8" t="s">
        <v>46</v>
      </c>
      <c r="AF357" s="8" t="s">
        <v>46</v>
      </c>
      <c r="AG357" s="8" t="s">
        <v>46</v>
      </c>
      <c r="AH357" s="8" t="s">
        <v>46</v>
      </c>
      <c r="AI357" s="8" t="s">
        <v>46</v>
      </c>
      <c r="AJ357" s="8" t="s">
        <v>46</v>
      </c>
      <c r="AK357" s="8" t="s">
        <v>46</v>
      </c>
      <c r="AL357" s="8" t="s">
        <v>46</v>
      </c>
      <c r="AM357" s="8" t="s">
        <v>46</v>
      </c>
    </row>
    <row r="358" spans="1:39" x14ac:dyDescent="0.25">
      <c r="A358" s="8" t="s">
        <v>46</v>
      </c>
      <c r="B358" s="8" t="s">
        <v>46</v>
      </c>
      <c r="C358" s="8" t="s">
        <v>46</v>
      </c>
      <c r="D358" s="8" t="s">
        <v>46</v>
      </c>
      <c r="E358" s="8" t="s">
        <v>46</v>
      </c>
      <c r="F358" s="8" t="s">
        <v>46</v>
      </c>
      <c r="G358" s="8" t="s">
        <v>46</v>
      </c>
      <c r="H358" s="8" t="s">
        <v>46</v>
      </c>
      <c r="I358" s="8" t="s">
        <v>46</v>
      </c>
      <c r="J358" s="8" t="s">
        <v>46</v>
      </c>
      <c r="K358" s="8" t="s">
        <v>46</v>
      </c>
      <c r="L358" s="8" t="s">
        <v>46</v>
      </c>
      <c r="M358" s="8" t="s">
        <v>46</v>
      </c>
      <c r="N358" s="8" t="s">
        <v>46</v>
      </c>
      <c r="O358" s="8" t="s">
        <v>46</v>
      </c>
      <c r="P358" s="8" t="s">
        <v>46</v>
      </c>
      <c r="Q358" s="8" t="s">
        <v>46</v>
      </c>
      <c r="R358" s="8" t="s">
        <v>46</v>
      </c>
      <c r="S358" s="8" t="s">
        <v>46</v>
      </c>
      <c r="T358" s="8" t="s">
        <v>46</v>
      </c>
      <c r="U358" s="8" t="s">
        <v>46</v>
      </c>
      <c r="V358" s="8" t="s">
        <v>46</v>
      </c>
      <c r="W358" s="8" t="s">
        <v>46</v>
      </c>
      <c r="X358" s="8" t="s">
        <v>46</v>
      </c>
      <c r="Y358" s="8" t="s">
        <v>46</v>
      </c>
      <c r="Z358" s="8" t="s">
        <v>46</v>
      </c>
      <c r="AA358" s="8" t="s">
        <v>46</v>
      </c>
      <c r="AB358" s="8" t="s">
        <v>46</v>
      </c>
      <c r="AC358" s="8" t="s">
        <v>46</v>
      </c>
      <c r="AD358" s="8" t="s">
        <v>46</v>
      </c>
      <c r="AE358" s="8" t="s">
        <v>46</v>
      </c>
      <c r="AF358" s="8" t="s">
        <v>46</v>
      </c>
      <c r="AG358" s="8" t="s">
        <v>46</v>
      </c>
      <c r="AH358" s="8" t="s">
        <v>46</v>
      </c>
      <c r="AI358" s="8" t="s">
        <v>46</v>
      </c>
      <c r="AJ358" s="8" t="s">
        <v>46</v>
      </c>
      <c r="AK358" s="8" t="s">
        <v>46</v>
      </c>
      <c r="AL358" s="8" t="s">
        <v>46</v>
      </c>
      <c r="AM358" s="8" t="s">
        <v>46</v>
      </c>
    </row>
    <row r="359" spans="1:39" x14ac:dyDescent="0.25">
      <c r="A359" s="8" t="s">
        <v>46</v>
      </c>
      <c r="B359" s="8" t="s">
        <v>46</v>
      </c>
      <c r="C359" s="8" t="s">
        <v>46</v>
      </c>
      <c r="D359" s="8" t="s">
        <v>46</v>
      </c>
      <c r="E359" s="8" t="s">
        <v>46</v>
      </c>
      <c r="F359" s="8" t="s">
        <v>46</v>
      </c>
      <c r="G359" s="8" t="s">
        <v>46</v>
      </c>
      <c r="H359" s="8" t="s">
        <v>46</v>
      </c>
      <c r="I359" s="8" t="s">
        <v>46</v>
      </c>
      <c r="J359" s="8" t="s">
        <v>46</v>
      </c>
      <c r="K359" s="8" t="s">
        <v>46</v>
      </c>
      <c r="L359" s="8" t="s">
        <v>46</v>
      </c>
      <c r="M359" s="8" t="s">
        <v>46</v>
      </c>
      <c r="N359" s="8" t="s">
        <v>46</v>
      </c>
      <c r="O359" s="8" t="s">
        <v>46</v>
      </c>
      <c r="P359" s="8" t="s">
        <v>46</v>
      </c>
      <c r="Q359" s="8" t="s">
        <v>46</v>
      </c>
      <c r="R359" s="8" t="s">
        <v>46</v>
      </c>
      <c r="S359" s="8" t="s">
        <v>46</v>
      </c>
      <c r="T359" s="8" t="s">
        <v>46</v>
      </c>
      <c r="U359" s="8" t="s">
        <v>46</v>
      </c>
      <c r="V359" s="8" t="s">
        <v>46</v>
      </c>
      <c r="W359" s="8" t="s">
        <v>46</v>
      </c>
      <c r="X359" s="8" t="s">
        <v>46</v>
      </c>
      <c r="Y359" s="8" t="s">
        <v>46</v>
      </c>
      <c r="Z359" s="8" t="s">
        <v>46</v>
      </c>
      <c r="AA359" s="8" t="s">
        <v>46</v>
      </c>
      <c r="AB359" s="8" t="s">
        <v>46</v>
      </c>
      <c r="AC359" s="8" t="s">
        <v>46</v>
      </c>
      <c r="AD359" s="8" t="s">
        <v>46</v>
      </c>
      <c r="AE359" s="8" t="s">
        <v>46</v>
      </c>
      <c r="AF359" s="8" t="s">
        <v>46</v>
      </c>
      <c r="AG359" s="8" t="s">
        <v>46</v>
      </c>
      <c r="AH359" s="8" t="s">
        <v>46</v>
      </c>
      <c r="AI359" s="8" t="s">
        <v>46</v>
      </c>
      <c r="AJ359" s="8" t="s">
        <v>46</v>
      </c>
      <c r="AK359" s="8" t="s">
        <v>46</v>
      </c>
      <c r="AL359" s="8" t="s">
        <v>46</v>
      </c>
      <c r="AM359" s="8" t="s">
        <v>46</v>
      </c>
    </row>
    <row r="360" spans="1:39" x14ac:dyDescent="0.25">
      <c r="A360" s="8" t="s">
        <v>46</v>
      </c>
      <c r="B360" s="8" t="s">
        <v>46</v>
      </c>
      <c r="C360" s="8" t="s">
        <v>46</v>
      </c>
      <c r="D360" s="8" t="s">
        <v>46</v>
      </c>
      <c r="E360" s="8" t="s">
        <v>46</v>
      </c>
      <c r="F360" s="8" t="s">
        <v>46</v>
      </c>
      <c r="G360" s="8" t="s">
        <v>46</v>
      </c>
      <c r="H360" s="8" t="s">
        <v>46</v>
      </c>
      <c r="I360" s="8" t="s">
        <v>46</v>
      </c>
      <c r="J360" s="8" t="s">
        <v>46</v>
      </c>
      <c r="K360" s="8" t="s">
        <v>46</v>
      </c>
      <c r="L360" s="8" t="s">
        <v>46</v>
      </c>
      <c r="M360" s="8" t="s">
        <v>46</v>
      </c>
      <c r="N360" s="8" t="s">
        <v>46</v>
      </c>
      <c r="O360" s="8" t="s">
        <v>46</v>
      </c>
      <c r="P360" s="8" t="s">
        <v>46</v>
      </c>
      <c r="Q360" s="8" t="s">
        <v>46</v>
      </c>
      <c r="R360" s="8" t="s">
        <v>46</v>
      </c>
      <c r="S360" s="8" t="s">
        <v>46</v>
      </c>
      <c r="T360" s="8" t="s">
        <v>46</v>
      </c>
      <c r="U360" s="8" t="s">
        <v>46</v>
      </c>
      <c r="V360" s="8" t="s">
        <v>46</v>
      </c>
      <c r="W360" s="8" t="s">
        <v>46</v>
      </c>
      <c r="X360" s="8" t="s">
        <v>46</v>
      </c>
      <c r="Y360" s="8" t="s">
        <v>46</v>
      </c>
      <c r="Z360" s="8" t="s">
        <v>46</v>
      </c>
      <c r="AA360" s="8" t="s">
        <v>46</v>
      </c>
      <c r="AB360" s="8" t="s">
        <v>46</v>
      </c>
      <c r="AC360" s="8" t="s">
        <v>46</v>
      </c>
      <c r="AD360" s="8" t="s">
        <v>46</v>
      </c>
      <c r="AE360" s="8" t="s">
        <v>46</v>
      </c>
      <c r="AF360" s="8" t="s">
        <v>46</v>
      </c>
      <c r="AG360" s="8" t="s">
        <v>46</v>
      </c>
      <c r="AH360" s="8" t="s">
        <v>46</v>
      </c>
      <c r="AI360" s="8" t="s">
        <v>46</v>
      </c>
      <c r="AJ360" s="8" t="s">
        <v>46</v>
      </c>
      <c r="AK360" s="8" t="s">
        <v>46</v>
      </c>
      <c r="AL360" s="8" t="s">
        <v>46</v>
      </c>
      <c r="AM360" s="8" t="s">
        <v>46</v>
      </c>
    </row>
    <row r="361" spans="1:39" x14ac:dyDescent="0.25">
      <c r="A361" s="8" t="s">
        <v>46</v>
      </c>
      <c r="B361" s="8" t="s">
        <v>46</v>
      </c>
      <c r="C361" s="8" t="s">
        <v>46</v>
      </c>
      <c r="D361" s="8" t="s">
        <v>46</v>
      </c>
      <c r="E361" s="8" t="s">
        <v>46</v>
      </c>
      <c r="F361" s="8" t="s">
        <v>46</v>
      </c>
      <c r="G361" s="8" t="s">
        <v>46</v>
      </c>
      <c r="H361" s="8" t="s">
        <v>46</v>
      </c>
      <c r="I361" s="8" t="s">
        <v>46</v>
      </c>
      <c r="J361" s="8" t="s">
        <v>46</v>
      </c>
      <c r="K361" s="8" t="s">
        <v>46</v>
      </c>
      <c r="L361" s="8" t="s">
        <v>46</v>
      </c>
      <c r="M361" s="8" t="s">
        <v>46</v>
      </c>
      <c r="N361" s="8" t="s">
        <v>46</v>
      </c>
      <c r="O361" s="8" t="s">
        <v>46</v>
      </c>
      <c r="P361" s="8" t="s">
        <v>46</v>
      </c>
      <c r="Q361" s="8" t="s">
        <v>46</v>
      </c>
      <c r="R361" s="8" t="s">
        <v>46</v>
      </c>
      <c r="S361" s="8" t="s">
        <v>46</v>
      </c>
      <c r="T361" s="8" t="s">
        <v>46</v>
      </c>
      <c r="U361" s="8" t="s">
        <v>46</v>
      </c>
      <c r="V361" s="8" t="s">
        <v>46</v>
      </c>
      <c r="W361" s="8" t="s">
        <v>46</v>
      </c>
      <c r="X361" s="8" t="s">
        <v>46</v>
      </c>
      <c r="Y361" s="8" t="s">
        <v>46</v>
      </c>
      <c r="Z361" s="8" t="s">
        <v>46</v>
      </c>
      <c r="AA361" s="8" t="s">
        <v>46</v>
      </c>
      <c r="AB361" s="8" t="s">
        <v>46</v>
      </c>
      <c r="AC361" s="8" t="s">
        <v>46</v>
      </c>
      <c r="AD361" s="8" t="s">
        <v>46</v>
      </c>
      <c r="AE361" s="8" t="s">
        <v>46</v>
      </c>
      <c r="AF361" s="8" t="s">
        <v>46</v>
      </c>
      <c r="AG361" s="8" t="s">
        <v>46</v>
      </c>
      <c r="AH361" s="8" t="s">
        <v>46</v>
      </c>
      <c r="AI361" s="8" t="s">
        <v>46</v>
      </c>
      <c r="AJ361" s="8" t="s">
        <v>46</v>
      </c>
      <c r="AK361" s="8" t="s">
        <v>46</v>
      </c>
      <c r="AL361" s="8" t="s">
        <v>46</v>
      </c>
      <c r="AM361" s="8" t="s">
        <v>46</v>
      </c>
    </row>
    <row r="362" spans="1:39" x14ac:dyDescent="0.25">
      <c r="A362" s="8" t="s">
        <v>46</v>
      </c>
      <c r="B362" s="8" t="s">
        <v>46</v>
      </c>
      <c r="C362" s="8" t="s">
        <v>46</v>
      </c>
      <c r="D362" s="8" t="s">
        <v>46</v>
      </c>
      <c r="E362" s="8" t="s">
        <v>46</v>
      </c>
      <c r="F362" s="8" t="s">
        <v>46</v>
      </c>
      <c r="G362" s="8" t="s">
        <v>46</v>
      </c>
      <c r="H362" s="8" t="s">
        <v>46</v>
      </c>
      <c r="I362" s="8" t="s">
        <v>46</v>
      </c>
      <c r="J362" s="8" t="s">
        <v>46</v>
      </c>
      <c r="K362" s="8" t="s">
        <v>46</v>
      </c>
      <c r="L362" s="8" t="s">
        <v>46</v>
      </c>
      <c r="M362" s="8" t="s">
        <v>46</v>
      </c>
      <c r="N362" s="8" t="s">
        <v>46</v>
      </c>
      <c r="O362" s="8" t="s">
        <v>46</v>
      </c>
      <c r="P362" s="8" t="s">
        <v>46</v>
      </c>
      <c r="Q362" s="8" t="s">
        <v>46</v>
      </c>
      <c r="R362" s="8" t="s">
        <v>46</v>
      </c>
      <c r="S362" s="8" t="s">
        <v>46</v>
      </c>
      <c r="T362" s="8" t="s">
        <v>46</v>
      </c>
      <c r="U362" s="8" t="s">
        <v>46</v>
      </c>
      <c r="V362" s="8" t="s">
        <v>46</v>
      </c>
      <c r="W362" s="8" t="s">
        <v>46</v>
      </c>
      <c r="X362" s="8" t="s">
        <v>46</v>
      </c>
      <c r="Y362" s="8" t="s">
        <v>46</v>
      </c>
      <c r="Z362" s="8" t="s">
        <v>46</v>
      </c>
      <c r="AA362" s="8" t="s">
        <v>46</v>
      </c>
      <c r="AB362" s="8" t="s">
        <v>46</v>
      </c>
      <c r="AC362" s="8" t="s">
        <v>46</v>
      </c>
      <c r="AD362" s="8" t="s">
        <v>46</v>
      </c>
      <c r="AE362" s="8" t="s">
        <v>46</v>
      </c>
      <c r="AF362" s="8" t="s">
        <v>46</v>
      </c>
      <c r="AG362" s="8" t="s">
        <v>46</v>
      </c>
      <c r="AH362" s="8" t="s">
        <v>46</v>
      </c>
      <c r="AI362" s="8" t="s">
        <v>46</v>
      </c>
      <c r="AJ362" s="8" t="s">
        <v>46</v>
      </c>
      <c r="AK362" s="8" t="s">
        <v>46</v>
      </c>
      <c r="AL362" s="8" t="s">
        <v>46</v>
      </c>
      <c r="AM362" s="8" t="s">
        <v>46</v>
      </c>
    </row>
    <row r="363" spans="1:39" x14ac:dyDescent="0.25">
      <c r="A363" s="8" t="s">
        <v>46</v>
      </c>
      <c r="B363" s="8" t="s">
        <v>46</v>
      </c>
      <c r="C363" s="8" t="s">
        <v>46</v>
      </c>
      <c r="D363" s="8" t="s">
        <v>46</v>
      </c>
      <c r="E363" s="8" t="s">
        <v>46</v>
      </c>
      <c r="F363" s="8" t="s">
        <v>46</v>
      </c>
      <c r="G363" s="8" t="s">
        <v>46</v>
      </c>
      <c r="H363" s="8" t="s">
        <v>46</v>
      </c>
      <c r="I363" s="8" t="s">
        <v>46</v>
      </c>
      <c r="J363" s="8" t="s">
        <v>46</v>
      </c>
      <c r="K363" s="8" t="s">
        <v>46</v>
      </c>
      <c r="L363" s="8" t="s">
        <v>46</v>
      </c>
      <c r="M363" s="8" t="s">
        <v>46</v>
      </c>
      <c r="N363" s="8" t="s">
        <v>46</v>
      </c>
      <c r="O363" s="8" t="s">
        <v>46</v>
      </c>
      <c r="P363" s="8" t="s">
        <v>46</v>
      </c>
      <c r="Q363" s="8" t="s">
        <v>46</v>
      </c>
      <c r="R363" s="8" t="s">
        <v>46</v>
      </c>
      <c r="S363" s="8" t="s">
        <v>46</v>
      </c>
      <c r="T363" s="8" t="s">
        <v>46</v>
      </c>
      <c r="U363" s="8" t="s">
        <v>46</v>
      </c>
      <c r="V363" s="8" t="s">
        <v>46</v>
      </c>
      <c r="W363" s="8" t="s">
        <v>46</v>
      </c>
      <c r="X363" s="8" t="s">
        <v>46</v>
      </c>
      <c r="Y363" s="8" t="s">
        <v>46</v>
      </c>
      <c r="Z363" s="8" t="s">
        <v>46</v>
      </c>
      <c r="AA363" s="8" t="s">
        <v>46</v>
      </c>
      <c r="AB363" s="8" t="s">
        <v>46</v>
      </c>
      <c r="AC363" s="8" t="s">
        <v>46</v>
      </c>
      <c r="AD363" s="8" t="s">
        <v>46</v>
      </c>
      <c r="AE363" s="8" t="s">
        <v>46</v>
      </c>
      <c r="AF363" s="8" t="s">
        <v>46</v>
      </c>
      <c r="AG363" s="8" t="s">
        <v>46</v>
      </c>
      <c r="AH363" s="8" t="s">
        <v>46</v>
      </c>
      <c r="AI363" s="8" t="s">
        <v>46</v>
      </c>
      <c r="AJ363" s="8" t="s">
        <v>46</v>
      </c>
      <c r="AK363" s="8" t="s">
        <v>46</v>
      </c>
      <c r="AL363" s="8" t="s">
        <v>46</v>
      </c>
      <c r="AM363" s="8" t="s">
        <v>46</v>
      </c>
    </row>
    <row r="364" spans="1:39" x14ac:dyDescent="0.25">
      <c r="A364" s="8" t="s">
        <v>46</v>
      </c>
      <c r="B364" s="8" t="s">
        <v>46</v>
      </c>
      <c r="C364" s="8" t="s">
        <v>46</v>
      </c>
      <c r="D364" s="8" t="s">
        <v>46</v>
      </c>
      <c r="E364" s="8" t="s">
        <v>46</v>
      </c>
      <c r="F364" s="8" t="s">
        <v>46</v>
      </c>
      <c r="G364" s="8" t="s">
        <v>46</v>
      </c>
      <c r="H364" s="8" t="s">
        <v>46</v>
      </c>
      <c r="I364" s="8" t="s">
        <v>46</v>
      </c>
      <c r="J364" s="8" t="s">
        <v>46</v>
      </c>
      <c r="K364" s="8" t="s">
        <v>46</v>
      </c>
      <c r="L364" s="8" t="s">
        <v>46</v>
      </c>
      <c r="M364" s="8" t="s">
        <v>46</v>
      </c>
      <c r="N364" s="8" t="s">
        <v>46</v>
      </c>
      <c r="O364" s="8" t="s">
        <v>46</v>
      </c>
      <c r="P364" s="8" t="s">
        <v>46</v>
      </c>
      <c r="Q364" s="8" t="s">
        <v>46</v>
      </c>
      <c r="R364" s="8" t="s">
        <v>46</v>
      </c>
      <c r="S364" s="8" t="s">
        <v>46</v>
      </c>
      <c r="T364" s="8" t="s">
        <v>46</v>
      </c>
      <c r="U364" s="8" t="s">
        <v>46</v>
      </c>
      <c r="V364" s="8" t="s">
        <v>46</v>
      </c>
      <c r="W364" s="8" t="s">
        <v>46</v>
      </c>
      <c r="X364" s="8" t="s">
        <v>46</v>
      </c>
      <c r="Y364" s="8" t="s">
        <v>46</v>
      </c>
      <c r="Z364" s="8" t="s">
        <v>46</v>
      </c>
      <c r="AA364" s="8" t="s">
        <v>46</v>
      </c>
      <c r="AB364" s="8" t="s">
        <v>46</v>
      </c>
      <c r="AC364" s="8" t="s">
        <v>46</v>
      </c>
      <c r="AD364" s="8" t="s">
        <v>46</v>
      </c>
      <c r="AE364" s="8" t="s">
        <v>46</v>
      </c>
      <c r="AF364" s="8" t="s">
        <v>46</v>
      </c>
      <c r="AG364" s="8" t="s">
        <v>46</v>
      </c>
      <c r="AH364" s="8" t="s">
        <v>46</v>
      </c>
      <c r="AI364" s="8" t="s">
        <v>46</v>
      </c>
      <c r="AJ364" s="8" t="s">
        <v>46</v>
      </c>
      <c r="AK364" s="8" t="s">
        <v>46</v>
      </c>
      <c r="AL364" s="8" t="s">
        <v>46</v>
      </c>
      <c r="AM364" s="8" t="s">
        <v>46</v>
      </c>
    </row>
    <row r="365" spans="1:39" x14ac:dyDescent="0.25">
      <c r="A365" s="8" t="s">
        <v>46</v>
      </c>
      <c r="B365" s="8" t="s">
        <v>46</v>
      </c>
      <c r="C365" s="8" t="s">
        <v>46</v>
      </c>
      <c r="D365" s="8" t="s">
        <v>46</v>
      </c>
      <c r="E365" s="8" t="s">
        <v>46</v>
      </c>
      <c r="F365" s="8" t="s">
        <v>46</v>
      </c>
      <c r="G365" s="8" t="s">
        <v>46</v>
      </c>
      <c r="H365" s="8" t="s">
        <v>46</v>
      </c>
      <c r="I365" s="8" t="s">
        <v>46</v>
      </c>
      <c r="J365" s="8" t="s">
        <v>46</v>
      </c>
      <c r="K365" s="8" t="s">
        <v>46</v>
      </c>
      <c r="L365" s="8" t="s">
        <v>46</v>
      </c>
      <c r="M365" s="8" t="s">
        <v>46</v>
      </c>
      <c r="N365" s="8" t="s">
        <v>46</v>
      </c>
      <c r="O365" s="8" t="s">
        <v>46</v>
      </c>
      <c r="P365" s="8" t="s">
        <v>46</v>
      </c>
      <c r="Q365" s="8" t="s">
        <v>46</v>
      </c>
      <c r="R365" s="8" t="s">
        <v>46</v>
      </c>
      <c r="S365" s="8" t="s">
        <v>46</v>
      </c>
      <c r="T365" s="8" t="s">
        <v>46</v>
      </c>
      <c r="U365" s="8" t="s">
        <v>46</v>
      </c>
      <c r="V365" s="8" t="s">
        <v>46</v>
      </c>
      <c r="W365" s="8" t="s">
        <v>46</v>
      </c>
      <c r="X365" s="8" t="s">
        <v>46</v>
      </c>
      <c r="Y365" s="8" t="s">
        <v>46</v>
      </c>
      <c r="Z365" s="8" t="s">
        <v>46</v>
      </c>
      <c r="AA365" s="8" t="s">
        <v>46</v>
      </c>
      <c r="AB365" s="8" t="s">
        <v>46</v>
      </c>
      <c r="AC365" s="8" t="s">
        <v>46</v>
      </c>
      <c r="AD365" s="8" t="s">
        <v>46</v>
      </c>
      <c r="AE365" s="8" t="s">
        <v>46</v>
      </c>
      <c r="AF365" s="8" t="s">
        <v>46</v>
      </c>
      <c r="AG365" s="8" t="s">
        <v>46</v>
      </c>
      <c r="AH365" s="8" t="s">
        <v>46</v>
      </c>
      <c r="AI365" s="8" t="s">
        <v>46</v>
      </c>
      <c r="AJ365" s="8" t="s">
        <v>46</v>
      </c>
      <c r="AK365" s="8" t="s">
        <v>46</v>
      </c>
      <c r="AL365" s="8" t="s">
        <v>46</v>
      </c>
      <c r="AM365" s="8" t="s">
        <v>46</v>
      </c>
    </row>
    <row r="366" spans="1:39" x14ac:dyDescent="0.25">
      <c r="A366" s="8" t="s">
        <v>46</v>
      </c>
      <c r="B366" s="8" t="s">
        <v>46</v>
      </c>
      <c r="C366" s="8" t="s">
        <v>46</v>
      </c>
      <c r="D366" s="8" t="s">
        <v>46</v>
      </c>
      <c r="E366" s="8" t="s">
        <v>46</v>
      </c>
      <c r="F366" s="8" t="s">
        <v>46</v>
      </c>
      <c r="G366" s="8" t="s">
        <v>46</v>
      </c>
      <c r="H366" s="8" t="s">
        <v>46</v>
      </c>
      <c r="I366" s="8" t="s">
        <v>46</v>
      </c>
      <c r="J366" s="8" t="s">
        <v>46</v>
      </c>
      <c r="K366" s="8" t="s">
        <v>46</v>
      </c>
      <c r="L366" s="8" t="s">
        <v>46</v>
      </c>
      <c r="M366" s="8" t="s">
        <v>46</v>
      </c>
      <c r="N366" s="8" t="s">
        <v>46</v>
      </c>
      <c r="O366" s="8" t="s">
        <v>46</v>
      </c>
      <c r="P366" s="8" t="s">
        <v>46</v>
      </c>
      <c r="Q366" s="8" t="s">
        <v>46</v>
      </c>
      <c r="R366" s="8" t="s">
        <v>46</v>
      </c>
      <c r="S366" s="8" t="s">
        <v>46</v>
      </c>
      <c r="T366" s="8" t="s">
        <v>46</v>
      </c>
      <c r="U366" s="8" t="s">
        <v>46</v>
      </c>
      <c r="V366" s="8" t="s">
        <v>46</v>
      </c>
      <c r="W366" s="8" t="s">
        <v>46</v>
      </c>
      <c r="X366" s="8" t="s">
        <v>46</v>
      </c>
      <c r="Y366" s="8" t="s">
        <v>46</v>
      </c>
      <c r="Z366" s="8" t="s">
        <v>46</v>
      </c>
      <c r="AA366" s="8" t="s">
        <v>46</v>
      </c>
      <c r="AB366" s="8" t="s">
        <v>46</v>
      </c>
      <c r="AC366" s="8" t="s">
        <v>46</v>
      </c>
      <c r="AD366" s="8" t="s">
        <v>46</v>
      </c>
      <c r="AE366" s="8" t="s">
        <v>46</v>
      </c>
      <c r="AF366" s="8" t="s">
        <v>46</v>
      </c>
      <c r="AG366" s="8" t="s">
        <v>46</v>
      </c>
      <c r="AH366" s="8" t="s">
        <v>46</v>
      </c>
      <c r="AI366" s="8" t="s">
        <v>46</v>
      </c>
      <c r="AJ366" s="8" t="s">
        <v>46</v>
      </c>
      <c r="AK366" s="8" t="s">
        <v>46</v>
      </c>
      <c r="AL366" s="8" t="s">
        <v>46</v>
      </c>
      <c r="AM366" s="8" t="s">
        <v>46</v>
      </c>
    </row>
    <row r="367" spans="1:39" x14ac:dyDescent="0.25">
      <c r="A367" s="8" t="s">
        <v>46</v>
      </c>
      <c r="B367" s="8" t="s">
        <v>46</v>
      </c>
      <c r="C367" s="8" t="s">
        <v>46</v>
      </c>
      <c r="D367" s="8" t="s">
        <v>46</v>
      </c>
      <c r="E367" s="8" t="s">
        <v>46</v>
      </c>
      <c r="F367" s="8" t="s">
        <v>46</v>
      </c>
      <c r="G367" s="8" t="s">
        <v>46</v>
      </c>
      <c r="H367" s="8" t="s">
        <v>46</v>
      </c>
      <c r="I367" s="8" t="s">
        <v>46</v>
      </c>
      <c r="J367" s="8" t="s">
        <v>46</v>
      </c>
      <c r="K367" s="8" t="s">
        <v>46</v>
      </c>
      <c r="L367" s="8" t="s">
        <v>46</v>
      </c>
      <c r="M367" s="8" t="s">
        <v>46</v>
      </c>
      <c r="N367" s="8" t="s">
        <v>46</v>
      </c>
      <c r="O367" s="8" t="s">
        <v>46</v>
      </c>
      <c r="P367" s="8" t="s">
        <v>46</v>
      </c>
      <c r="Q367" s="8" t="s">
        <v>46</v>
      </c>
      <c r="R367" s="8" t="s">
        <v>46</v>
      </c>
      <c r="S367" s="8" t="s">
        <v>46</v>
      </c>
      <c r="T367" s="8" t="s">
        <v>46</v>
      </c>
      <c r="U367" s="8" t="s">
        <v>46</v>
      </c>
      <c r="V367" s="8" t="s">
        <v>46</v>
      </c>
      <c r="W367" s="8" t="s">
        <v>46</v>
      </c>
      <c r="X367" s="8" t="s">
        <v>46</v>
      </c>
      <c r="Y367" s="8" t="s">
        <v>46</v>
      </c>
      <c r="Z367" s="8" t="s">
        <v>46</v>
      </c>
      <c r="AA367" s="8" t="s">
        <v>46</v>
      </c>
      <c r="AB367" s="8" t="s">
        <v>46</v>
      </c>
      <c r="AC367" s="8" t="s">
        <v>46</v>
      </c>
      <c r="AD367" s="8" t="s">
        <v>46</v>
      </c>
      <c r="AE367" s="8" t="s">
        <v>46</v>
      </c>
      <c r="AF367" s="8" t="s">
        <v>46</v>
      </c>
      <c r="AG367" s="8" t="s">
        <v>46</v>
      </c>
      <c r="AH367" s="8" t="s">
        <v>46</v>
      </c>
      <c r="AI367" s="8" t="s">
        <v>46</v>
      </c>
      <c r="AJ367" s="8" t="s">
        <v>46</v>
      </c>
      <c r="AK367" s="8" t="s">
        <v>46</v>
      </c>
      <c r="AL367" s="8" t="s">
        <v>46</v>
      </c>
      <c r="AM367" s="8" t="s">
        <v>46</v>
      </c>
    </row>
    <row r="368" spans="1:39" x14ac:dyDescent="0.25">
      <c r="A368" s="8" t="s">
        <v>46</v>
      </c>
      <c r="B368" s="8" t="s">
        <v>46</v>
      </c>
      <c r="C368" s="8" t="s">
        <v>46</v>
      </c>
      <c r="D368" s="8" t="s">
        <v>46</v>
      </c>
      <c r="E368" s="8" t="s">
        <v>46</v>
      </c>
      <c r="F368" s="8" t="s">
        <v>46</v>
      </c>
      <c r="G368" s="8" t="s">
        <v>46</v>
      </c>
      <c r="H368" s="8" t="s">
        <v>46</v>
      </c>
      <c r="I368" s="8" t="s">
        <v>46</v>
      </c>
      <c r="J368" s="8" t="s">
        <v>46</v>
      </c>
      <c r="K368" s="8" t="s">
        <v>46</v>
      </c>
      <c r="L368" s="8" t="s">
        <v>46</v>
      </c>
      <c r="M368" s="8" t="s">
        <v>46</v>
      </c>
      <c r="N368" s="8" t="s">
        <v>46</v>
      </c>
      <c r="O368" s="8" t="s">
        <v>46</v>
      </c>
      <c r="P368" s="8" t="s">
        <v>46</v>
      </c>
      <c r="Q368" s="8" t="s">
        <v>46</v>
      </c>
      <c r="R368" s="8" t="s">
        <v>46</v>
      </c>
      <c r="S368" s="8" t="s">
        <v>46</v>
      </c>
      <c r="T368" s="8" t="s">
        <v>46</v>
      </c>
      <c r="U368" s="8" t="s">
        <v>46</v>
      </c>
      <c r="V368" s="8" t="s">
        <v>46</v>
      </c>
      <c r="W368" s="8" t="s">
        <v>46</v>
      </c>
      <c r="X368" s="8" t="s">
        <v>46</v>
      </c>
      <c r="Y368" s="8" t="s">
        <v>46</v>
      </c>
      <c r="Z368" s="8" t="s">
        <v>46</v>
      </c>
      <c r="AA368" s="8" t="s">
        <v>46</v>
      </c>
      <c r="AB368" s="8" t="s">
        <v>46</v>
      </c>
      <c r="AC368" s="8" t="s">
        <v>46</v>
      </c>
      <c r="AD368" s="8" t="s">
        <v>46</v>
      </c>
      <c r="AE368" s="8" t="s">
        <v>46</v>
      </c>
      <c r="AF368" s="8" t="s">
        <v>46</v>
      </c>
      <c r="AG368" s="8" t="s">
        <v>46</v>
      </c>
      <c r="AH368" s="8" t="s">
        <v>46</v>
      </c>
      <c r="AI368" s="8" t="s">
        <v>46</v>
      </c>
      <c r="AJ368" s="8" t="s">
        <v>46</v>
      </c>
      <c r="AK368" s="8" t="s">
        <v>46</v>
      </c>
      <c r="AL368" s="8" t="s">
        <v>46</v>
      </c>
      <c r="AM368" s="8" t="s">
        <v>46</v>
      </c>
    </row>
    <row r="369" spans="1:39" x14ac:dyDescent="0.25">
      <c r="A369" s="8" t="s">
        <v>46</v>
      </c>
      <c r="B369" s="8" t="s">
        <v>46</v>
      </c>
      <c r="C369" s="8" t="s">
        <v>46</v>
      </c>
      <c r="D369" s="8" t="s">
        <v>46</v>
      </c>
      <c r="E369" s="8" t="s">
        <v>46</v>
      </c>
      <c r="F369" s="8" t="s">
        <v>46</v>
      </c>
      <c r="G369" s="8" t="s">
        <v>46</v>
      </c>
      <c r="H369" s="8" t="s">
        <v>46</v>
      </c>
      <c r="I369" s="8" t="s">
        <v>46</v>
      </c>
      <c r="J369" s="8" t="s">
        <v>46</v>
      </c>
      <c r="K369" s="8" t="s">
        <v>46</v>
      </c>
      <c r="L369" s="8" t="s">
        <v>46</v>
      </c>
      <c r="M369" s="8" t="s">
        <v>46</v>
      </c>
      <c r="N369" s="8" t="s">
        <v>46</v>
      </c>
      <c r="O369" s="8" t="s">
        <v>46</v>
      </c>
      <c r="P369" s="8" t="s">
        <v>46</v>
      </c>
      <c r="Q369" s="8" t="s">
        <v>46</v>
      </c>
      <c r="R369" s="8" t="s">
        <v>46</v>
      </c>
      <c r="S369" s="8" t="s">
        <v>46</v>
      </c>
      <c r="T369" s="8" t="s">
        <v>46</v>
      </c>
      <c r="U369" s="8" t="s">
        <v>46</v>
      </c>
      <c r="V369" s="8" t="s">
        <v>46</v>
      </c>
      <c r="W369" s="8" t="s">
        <v>46</v>
      </c>
      <c r="X369" s="8" t="s">
        <v>46</v>
      </c>
      <c r="Y369" s="8" t="s">
        <v>46</v>
      </c>
      <c r="Z369" s="8" t="s">
        <v>46</v>
      </c>
      <c r="AA369" s="8" t="s">
        <v>46</v>
      </c>
      <c r="AB369" s="8" t="s">
        <v>46</v>
      </c>
      <c r="AC369" s="8" t="s">
        <v>46</v>
      </c>
      <c r="AD369" s="8" t="s">
        <v>46</v>
      </c>
      <c r="AE369" s="8" t="s">
        <v>46</v>
      </c>
      <c r="AF369" s="8" t="s">
        <v>46</v>
      </c>
      <c r="AG369" s="8" t="s">
        <v>46</v>
      </c>
      <c r="AH369" s="8" t="s">
        <v>46</v>
      </c>
      <c r="AI369" s="8" t="s">
        <v>46</v>
      </c>
      <c r="AJ369" s="8" t="s">
        <v>46</v>
      </c>
      <c r="AK369" s="8" t="s">
        <v>46</v>
      </c>
      <c r="AL369" s="8" t="s">
        <v>46</v>
      </c>
      <c r="AM369" s="8" t="s">
        <v>46</v>
      </c>
    </row>
    <row r="370" spans="1:39" x14ac:dyDescent="0.25">
      <c r="A370" s="8" t="s">
        <v>46</v>
      </c>
      <c r="B370" s="8" t="s">
        <v>46</v>
      </c>
      <c r="C370" s="8" t="s">
        <v>46</v>
      </c>
      <c r="D370" s="8" t="s">
        <v>46</v>
      </c>
      <c r="E370" s="8" t="s">
        <v>46</v>
      </c>
      <c r="F370" s="8" t="s">
        <v>46</v>
      </c>
      <c r="G370" s="8" t="s">
        <v>46</v>
      </c>
      <c r="H370" s="8" t="s">
        <v>46</v>
      </c>
      <c r="I370" s="8" t="s">
        <v>46</v>
      </c>
      <c r="J370" s="8" t="s">
        <v>46</v>
      </c>
      <c r="K370" s="8" t="s">
        <v>46</v>
      </c>
      <c r="L370" s="8" t="s">
        <v>46</v>
      </c>
      <c r="M370" s="8" t="s">
        <v>46</v>
      </c>
      <c r="N370" s="8" t="s">
        <v>46</v>
      </c>
      <c r="O370" s="8" t="s">
        <v>46</v>
      </c>
      <c r="P370" s="8" t="s">
        <v>46</v>
      </c>
      <c r="Q370" s="8" t="s">
        <v>46</v>
      </c>
      <c r="R370" s="8" t="s">
        <v>46</v>
      </c>
      <c r="S370" s="8" t="s">
        <v>46</v>
      </c>
      <c r="T370" s="8" t="s">
        <v>46</v>
      </c>
      <c r="U370" s="8" t="s">
        <v>46</v>
      </c>
      <c r="V370" s="8" t="s">
        <v>46</v>
      </c>
      <c r="W370" s="8" t="s">
        <v>46</v>
      </c>
      <c r="X370" s="8" t="s">
        <v>46</v>
      </c>
      <c r="Y370" s="8" t="s">
        <v>46</v>
      </c>
      <c r="Z370" s="8" t="s">
        <v>46</v>
      </c>
      <c r="AA370" s="8" t="s">
        <v>46</v>
      </c>
      <c r="AB370" s="8" t="s">
        <v>46</v>
      </c>
      <c r="AC370" s="8" t="s">
        <v>46</v>
      </c>
      <c r="AD370" s="8" t="s">
        <v>46</v>
      </c>
      <c r="AE370" s="8" t="s">
        <v>46</v>
      </c>
      <c r="AF370" s="8" t="s">
        <v>46</v>
      </c>
      <c r="AG370" s="8" t="s">
        <v>46</v>
      </c>
      <c r="AH370" s="8" t="s">
        <v>46</v>
      </c>
      <c r="AI370" s="8" t="s">
        <v>46</v>
      </c>
      <c r="AJ370" s="8" t="s">
        <v>46</v>
      </c>
      <c r="AK370" s="8" t="s">
        <v>46</v>
      </c>
      <c r="AL370" s="8" t="s">
        <v>46</v>
      </c>
      <c r="AM370" s="8" t="s">
        <v>46</v>
      </c>
    </row>
    <row r="371" spans="1:39" x14ac:dyDescent="0.25">
      <c r="A371" s="8" t="s">
        <v>46</v>
      </c>
      <c r="B371" s="8" t="s">
        <v>46</v>
      </c>
      <c r="C371" s="8" t="s">
        <v>46</v>
      </c>
      <c r="D371" s="8" t="s">
        <v>46</v>
      </c>
      <c r="E371" s="8" t="s">
        <v>46</v>
      </c>
      <c r="F371" s="8" t="s">
        <v>46</v>
      </c>
      <c r="G371" s="8" t="s">
        <v>46</v>
      </c>
      <c r="H371" s="8" t="s">
        <v>46</v>
      </c>
      <c r="I371" s="8" t="s">
        <v>46</v>
      </c>
      <c r="J371" s="8" t="s">
        <v>46</v>
      </c>
      <c r="K371" s="8" t="s">
        <v>46</v>
      </c>
      <c r="L371" s="8" t="s">
        <v>46</v>
      </c>
      <c r="M371" s="8" t="s">
        <v>46</v>
      </c>
      <c r="N371" s="8" t="s">
        <v>46</v>
      </c>
      <c r="O371" s="8" t="s">
        <v>46</v>
      </c>
      <c r="P371" s="8" t="s">
        <v>46</v>
      </c>
      <c r="Q371" s="8" t="s">
        <v>46</v>
      </c>
      <c r="R371" s="8" t="s">
        <v>46</v>
      </c>
      <c r="S371" s="8" t="s">
        <v>46</v>
      </c>
      <c r="T371" s="8" t="s">
        <v>46</v>
      </c>
      <c r="U371" s="8" t="s">
        <v>46</v>
      </c>
      <c r="V371" s="8" t="s">
        <v>46</v>
      </c>
      <c r="W371" s="8" t="s">
        <v>46</v>
      </c>
      <c r="X371" s="8" t="s">
        <v>46</v>
      </c>
      <c r="Y371" s="8" t="s">
        <v>46</v>
      </c>
      <c r="Z371" s="8" t="s">
        <v>46</v>
      </c>
      <c r="AA371" s="8" t="s">
        <v>46</v>
      </c>
      <c r="AB371" s="8" t="s">
        <v>46</v>
      </c>
      <c r="AC371" s="8" t="s">
        <v>46</v>
      </c>
      <c r="AD371" s="8" t="s">
        <v>46</v>
      </c>
      <c r="AE371" s="8" t="s">
        <v>46</v>
      </c>
      <c r="AF371" s="8" t="s">
        <v>46</v>
      </c>
      <c r="AG371" s="8" t="s">
        <v>46</v>
      </c>
      <c r="AH371" s="8" t="s">
        <v>46</v>
      </c>
      <c r="AI371" s="8" t="s">
        <v>46</v>
      </c>
      <c r="AJ371" s="8" t="s">
        <v>46</v>
      </c>
      <c r="AK371" s="8" t="s">
        <v>46</v>
      </c>
      <c r="AL371" s="8" t="s">
        <v>46</v>
      </c>
      <c r="AM371" s="8" t="s">
        <v>46</v>
      </c>
    </row>
    <row r="372" spans="1:39" x14ac:dyDescent="0.25">
      <c r="A372" s="8" t="s">
        <v>46</v>
      </c>
      <c r="B372" s="8" t="s">
        <v>46</v>
      </c>
      <c r="C372" s="8" t="s">
        <v>46</v>
      </c>
      <c r="D372" s="8" t="s">
        <v>46</v>
      </c>
      <c r="E372" s="8" t="s">
        <v>46</v>
      </c>
      <c r="F372" s="8" t="s">
        <v>46</v>
      </c>
      <c r="G372" s="8" t="s">
        <v>46</v>
      </c>
      <c r="H372" s="8" t="s">
        <v>46</v>
      </c>
      <c r="I372" s="8" t="s">
        <v>46</v>
      </c>
      <c r="J372" s="8" t="s">
        <v>46</v>
      </c>
      <c r="K372" s="8" t="s">
        <v>46</v>
      </c>
      <c r="L372" s="8" t="s">
        <v>46</v>
      </c>
      <c r="M372" s="8" t="s">
        <v>46</v>
      </c>
      <c r="N372" s="8" t="s">
        <v>46</v>
      </c>
      <c r="O372" s="8" t="s">
        <v>46</v>
      </c>
      <c r="P372" s="8" t="s">
        <v>46</v>
      </c>
      <c r="Q372" s="8" t="s">
        <v>46</v>
      </c>
      <c r="R372" s="8" t="s">
        <v>46</v>
      </c>
      <c r="S372" s="8" t="s">
        <v>46</v>
      </c>
      <c r="T372" s="8" t="s">
        <v>46</v>
      </c>
      <c r="U372" s="8" t="s">
        <v>46</v>
      </c>
      <c r="V372" s="8" t="s">
        <v>46</v>
      </c>
      <c r="W372" s="8" t="s">
        <v>46</v>
      </c>
      <c r="X372" s="8" t="s">
        <v>46</v>
      </c>
      <c r="Y372" s="8" t="s">
        <v>46</v>
      </c>
      <c r="Z372" s="8" t="s">
        <v>46</v>
      </c>
      <c r="AA372" s="8" t="s">
        <v>46</v>
      </c>
      <c r="AB372" s="8" t="s">
        <v>46</v>
      </c>
      <c r="AC372" s="8" t="s">
        <v>46</v>
      </c>
      <c r="AD372" s="8" t="s">
        <v>46</v>
      </c>
      <c r="AE372" s="8" t="s">
        <v>46</v>
      </c>
      <c r="AF372" s="8" t="s">
        <v>46</v>
      </c>
      <c r="AG372" s="8" t="s">
        <v>46</v>
      </c>
      <c r="AH372" s="8" t="s">
        <v>46</v>
      </c>
      <c r="AI372" s="8" t="s">
        <v>46</v>
      </c>
      <c r="AJ372" s="8" t="s">
        <v>46</v>
      </c>
      <c r="AK372" s="8" t="s">
        <v>46</v>
      </c>
      <c r="AL372" s="8" t="s">
        <v>46</v>
      </c>
      <c r="AM372" s="8" t="s">
        <v>46</v>
      </c>
    </row>
    <row r="373" spans="1:39" x14ac:dyDescent="0.25">
      <c r="A373" s="8" t="s">
        <v>46</v>
      </c>
      <c r="B373" s="8" t="s">
        <v>46</v>
      </c>
      <c r="C373" s="8" t="s">
        <v>46</v>
      </c>
      <c r="D373" s="8" t="s">
        <v>46</v>
      </c>
      <c r="E373" s="8" t="s">
        <v>46</v>
      </c>
      <c r="F373" s="8" t="s">
        <v>46</v>
      </c>
      <c r="G373" s="8" t="s">
        <v>46</v>
      </c>
      <c r="H373" s="8" t="s">
        <v>46</v>
      </c>
      <c r="I373" s="8" t="s">
        <v>46</v>
      </c>
      <c r="J373" s="8" t="s">
        <v>46</v>
      </c>
      <c r="K373" s="8" t="s">
        <v>46</v>
      </c>
      <c r="L373" s="8" t="s">
        <v>46</v>
      </c>
      <c r="M373" s="8" t="s">
        <v>46</v>
      </c>
      <c r="N373" s="8" t="s">
        <v>46</v>
      </c>
      <c r="O373" s="8" t="s">
        <v>46</v>
      </c>
      <c r="P373" s="8" t="s">
        <v>46</v>
      </c>
      <c r="Q373" s="8" t="s">
        <v>46</v>
      </c>
      <c r="R373" s="8" t="s">
        <v>46</v>
      </c>
      <c r="S373" s="8" t="s">
        <v>46</v>
      </c>
      <c r="T373" s="8" t="s">
        <v>46</v>
      </c>
      <c r="U373" s="8" t="s">
        <v>46</v>
      </c>
      <c r="V373" s="8" t="s">
        <v>46</v>
      </c>
      <c r="W373" s="8" t="s">
        <v>46</v>
      </c>
      <c r="X373" s="8" t="s">
        <v>46</v>
      </c>
      <c r="Y373" s="8" t="s">
        <v>46</v>
      </c>
      <c r="Z373" s="8" t="s">
        <v>46</v>
      </c>
      <c r="AA373" s="8" t="s">
        <v>46</v>
      </c>
      <c r="AB373" s="8" t="s">
        <v>46</v>
      </c>
      <c r="AC373" s="8" t="s">
        <v>46</v>
      </c>
      <c r="AD373" s="8" t="s">
        <v>46</v>
      </c>
      <c r="AE373" s="8" t="s">
        <v>46</v>
      </c>
      <c r="AF373" s="8" t="s">
        <v>46</v>
      </c>
      <c r="AG373" s="8" t="s">
        <v>46</v>
      </c>
      <c r="AH373" s="8" t="s">
        <v>46</v>
      </c>
      <c r="AI373" s="8" t="s">
        <v>46</v>
      </c>
      <c r="AJ373" s="8" t="s">
        <v>46</v>
      </c>
      <c r="AK373" s="8" t="s">
        <v>46</v>
      </c>
      <c r="AL373" s="8" t="s">
        <v>46</v>
      </c>
      <c r="AM373" s="8" t="s">
        <v>46</v>
      </c>
    </row>
    <row r="374" spans="1:39" x14ac:dyDescent="0.25">
      <c r="A374" s="8" t="s">
        <v>46</v>
      </c>
      <c r="B374" s="8" t="s">
        <v>46</v>
      </c>
      <c r="C374" s="8" t="s">
        <v>46</v>
      </c>
      <c r="D374" s="8" t="s">
        <v>46</v>
      </c>
      <c r="E374" s="8" t="s">
        <v>46</v>
      </c>
      <c r="F374" s="8" t="s">
        <v>46</v>
      </c>
      <c r="G374" s="8" t="s">
        <v>46</v>
      </c>
      <c r="H374" s="8" t="s">
        <v>46</v>
      </c>
      <c r="I374" s="8" t="s">
        <v>46</v>
      </c>
      <c r="J374" s="8" t="s">
        <v>46</v>
      </c>
      <c r="K374" s="8" t="s">
        <v>46</v>
      </c>
      <c r="L374" s="8" t="s">
        <v>46</v>
      </c>
      <c r="M374" s="8" t="s">
        <v>46</v>
      </c>
      <c r="N374" s="8" t="s">
        <v>46</v>
      </c>
      <c r="O374" s="8" t="s">
        <v>46</v>
      </c>
      <c r="P374" s="8" t="s">
        <v>46</v>
      </c>
      <c r="Q374" s="8" t="s">
        <v>46</v>
      </c>
      <c r="R374" s="8" t="s">
        <v>46</v>
      </c>
      <c r="S374" s="8" t="s">
        <v>46</v>
      </c>
      <c r="T374" s="8" t="s">
        <v>46</v>
      </c>
      <c r="U374" s="8" t="s">
        <v>46</v>
      </c>
      <c r="V374" s="8" t="s">
        <v>46</v>
      </c>
      <c r="W374" s="8" t="s">
        <v>46</v>
      </c>
      <c r="X374" s="8" t="s">
        <v>46</v>
      </c>
      <c r="Y374" s="8" t="s">
        <v>46</v>
      </c>
      <c r="Z374" s="8" t="s">
        <v>46</v>
      </c>
      <c r="AA374" s="8" t="s">
        <v>46</v>
      </c>
      <c r="AB374" s="8" t="s">
        <v>46</v>
      </c>
      <c r="AC374" s="8" t="s">
        <v>46</v>
      </c>
      <c r="AD374" s="8" t="s">
        <v>46</v>
      </c>
      <c r="AE374" s="8" t="s">
        <v>46</v>
      </c>
      <c r="AF374" s="8" t="s">
        <v>46</v>
      </c>
      <c r="AG374" s="8" t="s">
        <v>46</v>
      </c>
      <c r="AH374" s="8" t="s">
        <v>46</v>
      </c>
      <c r="AI374" s="8" t="s">
        <v>46</v>
      </c>
      <c r="AJ374" s="8" t="s">
        <v>46</v>
      </c>
      <c r="AK374" s="8" t="s">
        <v>46</v>
      </c>
      <c r="AL374" s="8" t="s">
        <v>46</v>
      </c>
      <c r="AM374" s="8" t="s">
        <v>46</v>
      </c>
    </row>
    <row r="375" spans="1:39" x14ac:dyDescent="0.25">
      <c r="A375" s="8" t="s">
        <v>46</v>
      </c>
      <c r="B375" s="8" t="s">
        <v>46</v>
      </c>
      <c r="C375" s="8" t="s">
        <v>46</v>
      </c>
      <c r="D375" s="8" t="s">
        <v>46</v>
      </c>
      <c r="E375" s="8" t="s">
        <v>46</v>
      </c>
      <c r="F375" s="8" t="s">
        <v>46</v>
      </c>
      <c r="G375" s="8" t="s">
        <v>46</v>
      </c>
      <c r="H375" s="8" t="s">
        <v>46</v>
      </c>
      <c r="I375" s="8" t="s">
        <v>46</v>
      </c>
      <c r="J375" s="8" t="s">
        <v>46</v>
      </c>
      <c r="K375" s="8" t="s">
        <v>46</v>
      </c>
      <c r="L375" s="8" t="s">
        <v>46</v>
      </c>
      <c r="M375" s="8" t="s">
        <v>46</v>
      </c>
      <c r="N375" s="8" t="s">
        <v>46</v>
      </c>
      <c r="O375" s="8" t="s">
        <v>46</v>
      </c>
      <c r="P375" s="8" t="s">
        <v>46</v>
      </c>
      <c r="Q375" s="8" t="s">
        <v>46</v>
      </c>
      <c r="R375" s="8" t="s">
        <v>46</v>
      </c>
      <c r="S375" s="8" t="s">
        <v>46</v>
      </c>
      <c r="T375" s="8" t="s">
        <v>46</v>
      </c>
      <c r="U375" s="8" t="s">
        <v>46</v>
      </c>
      <c r="V375" s="8" t="s">
        <v>46</v>
      </c>
      <c r="W375" s="8" t="s">
        <v>46</v>
      </c>
      <c r="X375" s="8" t="s">
        <v>46</v>
      </c>
      <c r="Y375" s="8" t="s">
        <v>46</v>
      </c>
      <c r="Z375" s="8" t="s">
        <v>46</v>
      </c>
      <c r="AA375" s="8" t="s">
        <v>46</v>
      </c>
      <c r="AB375" s="8" t="s">
        <v>46</v>
      </c>
      <c r="AC375" s="8" t="s">
        <v>46</v>
      </c>
      <c r="AD375" s="8" t="s">
        <v>46</v>
      </c>
      <c r="AE375" s="8" t="s">
        <v>46</v>
      </c>
      <c r="AF375" s="8" t="s">
        <v>46</v>
      </c>
      <c r="AG375" s="8" t="s">
        <v>46</v>
      </c>
      <c r="AH375" s="8" t="s">
        <v>46</v>
      </c>
      <c r="AI375" s="8" t="s">
        <v>46</v>
      </c>
      <c r="AJ375" s="8" t="s">
        <v>46</v>
      </c>
      <c r="AK375" s="8" t="s">
        <v>46</v>
      </c>
      <c r="AL375" s="8" t="s">
        <v>46</v>
      </c>
      <c r="AM375" s="8" t="s">
        <v>46</v>
      </c>
    </row>
    <row r="376" spans="1:39" x14ac:dyDescent="0.25">
      <c r="A376" s="8" t="s">
        <v>46</v>
      </c>
      <c r="B376" s="8" t="s">
        <v>46</v>
      </c>
      <c r="C376" s="8" t="s">
        <v>46</v>
      </c>
      <c r="D376" s="8" t="s">
        <v>46</v>
      </c>
      <c r="E376" s="8" t="s">
        <v>46</v>
      </c>
      <c r="F376" s="8" t="s">
        <v>46</v>
      </c>
      <c r="G376" s="8" t="s">
        <v>46</v>
      </c>
      <c r="H376" s="8" t="s">
        <v>46</v>
      </c>
      <c r="I376" s="8" t="s">
        <v>46</v>
      </c>
      <c r="J376" s="8" t="s">
        <v>46</v>
      </c>
      <c r="K376" s="8" t="s">
        <v>46</v>
      </c>
      <c r="L376" s="8" t="s">
        <v>46</v>
      </c>
      <c r="M376" s="8" t="s">
        <v>46</v>
      </c>
      <c r="N376" s="8" t="s">
        <v>46</v>
      </c>
      <c r="O376" s="8" t="s">
        <v>46</v>
      </c>
      <c r="P376" s="8" t="s">
        <v>46</v>
      </c>
      <c r="Q376" s="8" t="s">
        <v>46</v>
      </c>
      <c r="R376" s="8" t="s">
        <v>46</v>
      </c>
      <c r="S376" s="8" t="s">
        <v>46</v>
      </c>
      <c r="T376" s="8" t="s">
        <v>46</v>
      </c>
      <c r="U376" s="8" t="s">
        <v>46</v>
      </c>
      <c r="V376" s="8" t="s">
        <v>46</v>
      </c>
      <c r="W376" s="8" t="s">
        <v>46</v>
      </c>
      <c r="X376" s="8" t="s">
        <v>46</v>
      </c>
      <c r="Y376" s="8" t="s">
        <v>46</v>
      </c>
      <c r="Z376" s="8" t="s">
        <v>46</v>
      </c>
      <c r="AA376" s="8" t="s">
        <v>46</v>
      </c>
      <c r="AB376" s="8" t="s">
        <v>46</v>
      </c>
      <c r="AC376" s="8" t="s">
        <v>46</v>
      </c>
      <c r="AD376" s="8" t="s">
        <v>46</v>
      </c>
      <c r="AE376" s="8" t="s">
        <v>46</v>
      </c>
      <c r="AF376" s="8" t="s">
        <v>46</v>
      </c>
      <c r="AG376" s="8" t="s">
        <v>46</v>
      </c>
      <c r="AH376" s="8" t="s">
        <v>46</v>
      </c>
      <c r="AI376" s="8" t="s">
        <v>46</v>
      </c>
      <c r="AJ376" s="8" t="s">
        <v>46</v>
      </c>
      <c r="AK376" s="8" t="s">
        <v>46</v>
      </c>
      <c r="AL376" s="8" t="s">
        <v>46</v>
      </c>
      <c r="AM376" s="8" t="s">
        <v>46</v>
      </c>
    </row>
    <row r="377" spans="1:39" x14ac:dyDescent="0.25">
      <c r="A377" s="8" t="s">
        <v>46</v>
      </c>
      <c r="B377" s="8" t="s">
        <v>46</v>
      </c>
      <c r="C377" s="8" t="s">
        <v>46</v>
      </c>
      <c r="D377" s="8" t="s">
        <v>46</v>
      </c>
      <c r="E377" s="8" t="s">
        <v>46</v>
      </c>
      <c r="F377" s="8" t="s">
        <v>46</v>
      </c>
      <c r="G377" s="8" t="s">
        <v>46</v>
      </c>
      <c r="H377" s="8" t="s">
        <v>46</v>
      </c>
      <c r="I377" s="8" t="s">
        <v>46</v>
      </c>
      <c r="J377" s="8" t="s">
        <v>46</v>
      </c>
      <c r="K377" s="8" t="s">
        <v>46</v>
      </c>
      <c r="L377" s="8" t="s">
        <v>46</v>
      </c>
      <c r="M377" s="8" t="s">
        <v>46</v>
      </c>
      <c r="N377" s="8" t="s">
        <v>46</v>
      </c>
      <c r="O377" s="8" t="s">
        <v>46</v>
      </c>
      <c r="P377" s="8" t="s">
        <v>46</v>
      </c>
      <c r="Q377" s="8" t="s">
        <v>46</v>
      </c>
      <c r="R377" s="8" t="s">
        <v>46</v>
      </c>
      <c r="S377" s="8" t="s">
        <v>46</v>
      </c>
      <c r="T377" s="8" t="s">
        <v>46</v>
      </c>
      <c r="U377" s="8" t="s">
        <v>46</v>
      </c>
      <c r="V377" s="8" t="s">
        <v>46</v>
      </c>
      <c r="W377" s="8" t="s">
        <v>46</v>
      </c>
      <c r="X377" s="8" t="s">
        <v>46</v>
      </c>
      <c r="Y377" s="8" t="s">
        <v>46</v>
      </c>
      <c r="Z377" s="8" t="s">
        <v>46</v>
      </c>
      <c r="AA377" s="8" t="s">
        <v>46</v>
      </c>
      <c r="AB377" s="8" t="s">
        <v>46</v>
      </c>
      <c r="AC377" s="8" t="s">
        <v>46</v>
      </c>
      <c r="AD377" s="8" t="s">
        <v>46</v>
      </c>
      <c r="AE377" s="8" t="s">
        <v>46</v>
      </c>
      <c r="AF377" s="8" t="s">
        <v>46</v>
      </c>
      <c r="AG377" s="8" t="s">
        <v>46</v>
      </c>
      <c r="AH377" s="8" t="s">
        <v>46</v>
      </c>
      <c r="AI377" s="8" t="s">
        <v>46</v>
      </c>
      <c r="AJ377" s="8" t="s">
        <v>46</v>
      </c>
      <c r="AK377" s="8" t="s">
        <v>46</v>
      </c>
      <c r="AL377" s="8" t="s">
        <v>46</v>
      </c>
      <c r="AM377" s="8" t="s">
        <v>46</v>
      </c>
    </row>
    <row r="378" spans="1:39" x14ac:dyDescent="0.25">
      <c r="A378" s="8" t="s">
        <v>46</v>
      </c>
      <c r="B378" s="8" t="s">
        <v>46</v>
      </c>
      <c r="C378" s="8" t="s">
        <v>46</v>
      </c>
      <c r="D378" s="8" t="s">
        <v>46</v>
      </c>
      <c r="E378" s="8" t="s">
        <v>46</v>
      </c>
      <c r="F378" s="8" t="s">
        <v>46</v>
      </c>
      <c r="G378" s="8" t="s">
        <v>46</v>
      </c>
      <c r="H378" s="8" t="s">
        <v>46</v>
      </c>
      <c r="I378" s="8" t="s">
        <v>46</v>
      </c>
      <c r="J378" s="8" t="s">
        <v>46</v>
      </c>
      <c r="K378" s="8" t="s">
        <v>46</v>
      </c>
      <c r="L378" s="8" t="s">
        <v>46</v>
      </c>
      <c r="M378" s="8" t="s">
        <v>46</v>
      </c>
      <c r="N378" s="8" t="s">
        <v>46</v>
      </c>
      <c r="O378" s="8" t="s">
        <v>46</v>
      </c>
      <c r="P378" s="8" t="s">
        <v>46</v>
      </c>
      <c r="Q378" s="8" t="s">
        <v>46</v>
      </c>
      <c r="R378" s="8" t="s">
        <v>46</v>
      </c>
      <c r="S378" s="8" t="s">
        <v>46</v>
      </c>
      <c r="T378" s="8" t="s">
        <v>46</v>
      </c>
      <c r="U378" s="8" t="s">
        <v>46</v>
      </c>
      <c r="V378" s="8" t="s">
        <v>46</v>
      </c>
      <c r="W378" s="8" t="s">
        <v>46</v>
      </c>
      <c r="X378" s="8" t="s">
        <v>46</v>
      </c>
      <c r="Y378" s="8" t="s">
        <v>46</v>
      </c>
      <c r="Z378" s="8" t="s">
        <v>46</v>
      </c>
      <c r="AA378" s="8" t="s">
        <v>46</v>
      </c>
      <c r="AB378" s="8" t="s">
        <v>46</v>
      </c>
      <c r="AC378" s="8" t="s">
        <v>46</v>
      </c>
      <c r="AD378" s="8" t="s">
        <v>46</v>
      </c>
      <c r="AE378" s="8" t="s">
        <v>46</v>
      </c>
      <c r="AF378" s="8" t="s">
        <v>46</v>
      </c>
      <c r="AG378" s="8" t="s">
        <v>46</v>
      </c>
      <c r="AH378" s="8" t="s">
        <v>46</v>
      </c>
      <c r="AI378" s="8" t="s">
        <v>46</v>
      </c>
      <c r="AJ378" s="8" t="s">
        <v>46</v>
      </c>
      <c r="AK378" s="8" t="s">
        <v>46</v>
      </c>
      <c r="AL378" s="8" t="s">
        <v>46</v>
      </c>
      <c r="AM378" s="8" t="s">
        <v>46</v>
      </c>
    </row>
    <row r="379" spans="1:39" x14ac:dyDescent="0.25">
      <c r="A379" s="8" t="s">
        <v>46</v>
      </c>
      <c r="B379" s="8" t="s">
        <v>46</v>
      </c>
      <c r="C379" s="8" t="s">
        <v>46</v>
      </c>
      <c r="D379" s="8" t="s">
        <v>46</v>
      </c>
      <c r="E379" s="8" t="s">
        <v>46</v>
      </c>
      <c r="F379" s="8" t="s">
        <v>46</v>
      </c>
      <c r="G379" s="8" t="s">
        <v>46</v>
      </c>
      <c r="H379" s="8" t="s">
        <v>46</v>
      </c>
      <c r="I379" s="8" t="s">
        <v>46</v>
      </c>
      <c r="J379" s="8" t="s">
        <v>46</v>
      </c>
      <c r="K379" s="8" t="s">
        <v>46</v>
      </c>
      <c r="L379" s="8" t="s">
        <v>46</v>
      </c>
      <c r="M379" s="8" t="s">
        <v>46</v>
      </c>
      <c r="N379" s="8" t="s">
        <v>46</v>
      </c>
      <c r="O379" s="8" t="s">
        <v>46</v>
      </c>
      <c r="P379" s="8" t="s">
        <v>46</v>
      </c>
      <c r="Q379" s="8" t="s">
        <v>46</v>
      </c>
      <c r="R379" s="8" t="s">
        <v>46</v>
      </c>
      <c r="S379" s="8" t="s">
        <v>46</v>
      </c>
      <c r="T379" s="8" t="s">
        <v>46</v>
      </c>
      <c r="U379" s="8" t="s">
        <v>46</v>
      </c>
      <c r="V379" s="8" t="s">
        <v>46</v>
      </c>
      <c r="W379" s="8" t="s">
        <v>46</v>
      </c>
      <c r="X379" s="8" t="s">
        <v>46</v>
      </c>
      <c r="Y379" s="8" t="s">
        <v>46</v>
      </c>
      <c r="Z379" s="8" t="s">
        <v>46</v>
      </c>
      <c r="AA379" s="8" t="s">
        <v>46</v>
      </c>
      <c r="AB379" s="8" t="s">
        <v>46</v>
      </c>
      <c r="AC379" s="8" t="s">
        <v>46</v>
      </c>
      <c r="AD379" s="8" t="s">
        <v>46</v>
      </c>
      <c r="AE379" s="8" t="s">
        <v>46</v>
      </c>
      <c r="AF379" s="8" t="s">
        <v>46</v>
      </c>
      <c r="AG379" s="8" t="s">
        <v>46</v>
      </c>
      <c r="AH379" s="8" t="s">
        <v>46</v>
      </c>
      <c r="AI379" s="8" t="s">
        <v>46</v>
      </c>
      <c r="AJ379" s="8" t="s">
        <v>46</v>
      </c>
      <c r="AK379" s="8" t="s">
        <v>46</v>
      </c>
      <c r="AL379" s="8" t="s">
        <v>46</v>
      </c>
      <c r="AM379" s="8" t="s">
        <v>46</v>
      </c>
    </row>
    <row r="380" spans="1:39" x14ac:dyDescent="0.25">
      <c r="A380" s="8" t="s">
        <v>46</v>
      </c>
      <c r="B380" s="8" t="s">
        <v>46</v>
      </c>
      <c r="C380" s="8" t="s">
        <v>46</v>
      </c>
      <c r="D380" s="8" t="s">
        <v>46</v>
      </c>
      <c r="E380" s="8" t="s">
        <v>46</v>
      </c>
      <c r="F380" s="8" t="s">
        <v>46</v>
      </c>
      <c r="G380" s="8" t="s">
        <v>46</v>
      </c>
      <c r="H380" s="8" t="s">
        <v>46</v>
      </c>
      <c r="I380" s="8" t="s">
        <v>46</v>
      </c>
      <c r="J380" s="8" t="s">
        <v>46</v>
      </c>
      <c r="K380" s="8" t="s">
        <v>46</v>
      </c>
      <c r="L380" s="8" t="s">
        <v>46</v>
      </c>
      <c r="M380" s="8" t="s">
        <v>46</v>
      </c>
      <c r="N380" s="8" t="s">
        <v>46</v>
      </c>
      <c r="O380" s="8" t="s">
        <v>46</v>
      </c>
      <c r="P380" s="8" t="s">
        <v>46</v>
      </c>
      <c r="Q380" s="8" t="s">
        <v>46</v>
      </c>
      <c r="R380" s="8" t="s">
        <v>46</v>
      </c>
      <c r="S380" s="8" t="s">
        <v>46</v>
      </c>
      <c r="T380" s="8" t="s">
        <v>46</v>
      </c>
      <c r="U380" s="8" t="s">
        <v>46</v>
      </c>
      <c r="V380" s="8" t="s">
        <v>46</v>
      </c>
      <c r="W380" s="8" t="s">
        <v>46</v>
      </c>
      <c r="X380" s="8" t="s">
        <v>46</v>
      </c>
      <c r="Y380" s="8" t="s">
        <v>46</v>
      </c>
      <c r="Z380" s="8" t="s">
        <v>46</v>
      </c>
      <c r="AA380" s="8" t="s">
        <v>46</v>
      </c>
      <c r="AB380" s="8" t="s">
        <v>46</v>
      </c>
      <c r="AC380" s="8" t="s">
        <v>46</v>
      </c>
      <c r="AD380" s="8" t="s">
        <v>46</v>
      </c>
      <c r="AE380" s="8" t="s">
        <v>46</v>
      </c>
      <c r="AF380" s="8" t="s">
        <v>46</v>
      </c>
      <c r="AG380" s="8" t="s">
        <v>46</v>
      </c>
      <c r="AH380" s="8" t="s">
        <v>46</v>
      </c>
      <c r="AI380" s="8" t="s">
        <v>46</v>
      </c>
      <c r="AJ380" s="8" t="s">
        <v>46</v>
      </c>
      <c r="AK380" s="8" t="s">
        <v>46</v>
      </c>
      <c r="AL380" s="8" t="s">
        <v>46</v>
      </c>
      <c r="AM380" s="8" t="s">
        <v>46</v>
      </c>
    </row>
    <row r="381" spans="1:39" x14ac:dyDescent="0.25">
      <c r="A381" s="8" t="s">
        <v>46</v>
      </c>
      <c r="B381" s="8" t="s">
        <v>46</v>
      </c>
      <c r="C381" s="8" t="s">
        <v>46</v>
      </c>
      <c r="D381" s="8" t="s">
        <v>46</v>
      </c>
      <c r="E381" s="8" t="s">
        <v>46</v>
      </c>
      <c r="F381" s="8" t="s">
        <v>46</v>
      </c>
      <c r="G381" s="8" t="s">
        <v>46</v>
      </c>
      <c r="H381" s="8" t="s">
        <v>46</v>
      </c>
      <c r="I381" s="8" t="s">
        <v>46</v>
      </c>
      <c r="J381" s="8" t="s">
        <v>46</v>
      </c>
      <c r="K381" s="8" t="s">
        <v>46</v>
      </c>
      <c r="L381" s="8" t="s">
        <v>46</v>
      </c>
      <c r="M381" s="8" t="s">
        <v>46</v>
      </c>
      <c r="N381" s="8" t="s">
        <v>46</v>
      </c>
      <c r="O381" s="8" t="s">
        <v>46</v>
      </c>
      <c r="P381" s="8" t="s">
        <v>46</v>
      </c>
      <c r="Q381" s="8" t="s">
        <v>46</v>
      </c>
      <c r="R381" s="8" t="s">
        <v>46</v>
      </c>
      <c r="S381" s="8" t="s">
        <v>46</v>
      </c>
      <c r="T381" s="8" t="s">
        <v>46</v>
      </c>
      <c r="U381" s="8" t="s">
        <v>46</v>
      </c>
      <c r="V381" s="8" t="s">
        <v>46</v>
      </c>
      <c r="W381" s="8" t="s">
        <v>46</v>
      </c>
      <c r="X381" s="8" t="s">
        <v>46</v>
      </c>
      <c r="Y381" s="8" t="s">
        <v>46</v>
      </c>
      <c r="Z381" s="8" t="s">
        <v>46</v>
      </c>
      <c r="AA381" s="8" t="s">
        <v>46</v>
      </c>
      <c r="AB381" s="8" t="s">
        <v>46</v>
      </c>
      <c r="AC381" s="8" t="s">
        <v>46</v>
      </c>
      <c r="AD381" s="8" t="s">
        <v>46</v>
      </c>
      <c r="AE381" s="8" t="s">
        <v>46</v>
      </c>
      <c r="AF381" s="8" t="s">
        <v>46</v>
      </c>
      <c r="AG381" s="8" t="s">
        <v>46</v>
      </c>
      <c r="AH381" s="8" t="s">
        <v>46</v>
      </c>
      <c r="AI381" s="8" t="s">
        <v>46</v>
      </c>
      <c r="AJ381" s="8" t="s">
        <v>46</v>
      </c>
      <c r="AK381" s="8" t="s">
        <v>46</v>
      </c>
      <c r="AL381" s="8" t="s">
        <v>46</v>
      </c>
      <c r="AM381" s="8" t="s">
        <v>46</v>
      </c>
    </row>
    <row r="382" spans="1:39" x14ac:dyDescent="0.25">
      <c r="A382" s="8" t="s">
        <v>46</v>
      </c>
      <c r="B382" s="8" t="s">
        <v>46</v>
      </c>
      <c r="C382" s="8" t="s">
        <v>46</v>
      </c>
      <c r="D382" s="8" t="s">
        <v>46</v>
      </c>
      <c r="E382" s="8" t="s">
        <v>46</v>
      </c>
      <c r="F382" s="8" t="s">
        <v>46</v>
      </c>
      <c r="G382" s="8" t="s">
        <v>46</v>
      </c>
      <c r="H382" s="8" t="s">
        <v>46</v>
      </c>
      <c r="I382" s="8" t="s">
        <v>46</v>
      </c>
      <c r="J382" s="8" t="s">
        <v>46</v>
      </c>
      <c r="K382" s="8" t="s">
        <v>46</v>
      </c>
      <c r="L382" s="8" t="s">
        <v>46</v>
      </c>
      <c r="M382" s="8" t="s">
        <v>46</v>
      </c>
      <c r="N382" s="8" t="s">
        <v>46</v>
      </c>
      <c r="O382" s="8" t="s">
        <v>46</v>
      </c>
      <c r="P382" s="8" t="s">
        <v>46</v>
      </c>
      <c r="Q382" s="8" t="s">
        <v>46</v>
      </c>
      <c r="R382" s="8" t="s">
        <v>46</v>
      </c>
      <c r="S382" s="8" t="s">
        <v>46</v>
      </c>
      <c r="T382" s="8" t="s">
        <v>46</v>
      </c>
      <c r="U382" s="8" t="s">
        <v>46</v>
      </c>
      <c r="V382" s="8" t="s">
        <v>46</v>
      </c>
      <c r="W382" s="8" t="s">
        <v>46</v>
      </c>
      <c r="X382" s="8" t="s">
        <v>46</v>
      </c>
      <c r="Y382" s="8" t="s">
        <v>46</v>
      </c>
      <c r="Z382" s="8" t="s">
        <v>46</v>
      </c>
      <c r="AA382" s="8" t="s">
        <v>46</v>
      </c>
      <c r="AB382" s="8" t="s">
        <v>46</v>
      </c>
      <c r="AC382" s="8" t="s">
        <v>46</v>
      </c>
      <c r="AD382" s="8" t="s">
        <v>46</v>
      </c>
      <c r="AE382" s="8" t="s">
        <v>46</v>
      </c>
      <c r="AF382" s="8" t="s">
        <v>46</v>
      </c>
      <c r="AG382" s="8" t="s">
        <v>46</v>
      </c>
      <c r="AH382" s="8" t="s">
        <v>46</v>
      </c>
      <c r="AI382" s="8" t="s">
        <v>46</v>
      </c>
      <c r="AJ382" s="8" t="s">
        <v>46</v>
      </c>
      <c r="AK382" s="8" t="s">
        <v>46</v>
      </c>
      <c r="AL382" s="8" t="s">
        <v>46</v>
      </c>
      <c r="AM382" s="8" t="s">
        <v>46</v>
      </c>
    </row>
    <row r="383" spans="1:39" x14ac:dyDescent="0.25">
      <c r="A383" s="8" t="s">
        <v>46</v>
      </c>
      <c r="B383" s="8" t="s">
        <v>46</v>
      </c>
      <c r="C383" s="8" t="s">
        <v>46</v>
      </c>
      <c r="D383" s="8" t="s">
        <v>46</v>
      </c>
      <c r="E383" s="8" t="s">
        <v>46</v>
      </c>
      <c r="F383" s="8" t="s">
        <v>46</v>
      </c>
      <c r="G383" s="8" t="s">
        <v>46</v>
      </c>
      <c r="H383" s="8" t="s">
        <v>46</v>
      </c>
      <c r="I383" s="8" t="s">
        <v>46</v>
      </c>
      <c r="J383" s="8" t="s">
        <v>46</v>
      </c>
      <c r="K383" s="8" t="s">
        <v>46</v>
      </c>
      <c r="L383" s="8" t="s">
        <v>46</v>
      </c>
      <c r="M383" s="8" t="s">
        <v>46</v>
      </c>
      <c r="N383" s="8" t="s">
        <v>46</v>
      </c>
      <c r="O383" s="8" t="s">
        <v>46</v>
      </c>
      <c r="P383" s="8" t="s">
        <v>46</v>
      </c>
      <c r="Q383" s="8" t="s">
        <v>46</v>
      </c>
      <c r="R383" s="8" t="s">
        <v>46</v>
      </c>
      <c r="S383" s="8" t="s">
        <v>46</v>
      </c>
      <c r="T383" s="8" t="s">
        <v>46</v>
      </c>
      <c r="U383" s="8" t="s">
        <v>46</v>
      </c>
      <c r="V383" s="8" t="s">
        <v>46</v>
      </c>
      <c r="W383" s="8" t="s">
        <v>46</v>
      </c>
      <c r="X383" s="8" t="s">
        <v>46</v>
      </c>
      <c r="Y383" s="8" t="s">
        <v>46</v>
      </c>
      <c r="Z383" s="8" t="s">
        <v>46</v>
      </c>
      <c r="AA383" s="8" t="s">
        <v>46</v>
      </c>
      <c r="AB383" s="8" t="s">
        <v>46</v>
      </c>
      <c r="AC383" s="8" t="s">
        <v>46</v>
      </c>
      <c r="AD383" s="8" t="s">
        <v>46</v>
      </c>
      <c r="AE383" s="8" t="s">
        <v>46</v>
      </c>
      <c r="AF383" s="8" t="s">
        <v>46</v>
      </c>
      <c r="AG383" s="8" t="s">
        <v>46</v>
      </c>
      <c r="AH383" s="8" t="s">
        <v>46</v>
      </c>
      <c r="AI383" s="8" t="s">
        <v>46</v>
      </c>
      <c r="AJ383" s="8" t="s">
        <v>46</v>
      </c>
      <c r="AK383" s="8" t="s">
        <v>46</v>
      </c>
      <c r="AL383" s="8" t="s">
        <v>46</v>
      </c>
      <c r="AM383" s="8" t="s">
        <v>46</v>
      </c>
    </row>
    <row r="384" spans="1:39" x14ac:dyDescent="0.25">
      <c r="A384" s="8" t="s">
        <v>46</v>
      </c>
      <c r="B384" s="8" t="s">
        <v>46</v>
      </c>
      <c r="C384" s="8" t="s">
        <v>46</v>
      </c>
      <c r="D384" s="8" t="s">
        <v>46</v>
      </c>
      <c r="E384" s="8" t="s">
        <v>46</v>
      </c>
      <c r="F384" s="8" t="s">
        <v>46</v>
      </c>
      <c r="G384" s="8" t="s">
        <v>46</v>
      </c>
      <c r="H384" s="8" t="s">
        <v>46</v>
      </c>
      <c r="I384" s="8" t="s">
        <v>46</v>
      </c>
      <c r="J384" s="8" t="s">
        <v>46</v>
      </c>
      <c r="K384" s="8" t="s">
        <v>46</v>
      </c>
      <c r="L384" s="8" t="s">
        <v>46</v>
      </c>
      <c r="M384" s="8" t="s">
        <v>46</v>
      </c>
      <c r="N384" s="8" t="s">
        <v>46</v>
      </c>
      <c r="O384" s="8" t="s">
        <v>46</v>
      </c>
      <c r="P384" s="8" t="s">
        <v>46</v>
      </c>
      <c r="Q384" s="8" t="s">
        <v>46</v>
      </c>
      <c r="R384" s="8" t="s">
        <v>46</v>
      </c>
      <c r="S384" s="8" t="s">
        <v>46</v>
      </c>
      <c r="T384" s="8" t="s">
        <v>46</v>
      </c>
      <c r="U384" s="8" t="s">
        <v>46</v>
      </c>
      <c r="V384" s="8" t="s">
        <v>46</v>
      </c>
      <c r="W384" s="8" t="s">
        <v>46</v>
      </c>
      <c r="X384" s="8" t="s">
        <v>46</v>
      </c>
      <c r="Y384" s="8" t="s">
        <v>46</v>
      </c>
      <c r="Z384" s="8" t="s">
        <v>46</v>
      </c>
      <c r="AA384" s="8" t="s">
        <v>46</v>
      </c>
      <c r="AB384" s="8" t="s">
        <v>46</v>
      </c>
      <c r="AC384" s="8" t="s">
        <v>46</v>
      </c>
      <c r="AD384" s="8" t="s">
        <v>46</v>
      </c>
      <c r="AE384" s="8" t="s">
        <v>46</v>
      </c>
      <c r="AF384" s="8" t="s">
        <v>46</v>
      </c>
      <c r="AG384" s="8" t="s">
        <v>46</v>
      </c>
      <c r="AH384" s="8" t="s">
        <v>46</v>
      </c>
      <c r="AI384" s="8" t="s">
        <v>46</v>
      </c>
      <c r="AJ384" s="8" t="s">
        <v>46</v>
      </c>
      <c r="AK384" s="8" t="s">
        <v>46</v>
      </c>
      <c r="AL384" s="8" t="s">
        <v>46</v>
      </c>
      <c r="AM384" s="8" t="s">
        <v>46</v>
      </c>
    </row>
    <row r="385" spans="1:39" x14ac:dyDescent="0.25">
      <c r="A385" s="8" t="s">
        <v>46</v>
      </c>
      <c r="B385" s="8" t="s">
        <v>46</v>
      </c>
      <c r="C385" s="8" t="s">
        <v>46</v>
      </c>
      <c r="D385" s="8" t="s">
        <v>46</v>
      </c>
      <c r="E385" s="8" t="s">
        <v>46</v>
      </c>
      <c r="F385" s="8" t="s">
        <v>46</v>
      </c>
      <c r="G385" s="8" t="s">
        <v>46</v>
      </c>
      <c r="H385" s="8" t="s">
        <v>46</v>
      </c>
      <c r="I385" s="8" t="s">
        <v>46</v>
      </c>
      <c r="J385" s="8" t="s">
        <v>46</v>
      </c>
      <c r="K385" s="8" t="s">
        <v>46</v>
      </c>
      <c r="L385" s="8" t="s">
        <v>46</v>
      </c>
      <c r="M385" s="8" t="s">
        <v>46</v>
      </c>
      <c r="N385" s="8" t="s">
        <v>46</v>
      </c>
      <c r="O385" s="8" t="s">
        <v>46</v>
      </c>
      <c r="P385" s="8" t="s">
        <v>46</v>
      </c>
      <c r="Q385" s="8" t="s">
        <v>46</v>
      </c>
      <c r="R385" s="8" t="s">
        <v>46</v>
      </c>
      <c r="S385" s="8" t="s">
        <v>46</v>
      </c>
      <c r="T385" s="8" t="s">
        <v>46</v>
      </c>
      <c r="U385" s="8" t="s">
        <v>46</v>
      </c>
      <c r="V385" s="8" t="s">
        <v>46</v>
      </c>
      <c r="W385" s="8" t="s">
        <v>46</v>
      </c>
      <c r="X385" s="8" t="s">
        <v>46</v>
      </c>
      <c r="Y385" s="8" t="s">
        <v>46</v>
      </c>
      <c r="Z385" s="8" t="s">
        <v>46</v>
      </c>
      <c r="AA385" s="8" t="s">
        <v>46</v>
      </c>
      <c r="AB385" s="8" t="s">
        <v>46</v>
      </c>
      <c r="AC385" s="8" t="s">
        <v>46</v>
      </c>
      <c r="AD385" s="8" t="s">
        <v>46</v>
      </c>
      <c r="AE385" s="8" t="s">
        <v>46</v>
      </c>
      <c r="AF385" s="8" t="s">
        <v>46</v>
      </c>
      <c r="AG385" s="8" t="s">
        <v>46</v>
      </c>
      <c r="AH385" s="8" t="s">
        <v>46</v>
      </c>
      <c r="AI385" s="8" t="s">
        <v>46</v>
      </c>
      <c r="AJ385" s="8" t="s">
        <v>46</v>
      </c>
      <c r="AK385" s="8" t="s">
        <v>46</v>
      </c>
      <c r="AL385" s="8" t="s">
        <v>46</v>
      </c>
      <c r="AM385" s="8" t="s">
        <v>46</v>
      </c>
    </row>
    <row r="386" spans="1:39" x14ac:dyDescent="0.25">
      <c r="A386" s="8" t="s">
        <v>46</v>
      </c>
      <c r="B386" s="8" t="s">
        <v>46</v>
      </c>
      <c r="C386" s="8" t="s">
        <v>46</v>
      </c>
      <c r="D386" s="8" t="s">
        <v>46</v>
      </c>
      <c r="E386" s="8" t="s">
        <v>46</v>
      </c>
      <c r="F386" s="8" t="s">
        <v>46</v>
      </c>
      <c r="G386" s="8" t="s">
        <v>46</v>
      </c>
      <c r="H386" s="8" t="s">
        <v>46</v>
      </c>
      <c r="I386" s="8" t="s">
        <v>46</v>
      </c>
      <c r="J386" s="8" t="s">
        <v>46</v>
      </c>
      <c r="K386" s="8" t="s">
        <v>46</v>
      </c>
      <c r="L386" s="8" t="s">
        <v>46</v>
      </c>
      <c r="M386" s="8" t="s">
        <v>46</v>
      </c>
      <c r="N386" s="8" t="s">
        <v>46</v>
      </c>
      <c r="O386" s="8" t="s">
        <v>46</v>
      </c>
      <c r="P386" s="8" t="s">
        <v>46</v>
      </c>
      <c r="Q386" s="8" t="s">
        <v>46</v>
      </c>
      <c r="R386" s="8" t="s">
        <v>46</v>
      </c>
      <c r="S386" s="8" t="s">
        <v>46</v>
      </c>
      <c r="T386" s="8" t="s">
        <v>46</v>
      </c>
      <c r="U386" s="8" t="s">
        <v>46</v>
      </c>
      <c r="V386" s="8" t="s">
        <v>46</v>
      </c>
      <c r="W386" s="8" t="s">
        <v>46</v>
      </c>
      <c r="X386" s="8" t="s">
        <v>46</v>
      </c>
      <c r="Y386" s="8" t="s">
        <v>46</v>
      </c>
      <c r="Z386" s="8" t="s">
        <v>46</v>
      </c>
      <c r="AA386" s="8" t="s">
        <v>46</v>
      </c>
      <c r="AB386" s="8" t="s">
        <v>46</v>
      </c>
      <c r="AC386" s="8" t="s">
        <v>46</v>
      </c>
      <c r="AD386" s="8" t="s">
        <v>46</v>
      </c>
      <c r="AE386" s="8" t="s">
        <v>46</v>
      </c>
      <c r="AF386" s="8" t="s">
        <v>46</v>
      </c>
      <c r="AG386" s="8" t="s">
        <v>46</v>
      </c>
      <c r="AH386" s="8" t="s">
        <v>46</v>
      </c>
      <c r="AI386" s="8" t="s">
        <v>46</v>
      </c>
      <c r="AJ386" s="8" t="s">
        <v>46</v>
      </c>
      <c r="AK386" s="8" t="s">
        <v>46</v>
      </c>
      <c r="AL386" s="8" t="s">
        <v>46</v>
      </c>
      <c r="AM386" s="8" t="s">
        <v>46</v>
      </c>
    </row>
    <row r="387" spans="1:39" x14ac:dyDescent="0.25">
      <c r="A387" s="8" t="s">
        <v>46</v>
      </c>
      <c r="B387" s="8" t="s">
        <v>46</v>
      </c>
      <c r="C387" s="8" t="s">
        <v>46</v>
      </c>
      <c r="D387" s="8" t="s">
        <v>46</v>
      </c>
      <c r="E387" s="8" t="s">
        <v>46</v>
      </c>
      <c r="F387" s="8" t="s">
        <v>46</v>
      </c>
      <c r="G387" s="8" t="s">
        <v>46</v>
      </c>
      <c r="H387" s="8" t="s">
        <v>46</v>
      </c>
      <c r="I387" s="8" t="s">
        <v>46</v>
      </c>
      <c r="J387" s="8" t="s">
        <v>46</v>
      </c>
      <c r="K387" s="8" t="s">
        <v>46</v>
      </c>
      <c r="L387" s="8" t="s">
        <v>46</v>
      </c>
      <c r="M387" s="8" t="s">
        <v>46</v>
      </c>
      <c r="N387" s="8" t="s">
        <v>46</v>
      </c>
      <c r="O387" s="8" t="s">
        <v>46</v>
      </c>
      <c r="P387" s="8" t="s">
        <v>46</v>
      </c>
      <c r="Q387" s="8" t="s">
        <v>46</v>
      </c>
      <c r="R387" s="8" t="s">
        <v>46</v>
      </c>
      <c r="S387" s="8" t="s">
        <v>46</v>
      </c>
      <c r="T387" s="8" t="s">
        <v>46</v>
      </c>
      <c r="U387" s="8" t="s">
        <v>46</v>
      </c>
      <c r="V387" s="8" t="s">
        <v>46</v>
      </c>
      <c r="W387" s="8" t="s">
        <v>46</v>
      </c>
      <c r="X387" s="8" t="s">
        <v>46</v>
      </c>
      <c r="Y387" s="8" t="s">
        <v>46</v>
      </c>
      <c r="Z387" s="8" t="s">
        <v>46</v>
      </c>
      <c r="AA387" s="8" t="s">
        <v>46</v>
      </c>
      <c r="AB387" s="8" t="s">
        <v>46</v>
      </c>
      <c r="AC387" s="8" t="s">
        <v>46</v>
      </c>
      <c r="AD387" s="8" t="s">
        <v>46</v>
      </c>
      <c r="AE387" s="8" t="s">
        <v>46</v>
      </c>
      <c r="AF387" s="8" t="s">
        <v>46</v>
      </c>
      <c r="AG387" s="8" t="s">
        <v>46</v>
      </c>
      <c r="AH387" s="8" t="s">
        <v>46</v>
      </c>
      <c r="AI387" s="8" t="s">
        <v>46</v>
      </c>
      <c r="AJ387" s="8" t="s">
        <v>46</v>
      </c>
      <c r="AK387" s="8" t="s">
        <v>46</v>
      </c>
      <c r="AL387" s="8" t="s">
        <v>46</v>
      </c>
      <c r="AM387" s="8" t="s">
        <v>46</v>
      </c>
    </row>
    <row r="388" spans="1:39" x14ac:dyDescent="0.25">
      <c r="A388" s="8" t="s">
        <v>46</v>
      </c>
      <c r="B388" s="8" t="s">
        <v>46</v>
      </c>
      <c r="C388" s="8" t="s">
        <v>46</v>
      </c>
      <c r="D388" s="8" t="s">
        <v>46</v>
      </c>
      <c r="E388" s="8" t="s">
        <v>46</v>
      </c>
      <c r="F388" s="8" t="s">
        <v>46</v>
      </c>
      <c r="G388" s="8" t="s">
        <v>46</v>
      </c>
      <c r="H388" s="8" t="s">
        <v>46</v>
      </c>
      <c r="I388" s="8" t="s">
        <v>46</v>
      </c>
      <c r="J388" s="8" t="s">
        <v>46</v>
      </c>
      <c r="K388" s="8" t="s">
        <v>46</v>
      </c>
      <c r="L388" s="8" t="s">
        <v>46</v>
      </c>
      <c r="M388" s="8" t="s">
        <v>46</v>
      </c>
      <c r="N388" s="8" t="s">
        <v>46</v>
      </c>
      <c r="O388" s="8" t="s">
        <v>46</v>
      </c>
      <c r="P388" s="8" t="s">
        <v>46</v>
      </c>
      <c r="Q388" s="8" t="s">
        <v>46</v>
      </c>
      <c r="R388" s="8" t="s">
        <v>46</v>
      </c>
      <c r="S388" s="8" t="s">
        <v>46</v>
      </c>
      <c r="T388" s="8" t="s">
        <v>46</v>
      </c>
      <c r="U388" s="8" t="s">
        <v>46</v>
      </c>
      <c r="V388" s="8" t="s">
        <v>46</v>
      </c>
      <c r="W388" s="8" t="s">
        <v>46</v>
      </c>
      <c r="X388" s="8" t="s">
        <v>46</v>
      </c>
      <c r="Y388" s="8" t="s">
        <v>46</v>
      </c>
      <c r="Z388" s="8" t="s">
        <v>46</v>
      </c>
      <c r="AA388" s="8" t="s">
        <v>46</v>
      </c>
      <c r="AB388" s="8" t="s">
        <v>46</v>
      </c>
      <c r="AC388" s="8" t="s">
        <v>46</v>
      </c>
      <c r="AD388" s="8" t="s">
        <v>46</v>
      </c>
      <c r="AE388" s="8" t="s">
        <v>46</v>
      </c>
      <c r="AF388" s="8" t="s">
        <v>46</v>
      </c>
      <c r="AG388" s="8" t="s">
        <v>46</v>
      </c>
      <c r="AH388" s="8" t="s">
        <v>46</v>
      </c>
      <c r="AI388" s="8" t="s">
        <v>46</v>
      </c>
      <c r="AJ388" s="8" t="s">
        <v>46</v>
      </c>
      <c r="AK388" s="8" t="s">
        <v>46</v>
      </c>
      <c r="AL388" s="8" t="s">
        <v>46</v>
      </c>
      <c r="AM388" s="8" t="s">
        <v>46</v>
      </c>
    </row>
    <row r="389" spans="1:39" x14ac:dyDescent="0.25">
      <c r="A389" s="8" t="s">
        <v>46</v>
      </c>
      <c r="B389" s="8" t="s">
        <v>46</v>
      </c>
      <c r="C389" s="8" t="s">
        <v>46</v>
      </c>
      <c r="D389" s="8" t="s">
        <v>46</v>
      </c>
      <c r="E389" s="8" t="s">
        <v>46</v>
      </c>
      <c r="F389" s="8" t="s">
        <v>46</v>
      </c>
      <c r="G389" s="8" t="s">
        <v>46</v>
      </c>
      <c r="H389" s="8" t="s">
        <v>46</v>
      </c>
      <c r="I389" s="8" t="s">
        <v>46</v>
      </c>
      <c r="J389" s="8" t="s">
        <v>46</v>
      </c>
      <c r="K389" s="8" t="s">
        <v>46</v>
      </c>
      <c r="L389" s="8" t="s">
        <v>46</v>
      </c>
      <c r="M389" s="8" t="s">
        <v>46</v>
      </c>
      <c r="N389" s="8" t="s">
        <v>46</v>
      </c>
      <c r="O389" s="8" t="s">
        <v>46</v>
      </c>
      <c r="P389" s="8" t="s">
        <v>46</v>
      </c>
      <c r="Q389" s="8" t="s">
        <v>46</v>
      </c>
      <c r="R389" s="8" t="s">
        <v>46</v>
      </c>
      <c r="S389" s="8" t="s">
        <v>46</v>
      </c>
      <c r="T389" s="8" t="s">
        <v>46</v>
      </c>
      <c r="U389" s="8" t="s">
        <v>46</v>
      </c>
      <c r="V389" s="8" t="s">
        <v>46</v>
      </c>
      <c r="W389" s="8" t="s">
        <v>46</v>
      </c>
      <c r="X389" s="8" t="s">
        <v>46</v>
      </c>
      <c r="Y389" s="8" t="s">
        <v>46</v>
      </c>
      <c r="Z389" s="8" t="s">
        <v>46</v>
      </c>
      <c r="AA389" s="8" t="s">
        <v>46</v>
      </c>
      <c r="AB389" s="8" t="s">
        <v>46</v>
      </c>
      <c r="AC389" s="8" t="s">
        <v>46</v>
      </c>
      <c r="AD389" s="8" t="s">
        <v>46</v>
      </c>
      <c r="AE389" s="8" t="s">
        <v>46</v>
      </c>
      <c r="AF389" s="8" t="s">
        <v>46</v>
      </c>
      <c r="AG389" s="8" t="s">
        <v>46</v>
      </c>
      <c r="AH389" s="8" t="s">
        <v>46</v>
      </c>
      <c r="AI389" s="8" t="s">
        <v>46</v>
      </c>
      <c r="AJ389" s="8" t="s">
        <v>46</v>
      </c>
      <c r="AK389" s="8" t="s">
        <v>46</v>
      </c>
      <c r="AL389" s="8" t="s">
        <v>46</v>
      </c>
      <c r="AM389" s="8" t="s">
        <v>46</v>
      </c>
    </row>
    <row r="390" spans="1:39" x14ac:dyDescent="0.25">
      <c r="A390" s="8" t="s">
        <v>46</v>
      </c>
      <c r="B390" s="8" t="s">
        <v>46</v>
      </c>
      <c r="C390" s="8" t="s">
        <v>46</v>
      </c>
      <c r="D390" s="8" t="s">
        <v>46</v>
      </c>
      <c r="E390" s="8" t="s">
        <v>46</v>
      </c>
      <c r="F390" s="8" t="s">
        <v>46</v>
      </c>
      <c r="G390" s="8" t="s">
        <v>46</v>
      </c>
      <c r="H390" s="8" t="s">
        <v>46</v>
      </c>
      <c r="I390" s="8" t="s">
        <v>46</v>
      </c>
      <c r="J390" s="8" t="s">
        <v>46</v>
      </c>
      <c r="K390" s="8" t="s">
        <v>46</v>
      </c>
      <c r="L390" s="8" t="s">
        <v>46</v>
      </c>
      <c r="M390" s="8" t="s">
        <v>46</v>
      </c>
      <c r="N390" s="8" t="s">
        <v>46</v>
      </c>
      <c r="O390" s="8" t="s">
        <v>46</v>
      </c>
      <c r="P390" s="8" t="s">
        <v>46</v>
      </c>
      <c r="Q390" s="8" t="s">
        <v>46</v>
      </c>
      <c r="R390" s="8" t="s">
        <v>46</v>
      </c>
      <c r="S390" s="8" t="s">
        <v>46</v>
      </c>
      <c r="T390" s="8" t="s">
        <v>46</v>
      </c>
      <c r="U390" s="8" t="s">
        <v>46</v>
      </c>
      <c r="V390" s="8" t="s">
        <v>46</v>
      </c>
      <c r="W390" s="8" t="s">
        <v>46</v>
      </c>
      <c r="X390" s="8" t="s">
        <v>46</v>
      </c>
      <c r="Y390" s="8" t="s">
        <v>46</v>
      </c>
      <c r="Z390" s="8" t="s">
        <v>46</v>
      </c>
      <c r="AA390" s="8" t="s">
        <v>46</v>
      </c>
      <c r="AB390" s="8" t="s">
        <v>46</v>
      </c>
      <c r="AC390" s="8" t="s">
        <v>46</v>
      </c>
      <c r="AD390" s="8" t="s">
        <v>46</v>
      </c>
      <c r="AE390" s="8" t="s">
        <v>46</v>
      </c>
      <c r="AF390" s="8" t="s">
        <v>46</v>
      </c>
      <c r="AG390" s="8" t="s">
        <v>46</v>
      </c>
      <c r="AH390" s="8" t="s">
        <v>46</v>
      </c>
      <c r="AI390" s="8" t="s">
        <v>46</v>
      </c>
      <c r="AJ390" s="8" t="s">
        <v>46</v>
      </c>
      <c r="AK390" s="8" t="s">
        <v>46</v>
      </c>
      <c r="AL390" s="8" t="s">
        <v>46</v>
      </c>
      <c r="AM390" s="8" t="s">
        <v>46</v>
      </c>
    </row>
    <row r="391" spans="1:39" x14ac:dyDescent="0.25">
      <c r="A391" s="8" t="s">
        <v>46</v>
      </c>
      <c r="B391" s="8" t="s">
        <v>46</v>
      </c>
      <c r="C391" s="8" t="s">
        <v>46</v>
      </c>
      <c r="D391" s="8" t="s">
        <v>46</v>
      </c>
      <c r="E391" s="8" t="s">
        <v>46</v>
      </c>
      <c r="F391" s="8" t="s">
        <v>46</v>
      </c>
      <c r="G391" s="8" t="s">
        <v>46</v>
      </c>
      <c r="H391" s="8" t="s">
        <v>46</v>
      </c>
      <c r="I391" s="8" t="s">
        <v>46</v>
      </c>
      <c r="J391" s="8" t="s">
        <v>46</v>
      </c>
      <c r="K391" s="8" t="s">
        <v>46</v>
      </c>
      <c r="L391" s="8" t="s">
        <v>46</v>
      </c>
      <c r="M391" s="8" t="s">
        <v>46</v>
      </c>
      <c r="N391" s="8" t="s">
        <v>46</v>
      </c>
      <c r="O391" s="8" t="s">
        <v>46</v>
      </c>
      <c r="P391" s="8" t="s">
        <v>46</v>
      </c>
      <c r="Q391" s="8" t="s">
        <v>46</v>
      </c>
      <c r="R391" s="8" t="s">
        <v>46</v>
      </c>
      <c r="S391" s="8" t="s">
        <v>46</v>
      </c>
      <c r="T391" s="8" t="s">
        <v>46</v>
      </c>
      <c r="U391" s="8" t="s">
        <v>46</v>
      </c>
      <c r="V391" s="8" t="s">
        <v>46</v>
      </c>
      <c r="W391" s="8" t="s">
        <v>46</v>
      </c>
      <c r="X391" s="8" t="s">
        <v>46</v>
      </c>
      <c r="Y391" s="8" t="s">
        <v>46</v>
      </c>
      <c r="Z391" s="8" t="s">
        <v>46</v>
      </c>
      <c r="AA391" s="8" t="s">
        <v>46</v>
      </c>
      <c r="AB391" s="8" t="s">
        <v>46</v>
      </c>
      <c r="AC391" s="8" t="s">
        <v>46</v>
      </c>
      <c r="AD391" s="8" t="s">
        <v>46</v>
      </c>
      <c r="AE391" s="8" t="s">
        <v>46</v>
      </c>
      <c r="AF391" s="8" t="s">
        <v>46</v>
      </c>
      <c r="AG391" s="8" t="s">
        <v>46</v>
      </c>
      <c r="AH391" s="8" t="s">
        <v>46</v>
      </c>
      <c r="AI391" s="8" t="s">
        <v>46</v>
      </c>
      <c r="AJ391" s="8" t="s">
        <v>46</v>
      </c>
      <c r="AK391" s="8" t="s">
        <v>46</v>
      </c>
      <c r="AL391" s="8" t="s">
        <v>46</v>
      </c>
      <c r="AM391" s="8" t="s">
        <v>46</v>
      </c>
    </row>
    <row r="392" spans="1:39" x14ac:dyDescent="0.25">
      <c r="A392" s="8" t="s">
        <v>46</v>
      </c>
      <c r="B392" s="8" t="s">
        <v>46</v>
      </c>
      <c r="C392" s="8" t="s">
        <v>46</v>
      </c>
      <c r="D392" s="8" t="s">
        <v>46</v>
      </c>
      <c r="E392" s="8" t="s">
        <v>46</v>
      </c>
      <c r="F392" s="8" t="s">
        <v>46</v>
      </c>
      <c r="G392" s="8" t="s">
        <v>46</v>
      </c>
      <c r="H392" s="8" t="s">
        <v>46</v>
      </c>
      <c r="I392" s="8" t="s">
        <v>46</v>
      </c>
      <c r="J392" s="8" t="s">
        <v>46</v>
      </c>
      <c r="K392" s="8" t="s">
        <v>46</v>
      </c>
      <c r="L392" s="8" t="s">
        <v>46</v>
      </c>
      <c r="M392" s="8" t="s">
        <v>46</v>
      </c>
      <c r="N392" s="8" t="s">
        <v>46</v>
      </c>
      <c r="O392" s="8" t="s">
        <v>46</v>
      </c>
      <c r="P392" s="8" t="s">
        <v>46</v>
      </c>
      <c r="Q392" s="8" t="s">
        <v>46</v>
      </c>
      <c r="R392" s="8" t="s">
        <v>46</v>
      </c>
      <c r="S392" s="8" t="s">
        <v>46</v>
      </c>
      <c r="T392" s="8" t="s">
        <v>46</v>
      </c>
      <c r="U392" s="8" t="s">
        <v>46</v>
      </c>
      <c r="V392" s="8" t="s">
        <v>46</v>
      </c>
      <c r="W392" s="8" t="s">
        <v>46</v>
      </c>
      <c r="X392" s="8" t="s">
        <v>46</v>
      </c>
      <c r="Y392" s="8" t="s">
        <v>46</v>
      </c>
      <c r="Z392" s="8" t="s">
        <v>46</v>
      </c>
      <c r="AA392" s="8" t="s">
        <v>46</v>
      </c>
      <c r="AB392" s="8" t="s">
        <v>46</v>
      </c>
      <c r="AC392" s="8" t="s">
        <v>46</v>
      </c>
      <c r="AD392" s="8" t="s">
        <v>46</v>
      </c>
      <c r="AE392" s="8" t="s">
        <v>46</v>
      </c>
      <c r="AF392" s="8" t="s">
        <v>46</v>
      </c>
      <c r="AG392" s="8" t="s">
        <v>46</v>
      </c>
      <c r="AH392" s="8" t="s">
        <v>46</v>
      </c>
      <c r="AI392" s="8" t="s">
        <v>46</v>
      </c>
      <c r="AJ392" s="8" t="s">
        <v>46</v>
      </c>
      <c r="AK392" s="8" t="s">
        <v>46</v>
      </c>
      <c r="AL392" s="8" t="s">
        <v>46</v>
      </c>
      <c r="AM392" s="8" t="s">
        <v>46</v>
      </c>
    </row>
    <row r="393" spans="1:39" x14ac:dyDescent="0.25">
      <c r="A393" s="8" t="s">
        <v>46</v>
      </c>
      <c r="B393" s="8" t="s">
        <v>46</v>
      </c>
      <c r="C393" s="8" t="s">
        <v>46</v>
      </c>
      <c r="D393" s="8" t="s">
        <v>46</v>
      </c>
      <c r="E393" s="8" t="s">
        <v>46</v>
      </c>
      <c r="F393" s="8" t="s">
        <v>46</v>
      </c>
      <c r="G393" s="8" t="s">
        <v>46</v>
      </c>
      <c r="H393" s="8" t="s">
        <v>46</v>
      </c>
      <c r="I393" s="8" t="s">
        <v>46</v>
      </c>
      <c r="J393" s="8" t="s">
        <v>46</v>
      </c>
      <c r="K393" s="8" t="s">
        <v>46</v>
      </c>
      <c r="L393" s="8" t="s">
        <v>46</v>
      </c>
      <c r="M393" s="8" t="s">
        <v>46</v>
      </c>
      <c r="N393" s="8" t="s">
        <v>46</v>
      </c>
      <c r="O393" s="8" t="s">
        <v>46</v>
      </c>
      <c r="P393" s="8" t="s">
        <v>46</v>
      </c>
      <c r="Q393" s="8" t="s">
        <v>46</v>
      </c>
      <c r="R393" s="8" t="s">
        <v>46</v>
      </c>
      <c r="S393" s="8" t="s">
        <v>46</v>
      </c>
      <c r="T393" s="8" t="s">
        <v>46</v>
      </c>
      <c r="U393" s="8" t="s">
        <v>46</v>
      </c>
      <c r="V393" s="8" t="s">
        <v>46</v>
      </c>
      <c r="W393" s="8" t="s">
        <v>46</v>
      </c>
      <c r="X393" s="8" t="s">
        <v>46</v>
      </c>
      <c r="Y393" s="8" t="s">
        <v>46</v>
      </c>
      <c r="Z393" s="8" t="s">
        <v>46</v>
      </c>
      <c r="AA393" s="8" t="s">
        <v>46</v>
      </c>
      <c r="AB393" s="8" t="s">
        <v>46</v>
      </c>
      <c r="AC393" s="8" t="s">
        <v>46</v>
      </c>
      <c r="AD393" s="8" t="s">
        <v>46</v>
      </c>
      <c r="AE393" s="8" t="s">
        <v>46</v>
      </c>
      <c r="AF393" s="8" t="s">
        <v>46</v>
      </c>
      <c r="AG393" s="8" t="s">
        <v>46</v>
      </c>
      <c r="AH393" s="8" t="s">
        <v>46</v>
      </c>
      <c r="AI393" s="8" t="s">
        <v>46</v>
      </c>
      <c r="AJ393" s="8" t="s">
        <v>46</v>
      </c>
      <c r="AK393" s="8" t="s">
        <v>46</v>
      </c>
      <c r="AL393" s="8" t="s">
        <v>46</v>
      </c>
      <c r="AM393" s="8" t="s">
        <v>46</v>
      </c>
    </row>
    <row r="394" spans="1:39" x14ac:dyDescent="0.25">
      <c r="A394" s="8" t="s">
        <v>46</v>
      </c>
      <c r="B394" s="8" t="s">
        <v>46</v>
      </c>
      <c r="C394" s="8" t="s">
        <v>46</v>
      </c>
      <c r="D394" s="8" t="s">
        <v>46</v>
      </c>
      <c r="E394" s="8" t="s">
        <v>46</v>
      </c>
      <c r="F394" s="8" t="s">
        <v>46</v>
      </c>
      <c r="G394" s="8" t="s">
        <v>46</v>
      </c>
      <c r="H394" s="8" t="s">
        <v>46</v>
      </c>
      <c r="I394" s="8" t="s">
        <v>46</v>
      </c>
      <c r="J394" s="8" t="s">
        <v>46</v>
      </c>
      <c r="K394" s="8" t="s">
        <v>46</v>
      </c>
      <c r="L394" s="8" t="s">
        <v>46</v>
      </c>
      <c r="M394" s="8" t="s">
        <v>46</v>
      </c>
      <c r="N394" s="8" t="s">
        <v>46</v>
      </c>
      <c r="O394" s="8" t="s">
        <v>46</v>
      </c>
      <c r="P394" s="8" t="s">
        <v>46</v>
      </c>
      <c r="Q394" s="8" t="s">
        <v>46</v>
      </c>
      <c r="R394" s="8" t="s">
        <v>46</v>
      </c>
      <c r="S394" s="8" t="s">
        <v>46</v>
      </c>
      <c r="T394" s="8" t="s">
        <v>46</v>
      </c>
      <c r="U394" s="8" t="s">
        <v>46</v>
      </c>
      <c r="V394" s="8" t="s">
        <v>46</v>
      </c>
      <c r="W394" s="8" t="s">
        <v>46</v>
      </c>
      <c r="X394" s="8" t="s">
        <v>46</v>
      </c>
      <c r="Y394" s="8" t="s">
        <v>46</v>
      </c>
      <c r="Z394" s="8" t="s">
        <v>46</v>
      </c>
      <c r="AA394" s="8" t="s">
        <v>46</v>
      </c>
      <c r="AB394" s="8" t="s">
        <v>46</v>
      </c>
      <c r="AC394" s="8" t="s">
        <v>46</v>
      </c>
      <c r="AD394" s="8" t="s">
        <v>46</v>
      </c>
      <c r="AE394" s="8" t="s">
        <v>46</v>
      </c>
      <c r="AF394" s="8" t="s">
        <v>46</v>
      </c>
      <c r="AG394" s="8" t="s">
        <v>46</v>
      </c>
      <c r="AH394" s="8" t="s">
        <v>46</v>
      </c>
      <c r="AI394" s="8" t="s">
        <v>46</v>
      </c>
      <c r="AJ394" s="8" t="s">
        <v>46</v>
      </c>
      <c r="AK394" s="8" t="s">
        <v>46</v>
      </c>
      <c r="AL394" s="8" t="s">
        <v>46</v>
      </c>
      <c r="AM394" s="8" t="s">
        <v>46</v>
      </c>
    </row>
    <row r="395" spans="1:39" x14ac:dyDescent="0.25">
      <c r="A395" s="8" t="s">
        <v>46</v>
      </c>
      <c r="B395" s="8" t="s">
        <v>46</v>
      </c>
      <c r="C395" s="8" t="s">
        <v>46</v>
      </c>
      <c r="D395" s="8" t="s">
        <v>46</v>
      </c>
      <c r="E395" s="8" t="s">
        <v>46</v>
      </c>
      <c r="F395" s="8" t="s">
        <v>46</v>
      </c>
      <c r="G395" s="8" t="s">
        <v>46</v>
      </c>
      <c r="H395" s="8" t="s">
        <v>46</v>
      </c>
      <c r="I395" s="8" t="s">
        <v>46</v>
      </c>
      <c r="J395" s="8" t="s">
        <v>46</v>
      </c>
      <c r="K395" s="8" t="s">
        <v>46</v>
      </c>
      <c r="L395" s="8" t="s">
        <v>46</v>
      </c>
      <c r="M395" s="8" t="s">
        <v>46</v>
      </c>
      <c r="N395" s="8" t="s">
        <v>46</v>
      </c>
      <c r="O395" s="8" t="s">
        <v>46</v>
      </c>
      <c r="P395" s="8" t="s">
        <v>46</v>
      </c>
      <c r="Q395" s="8" t="s">
        <v>46</v>
      </c>
      <c r="R395" s="8" t="s">
        <v>46</v>
      </c>
      <c r="S395" s="8" t="s">
        <v>46</v>
      </c>
      <c r="T395" s="8" t="s">
        <v>46</v>
      </c>
      <c r="U395" s="8" t="s">
        <v>46</v>
      </c>
      <c r="V395" s="8" t="s">
        <v>46</v>
      </c>
      <c r="W395" s="8" t="s">
        <v>46</v>
      </c>
      <c r="X395" s="8" t="s">
        <v>46</v>
      </c>
      <c r="Y395" s="8" t="s">
        <v>46</v>
      </c>
      <c r="Z395" s="8" t="s">
        <v>46</v>
      </c>
      <c r="AA395" s="8" t="s">
        <v>46</v>
      </c>
      <c r="AB395" s="8" t="s">
        <v>46</v>
      </c>
      <c r="AC395" s="8" t="s">
        <v>46</v>
      </c>
      <c r="AD395" s="8" t="s">
        <v>46</v>
      </c>
      <c r="AE395" s="8" t="s">
        <v>46</v>
      </c>
      <c r="AF395" s="8" t="s">
        <v>46</v>
      </c>
      <c r="AG395" s="8" t="s">
        <v>46</v>
      </c>
      <c r="AH395" s="8" t="s">
        <v>46</v>
      </c>
      <c r="AI395" s="8" t="s">
        <v>46</v>
      </c>
      <c r="AJ395" s="8" t="s">
        <v>46</v>
      </c>
      <c r="AK395" s="8" t="s">
        <v>46</v>
      </c>
      <c r="AL395" s="8" t="s">
        <v>46</v>
      </c>
      <c r="AM395" s="8" t="s">
        <v>46</v>
      </c>
    </row>
    <row r="396" spans="1:39" x14ac:dyDescent="0.25">
      <c r="A396" s="8" t="s">
        <v>46</v>
      </c>
      <c r="B396" s="8" t="s">
        <v>46</v>
      </c>
      <c r="C396" s="8" t="s">
        <v>46</v>
      </c>
      <c r="D396" s="8" t="s">
        <v>46</v>
      </c>
      <c r="E396" s="8" t="s">
        <v>46</v>
      </c>
      <c r="F396" s="8" t="s">
        <v>46</v>
      </c>
      <c r="G396" s="8" t="s">
        <v>46</v>
      </c>
      <c r="H396" s="8" t="s">
        <v>46</v>
      </c>
      <c r="I396" s="8" t="s">
        <v>46</v>
      </c>
      <c r="J396" s="8" t="s">
        <v>46</v>
      </c>
      <c r="K396" s="8" t="s">
        <v>46</v>
      </c>
      <c r="L396" s="8" t="s">
        <v>46</v>
      </c>
      <c r="M396" s="8" t="s">
        <v>46</v>
      </c>
      <c r="N396" s="8" t="s">
        <v>46</v>
      </c>
      <c r="O396" s="8" t="s">
        <v>46</v>
      </c>
      <c r="P396" s="8" t="s">
        <v>46</v>
      </c>
      <c r="Q396" s="8" t="s">
        <v>46</v>
      </c>
      <c r="R396" s="8" t="s">
        <v>46</v>
      </c>
      <c r="S396" s="8" t="s">
        <v>46</v>
      </c>
      <c r="T396" s="8" t="s">
        <v>46</v>
      </c>
      <c r="U396" s="8" t="s">
        <v>46</v>
      </c>
      <c r="V396" s="8" t="s">
        <v>46</v>
      </c>
      <c r="W396" s="8" t="s">
        <v>46</v>
      </c>
      <c r="X396" s="8" t="s">
        <v>46</v>
      </c>
      <c r="Y396" s="8" t="s">
        <v>46</v>
      </c>
      <c r="Z396" s="8" t="s">
        <v>46</v>
      </c>
      <c r="AA396" s="8" t="s">
        <v>46</v>
      </c>
      <c r="AB396" s="8" t="s">
        <v>46</v>
      </c>
      <c r="AC396" s="8" t="s">
        <v>46</v>
      </c>
      <c r="AD396" s="8" t="s">
        <v>46</v>
      </c>
      <c r="AE396" s="8" t="s">
        <v>46</v>
      </c>
      <c r="AF396" s="8" t="s">
        <v>46</v>
      </c>
      <c r="AG396" s="8" t="s">
        <v>46</v>
      </c>
      <c r="AH396" s="8" t="s">
        <v>46</v>
      </c>
      <c r="AI396" s="8" t="s">
        <v>46</v>
      </c>
      <c r="AJ396" s="8" t="s">
        <v>46</v>
      </c>
      <c r="AK396" s="8" t="s">
        <v>46</v>
      </c>
      <c r="AL396" s="8" t="s">
        <v>46</v>
      </c>
      <c r="AM396" s="8" t="s">
        <v>46</v>
      </c>
    </row>
    <row r="397" spans="1:39" x14ac:dyDescent="0.25">
      <c r="A397" s="8" t="s">
        <v>46</v>
      </c>
      <c r="B397" s="8" t="s">
        <v>46</v>
      </c>
      <c r="C397" s="8" t="s">
        <v>46</v>
      </c>
      <c r="D397" s="8" t="s">
        <v>46</v>
      </c>
      <c r="E397" s="8" t="s">
        <v>46</v>
      </c>
      <c r="F397" s="8" t="s">
        <v>46</v>
      </c>
      <c r="G397" s="8" t="s">
        <v>46</v>
      </c>
      <c r="H397" s="8" t="s">
        <v>46</v>
      </c>
      <c r="I397" s="8" t="s">
        <v>46</v>
      </c>
      <c r="J397" s="8" t="s">
        <v>46</v>
      </c>
      <c r="K397" s="8" t="s">
        <v>46</v>
      </c>
      <c r="L397" s="8" t="s">
        <v>46</v>
      </c>
      <c r="M397" s="8" t="s">
        <v>46</v>
      </c>
      <c r="N397" s="8" t="s">
        <v>46</v>
      </c>
      <c r="O397" s="8" t="s">
        <v>46</v>
      </c>
      <c r="P397" s="8" t="s">
        <v>46</v>
      </c>
      <c r="Q397" s="8" t="s">
        <v>46</v>
      </c>
      <c r="R397" s="8" t="s">
        <v>46</v>
      </c>
      <c r="S397" s="8" t="s">
        <v>46</v>
      </c>
      <c r="T397" s="8" t="s">
        <v>46</v>
      </c>
      <c r="U397" s="8" t="s">
        <v>46</v>
      </c>
      <c r="V397" s="8" t="s">
        <v>46</v>
      </c>
      <c r="W397" s="8" t="s">
        <v>46</v>
      </c>
      <c r="X397" s="8" t="s">
        <v>46</v>
      </c>
      <c r="Y397" s="8" t="s">
        <v>46</v>
      </c>
      <c r="Z397" s="8" t="s">
        <v>46</v>
      </c>
      <c r="AA397" s="8" t="s">
        <v>46</v>
      </c>
      <c r="AB397" s="8" t="s">
        <v>46</v>
      </c>
      <c r="AC397" s="8" t="s">
        <v>46</v>
      </c>
      <c r="AD397" s="8" t="s">
        <v>46</v>
      </c>
      <c r="AE397" s="8" t="s">
        <v>46</v>
      </c>
      <c r="AF397" s="8" t="s">
        <v>46</v>
      </c>
      <c r="AG397" s="8" t="s">
        <v>46</v>
      </c>
      <c r="AH397" s="8" t="s">
        <v>46</v>
      </c>
      <c r="AI397" s="8" t="s">
        <v>46</v>
      </c>
      <c r="AJ397" s="8" t="s">
        <v>46</v>
      </c>
      <c r="AK397" s="8" t="s">
        <v>46</v>
      </c>
      <c r="AL397" s="8" t="s">
        <v>46</v>
      </c>
      <c r="AM397" s="8" t="s">
        <v>46</v>
      </c>
    </row>
    <row r="398" spans="1:39" x14ac:dyDescent="0.25">
      <c r="A398" s="8" t="s">
        <v>46</v>
      </c>
      <c r="B398" s="8" t="s">
        <v>46</v>
      </c>
      <c r="C398" s="8" t="s">
        <v>46</v>
      </c>
      <c r="D398" s="8" t="s">
        <v>46</v>
      </c>
      <c r="E398" s="8" t="s">
        <v>46</v>
      </c>
      <c r="F398" s="8" t="s">
        <v>46</v>
      </c>
      <c r="G398" s="8" t="s">
        <v>46</v>
      </c>
      <c r="H398" s="8" t="s">
        <v>46</v>
      </c>
      <c r="I398" s="8" t="s">
        <v>46</v>
      </c>
      <c r="J398" s="8" t="s">
        <v>46</v>
      </c>
      <c r="K398" s="8" t="s">
        <v>46</v>
      </c>
      <c r="L398" s="8" t="s">
        <v>46</v>
      </c>
      <c r="M398" s="8" t="s">
        <v>46</v>
      </c>
      <c r="N398" s="8" t="s">
        <v>46</v>
      </c>
      <c r="O398" s="8" t="s">
        <v>46</v>
      </c>
      <c r="P398" s="8" t="s">
        <v>46</v>
      </c>
      <c r="Q398" s="8" t="s">
        <v>46</v>
      </c>
      <c r="R398" s="8" t="s">
        <v>46</v>
      </c>
      <c r="S398" s="8" t="s">
        <v>46</v>
      </c>
      <c r="T398" s="8" t="s">
        <v>46</v>
      </c>
      <c r="U398" s="8" t="s">
        <v>46</v>
      </c>
      <c r="V398" s="8" t="s">
        <v>46</v>
      </c>
      <c r="W398" s="8" t="s">
        <v>46</v>
      </c>
      <c r="X398" s="8" t="s">
        <v>46</v>
      </c>
      <c r="Y398" s="8" t="s">
        <v>46</v>
      </c>
      <c r="Z398" s="8" t="s">
        <v>46</v>
      </c>
      <c r="AA398" s="8" t="s">
        <v>46</v>
      </c>
      <c r="AB398" s="8" t="s">
        <v>46</v>
      </c>
      <c r="AC398" s="8" t="s">
        <v>46</v>
      </c>
      <c r="AD398" s="8" t="s">
        <v>46</v>
      </c>
      <c r="AE398" s="8" t="s">
        <v>46</v>
      </c>
      <c r="AF398" s="8" t="s">
        <v>46</v>
      </c>
      <c r="AG398" s="8" t="s">
        <v>46</v>
      </c>
      <c r="AH398" s="8" t="s">
        <v>46</v>
      </c>
      <c r="AI398" s="8" t="s">
        <v>46</v>
      </c>
      <c r="AJ398" s="8" t="s">
        <v>46</v>
      </c>
      <c r="AK398" s="8" t="s">
        <v>46</v>
      </c>
      <c r="AL398" s="8" t="s">
        <v>46</v>
      </c>
      <c r="AM398" s="8" t="s">
        <v>46</v>
      </c>
    </row>
    <row r="399" spans="1:39" x14ac:dyDescent="0.25">
      <c r="A399" s="8" t="s">
        <v>46</v>
      </c>
      <c r="B399" s="8" t="s">
        <v>46</v>
      </c>
      <c r="C399" s="8" t="s">
        <v>46</v>
      </c>
      <c r="D399" s="8" t="s">
        <v>46</v>
      </c>
      <c r="E399" s="8" t="s">
        <v>46</v>
      </c>
      <c r="F399" s="8" t="s">
        <v>46</v>
      </c>
      <c r="G399" s="8" t="s">
        <v>46</v>
      </c>
      <c r="H399" s="8" t="s">
        <v>46</v>
      </c>
      <c r="I399" s="8" t="s">
        <v>46</v>
      </c>
      <c r="J399" s="8" t="s">
        <v>46</v>
      </c>
      <c r="K399" s="8" t="s">
        <v>46</v>
      </c>
      <c r="L399" s="8" t="s">
        <v>46</v>
      </c>
      <c r="M399" s="8" t="s">
        <v>46</v>
      </c>
      <c r="N399" s="8" t="s">
        <v>46</v>
      </c>
      <c r="O399" s="8" t="s">
        <v>46</v>
      </c>
      <c r="P399" s="8" t="s">
        <v>46</v>
      </c>
      <c r="Q399" s="8" t="s">
        <v>46</v>
      </c>
      <c r="R399" s="8" t="s">
        <v>46</v>
      </c>
      <c r="S399" s="8" t="s">
        <v>46</v>
      </c>
      <c r="T399" s="8" t="s">
        <v>46</v>
      </c>
      <c r="U399" s="8" t="s">
        <v>46</v>
      </c>
      <c r="V399" s="8" t="s">
        <v>46</v>
      </c>
      <c r="W399" s="8" t="s">
        <v>46</v>
      </c>
      <c r="X399" s="8" t="s">
        <v>46</v>
      </c>
      <c r="Y399" s="8" t="s">
        <v>46</v>
      </c>
      <c r="Z399" s="8" t="s">
        <v>46</v>
      </c>
      <c r="AA399" s="8" t="s">
        <v>46</v>
      </c>
      <c r="AB399" s="8" t="s">
        <v>46</v>
      </c>
      <c r="AC399" s="8" t="s">
        <v>46</v>
      </c>
      <c r="AD399" s="8" t="s">
        <v>46</v>
      </c>
      <c r="AE399" s="8" t="s">
        <v>46</v>
      </c>
      <c r="AF399" s="8" t="s">
        <v>46</v>
      </c>
      <c r="AG399" s="8" t="s">
        <v>46</v>
      </c>
      <c r="AH399" s="8" t="s">
        <v>46</v>
      </c>
      <c r="AI399" s="8" t="s">
        <v>46</v>
      </c>
      <c r="AJ399" s="8" t="s">
        <v>46</v>
      </c>
      <c r="AK399" s="8" t="s">
        <v>46</v>
      </c>
      <c r="AL399" s="8" t="s">
        <v>46</v>
      </c>
      <c r="AM399" s="8" t="s">
        <v>46</v>
      </c>
    </row>
    <row r="400" spans="1:39" x14ac:dyDescent="0.25">
      <c r="A400" s="8" t="s">
        <v>46</v>
      </c>
      <c r="B400" s="8" t="s">
        <v>46</v>
      </c>
      <c r="C400" s="8" t="s">
        <v>46</v>
      </c>
      <c r="D400" s="8" t="s">
        <v>46</v>
      </c>
      <c r="E400" s="8" t="s">
        <v>46</v>
      </c>
      <c r="F400" s="8" t="s">
        <v>46</v>
      </c>
      <c r="G400" s="8" t="s">
        <v>46</v>
      </c>
      <c r="H400" s="8" t="s">
        <v>46</v>
      </c>
      <c r="I400" s="8" t="s">
        <v>46</v>
      </c>
      <c r="J400" s="8" t="s">
        <v>46</v>
      </c>
      <c r="K400" s="8" t="s">
        <v>46</v>
      </c>
      <c r="L400" s="8" t="s">
        <v>46</v>
      </c>
      <c r="M400" s="8" t="s">
        <v>46</v>
      </c>
      <c r="N400" s="8" t="s">
        <v>46</v>
      </c>
      <c r="O400" s="8" t="s">
        <v>46</v>
      </c>
      <c r="P400" s="8" t="s">
        <v>46</v>
      </c>
      <c r="Q400" s="8" t="s">
        <v>46</v>
      </c>
      <c r="R400" s="8" t="s">
        <v>46</v>
      </c>
      <c r="S400" s="8" t="s">
        <v>46</v>
      </c>
      <c r="T400" s="8" t="s">
        <v>46</v>
      </c>
      <c r="U400" s="8" t="s">
        <v>46</v>
      </c>
      <c r="V400" s="8" t="s">
        <v>46</v>
      </c>
      <c r="W400" s="8" t="s">
        <v>46</v>
      </c>
      <c r="X400" s="8" t="s">
        <v>46</v>
      </c>
      <c r="Y400" s="8" t="s">
        <v>46</v>
      </c>
      <c r="Z400" s="8" t="s">
        <v>46</v>
      </c>
      <c r="AA400" s="8" t="s">
        <v>46</v>
      </c>
      <c r="AB400" s="8" t="s">
        <v>46</v>
      </c>
      <c r="AC400" s="8" t="s">
        <v>46</v>
      </c>
      <c r="AD400" s="8" t="s">
        <v>46</v>
      </c>
      <c r="AE400" s="8" t="s">
        <v>46</v>
      </c>
      <c r="AF400" s="8" t="s">
        <v>46</v>
      </c>
      <c r="AG400" s="8" t="s">
        <v>46</v>
      </c>
      <c r="AH400" s="8" t="s">
        <v>46</v>
      </c>
      <c r="AI400" s="8" t="s">
        <v>46</v>
      </c>
      <c r="AJ400" s="8" t="s">
        <v>46</v>
      </c>
      <c r="AK400" s="8" t="s">
        <v>46</v>
      </c>
      <c r="AL400" s="8" t="s">
        <v>46</v>
      </c>
      <c r="AM400" s="8" t="s">
        <v>46</v>
      </c>
    </row>
    <row r="401" spans="1:39" x14ac:dyDescent="0.25">
      <c r="A401" s="8" t="s">
        <v>46</v>
      </c>
      <c r="B401" s="8" t="s">
        <v>46</v>
      </c>
      <c r="C401" s="8" t="s">
        <v>46</v>
      </c>
      <c r="D401" s="8" t="s">
        <v>46</v>
      </c>
      <c r="E401" s="8" t="s">
        <v>46</v>
      </c>
      <c r="F401" s="8" t="s">
        <v>46</v>
      </c>
      <c r="G401" s="8" t="s">
        <v>46</v>
      </c>
      <c r="H401" s="8" t="s">
        <v>46</v>
      </c>
      <c r="I401" s="8" t="s">
        <v>46</v>
      </c>
      <c r="J401" s="8" t="s">
        <v>46</v>
      </c>
      <c r="K401" s="8" t="s">
        <v>46</v>
      </c>
      <c r="L401" s="8" t="s">
        <v>46</v>
      </c>
      <c r="M401" s="8" t="s">
        <v>46</v>
      </c>
      <c r="N401" s="8" t="s">
        <v>46</v>
      </c>
      <c r="O401" s="8" t="s">
        <v>46</v>
      </c>
      <c r="P401" s="8" t="s">
        <v>46</v>
      </c>
      <c r="Q401" s="8" t="s">
        <v>46</v>
      </c>
      <c r="R401" s="8" t="s">
        <v>46</v>
      </c>
      <c r="S401" s="8" t="s">
        <v>46</v>
      </c>
      <c r="T401" s="8" t="s">
        <v>46</v>
      </c>
      <c r="U401" s="8" t="s">
        <v>46</v>
      </c>
      <c r="V401" s="8" t="s">
        <v>46</v>
      </c>
      <c r="W401" s="8" t="s">
        <v>46</v>
      </c>
      <c r="X401" s="8" t="s">
        <v>46</v>
      </c>
      <c r="Y401" s="8" t="s">
        <v>46</v>
      </c>
      <c r="Z401" s="8" t="s">
        <v>46</v>
      </c>
      <c r="AA401" s="8" t="s">
        <v>46</v>
      </c>
      <c r="AB401" s="8" t="s">
        <v>46</v>
      </c>
      <c r="AC401" s="8" t="s">
        <v>46</v>
      </c>
      <c r="AD401" s="8" t="s">
        <v>46</v>
      </c>
      <c r="AE401" s="8" t="s">
        <v>46</v>
      </c>
      <c r="AF401" s="8" t="s">
        <v>46</v>
      </c>
      <c r="AG401" s="8" t="s">
        <v>46</v>
      </c>
      <c r="AH401" s="8" t="s">
        <v>46</v>
      </c>
      <c r="AI401" s="8" t="s">
        <v>46</v>
      </c>
      <c r="AJ401" s="8" t="s">
        <v>46</v>
      </c>
      <c r="AK401" s="8" t="s">
        <v>46</v>
      </c>
      <c r="AL401" s="8" t="s">
        <v>46</v>
      </c>
      <c r="AM401" s="8" t="s">
        <v>46</v>
      </c>
    </row>
    <row r="402" spans="1:39" x14ac:dyDescent="0.25">
      <c r="A402" s="8" t="s">
        <v>46</v>
      </c>
      <c r="B402" s="8" t="s">
        <v>46</v>
      </c>
      <c r="C402" s="8" t="s">
        <v>46</v>
      </c>
      <c r="D402" s="8" t="s">
        <v>46</v>
      </c>
      <c r="E402" s="8" t="s">
        <v>46</v>
      </c>
      <c r="F402" s="8" t="s">
        <v>46</v>
      </c>
      <c r="G402" s="8" t="s">
        <v>46</v>
      </c>
      <c r="H402" s="8" t="s">
        <v>46</v>
      </c>
      <c r="I402" s="8" t="s">
        <v>46</v>
      </c>
      <c r="J402" s="8" t="s">
        <v>46</v>
      </c>
      <c r="K402" s="8" t="s">
        <v>46</v>
      </c>
      <c r="L402" s="8" t="s">
        <v>46</v>
      </c>
      <c r="M402" s="8" t="s">
        <v>46</v>
      </c>
      <c r="N402" s="8" t="s">
        <v>46</v>
      </c>
      <c r="O402" s="8" t="s">
        <v>46</v>
      </c>
      <c r="P402" s="8" t="s">
        <v>46</v>
      </c>
      <c r="Q402" s="8" t="s">
        <v>46</v>
      </c>
      <c r="R402" s="8" t="s">
        <v>46</v>
      </c>
      <c r="S402" s="8" t="s">
        <v>46</v>
      </c>
      <c r="T402" s="8" t="s">
        <v>46</v>
      </c>
      <c r="U402" s="8" t="s">
        <v>46</v>
      </c>
      <c r="V402" s="8" t="s">
        <v>46</v>
      </c>
      <c r="W402" s="8" t="s">
        <v>46</v>
      </c>
      <c r="X402" s="8" t="s">
        <v>46</v>
      </c>
      <c r="Y402" s="8" t="s">
        <v>46</v>
      </c>
      <c r="Z402" s="8" t="s">
        <v>46</v>
      </c>
      <c r="AA402" s="8" t="s">
        <v>46</v>
      </c>
      <c r="AB402" s="8" t="s">
        <v>46</v>
      </c>
      <c r="AC402" s="8" t="s">
        <v>46</v>
      </c>
      <c r="AD402" s="8" t="s">
        <v>46</v>
      </c>
      <c r="AE402" s="8" t="s">
        <v>46</v>
      </c>
      <c r="AF402" s="8" t="s">
        <v>46</v>
      </c>
      <c r="AG402" s="8" t="s">
        <v>46</v>
      </c>
      <c r="AH402" s="8" t="s">
        <v>46</v>
      </c>
      <c r="AI402" s="8" t="s">
        <v>46</v>
      </c>
      <c r="AJ402" s="8" t="s">
        <v>46</v>
      </c>
      <c r="AK402" s="8" t="s">
        <v>46</v>
      </c>
      <c r="AL402" s="8" t="s">
        <v>46</v>
      </c>
      <c r="AM402" s="8" t="s">
        <v>46</v>
      </c>
    </row>
    <row r="403" spans="1:39" x14ac:dyDescent="0.25">
      <c r="A403" s="8" t="s">
        <v>46</v>
      </c>
      <c r="B403" s="8" t="s">
        <v>46</v>
      </c>
      <c r="C403" s="8" t="s">
        <v>46</v>
      </c>
      <c r="D403" s="8" t="s">
        <v>46</v>
      </c>
      <c r="E403" s="8" t="s">
        <v>46</v>
      </c>
      <c r="F403" s="8" t="s">
        <v>46</v>
      </c>
      <c r="G403" s="8" t="s">
        <v>46</v>
      </c>
      <c r="H403" s="8" t="s">
        <v>46</v>
      </c>
      <c r="I403" s="8" t="s">
        <v>46</v>
      </c>
      <c r="J403" s="8" t="s">
        <v>46</v>
      </c>
      <c r="K403" s="8" t="s">
        <v>46</v>
      </c>
      <c r="L403" s="8" t="s">
        <v>46</v>
      </c>
      <c r="M403" s="8" t="s">
        <v>46</v>
      </c>
      <c r="N403" s="8" t="s">
        <v>46</v>
      </c>
      <c r="O403" s="8" t="s">
        <v>46</v>
      </c>
      <c r="P403" s="8" t="s">
        <v>46</v>
      </c>
      <c r="Q403" s="8" t="s">
        <v>46</v>
      </c>
      <c r="R403" s="8" t="s">
        <v>46</v>
      </c>
      <c r="S403" s="8" t="s">
        <v>46</v>
      </c>
      <c r="T403" s="8" t="s">
        <v>46</v>
      </c>
      <c r="U403" s="8" t="s">
        <v>46</v>
      </c>
      <c r="V403" s="8" t="s">
        <v>46</v>
      </c>
      <c r="W403" s="8" t="s">
        <v>46</v>
      </c>
      <c r="X403" s="8" t="s">
        <v>46</v>
      </c>
      <c r="Y403" s="8" t="s">
        <v>46</v>
      </c>
      <c r="Z403" s="8" t="s">
        <v>46</v>
      </c>
      <c r="AA403" s="8" t="s">
        <v>46</v>
      </c>
      <c r="AB403" s="8" t="s">
        <v>46</v>
      </c>
      <c r="AC403" s="8" t="s">
        <v>46</v>
      </c>
      <c r="AD403" s="8" t="s">
        <v>46</v>
      </c>
      <c r="AE403" s="8" t="s">
        <v>46</v>
      </c>
      <c r="AF403" s="8" t="s">
        <v>46</v>
      </c>
      <c r="AG403" s="8" t="s">
        <v>46</v>
      </c>
      <c r="AH403" s="8" t="s">
        <v>46</v>
      </c>
      <c r="AI403" s="8" t="s">
        <v>46</v>
      </c>
      <c r="AJ403" s="8" t="s">
        <v>46</v>
      </c>
      <c r="AK403" s="8" t="s">
        <v>46</v>
      </c>
      <c r="AL403" s="8" t="s">
        <v>46</v>
      </c>
      <c r="AM403" s="8" t="s">
        <v>46</v>
      </c>
    </row>
    <row r="404" spans="1:39" x14ac:dyDescent="0.25">
      <c r="A404" s="8" t="s">
        <v>46</v>
      </c>
      <c r="B404" s="8" t="s">
        <v>46</v>
      </c>
      <c r="C404" s="8" t="s">
        <v>46</v>
      </c>
      <c r="D404" s="8" t="s">
        <v>46</v>
      </c>
      <c r="E404" s="8" t="s">
        <v>46</v>
      </c>
      <c r="F404" s="8" t="s">
        <v>46</v>
      </c>
      <c r="G404" s="8" t="s">
        <v>46</v>
      </c>
      <c r="H404" s="8" t="s">
        <v>46</v>
      </c>
      <c r="I404" s="8" t="s">
        <v>46</v>
      </c>
      <c r="J404" s="8" t="s">
        <v>46</v>
      </c>
      <c r="K404" s="8" t="s">
        <v>46</v>
      </c>
      <c r="L404" s="8" t="s">
        <v>46</v>
      </c>
      <c r="M404" s="8" t="s">
        <v>46</v>
      </c>
      <c r="N404" s="8" t="s">
        <v>46</v>
      </c>
      <c r="O404" s="8" t="s">
        <v>46</v>
      </c>
      <c r="P404" s="8" t="s">
        <v>46</v>
      </c>
      <c r="Q404" s="8" t="s">
        <v>46</v>
      </c>
      <c r="R404" s="8" t="s">
        <v>46</v>
      </c>
      <c r="S404" s="8" t="s">
        <v>46</v>
      </c>
      <c r="T404" s="8" t="s">
        <v>46</v>
      </c>
      <c r="U404" s="8" t="s">
        <v>46</v>
      </c>
      <c r="V404" s="8" t="s">
        <v>46</v>
      </c>
      <c r="W404" s="8" t="s">
        <v>46</v>
      </c>
      <c r="X404" s="8" t="s">
        <v>46</v>
      </c>
      <c r="Y404" s="8" t="s">
        <v>46</v>
      </c>
      <c r="Z404" s="8" t="s">
        <v>46</v>
      </c>
      <c r="AA404" s="8" t="s">
        <v>46</v>
      </c>
      <c r="AB404" s="8" t="s">
        <v>46</v>
      </c>
      <c r="AC404" s="8" t="s">
        <v>46</v>
      </c>
      <c r="AD404" s="8" t="s">
        <v>46</v>
      </c>
      <c r="AE404" s="8" t="s">
        <v>46</v>
      </c>
      <c r="AF404" s="8" t="s">
        <v>46</v>
      </c>
      <c r="AG404" s="8" t="s">
        <v>46</v>
      </c>
      <c r="AH404" s="8" t="s">
        <v>46</v>
      </c>
      <c r="AI404" s="8" t="s">
        <v>46</v>
      </c>
      <c r="AJ404" s="8" t="s">
        <v>46</v>
      </c>
      <c r="AK404" s="8" t="s">
        <v>46</v>
      </c>
      <c r="AL404" s="8" t="s">
        <v>46</v>
      </c>
      <c r="AM404" s="8" t="s">
        <v>46</v>
      </c>
    </row>
    <row r="405" spans="1:39" x14ac:dyDescent="0.25">
      <c r="A405" s="8" t="s">
        <v>46</v>
      </c>
      <c r="B405" s="8" t="s">
        <v>46</v>
      </c>
      <c r="C405" s="8" t="s">
        <v>46</v>
      </c>
      <c r="D405" s="8" t="s">
        <v>46</v>
      </c>
      <c r="E405" s="8" t="s">
        <v>46</v>
      </c>
      <c r="F405" s="8" t="s">
        <v>46</v>
      </c>
      <c r="G405" s="8" t="s">
        <v>46</v>
      </c>
      <c r="H405" s="8" t="s">
        <v>46</v>
      </c>
      <c r="I405" s="8" t="s">
        <v>46</v>
      </c>
      <c r="J405" s="8" t="s">
        <v>46</v>
      </c>
      <c r="K405" s="8" t="s">
        <v>46</v>
      </c>
      <c r="L405" s="8" t="s">
        <v>46</v>
      </c>
      <c r="M405" s="8" t="s">
        <v>46</v>
      </c>
      <c r="N405" s="8" t="s">
        <v>46</v>
      </c>
      <c r="O405" s="8" t="s">
        <v>46</v>
      </c>
      <c r="P405" s="8" t="s">
        <v>46</v>
      </c>
      <c r="Q405" s="8" t="s">
        <v>46</v>
      </c>
      <c r="R405" s="8" t="s">
        <v>46</v>
      </c>
      <c r="S405" s="8" t="s">
        <v>46</v>
      </c>
      <c r="T405" s="8" t="s">
        <v>46</v>
      </c>
      <c r="U405" s="8" t="s">
        <v>46</v>
      </c>
      <c r="V405" s="8" t="s">
        <v>46</v>
      </c>
      <c r="W405" s="8" t="s">
        <v>46</v>
      </c>
      <c r="X405" s="8" t="s">
        <v>46</v>
      </c>
      <c r="Y405" s="8" t="s">
        <v>46</v>
      </c>
      <c r="Z405" s="8" t="s">
        <v>46</v>
      </c>
      <c r="AA405" s="8" t="s">
        <v>46</v>
      </c>
      <c r="AB405" s="8" t="s">
        <v>46</v>
      </c>
      <c r="AC405" s="8" t="s">
        <v>46</v>
      </c>
      <c r="AD405" s="8" t="s">
        <v>46</v>
      </c>
      <c r="AE405" s="8" t="s">
        <v>46</v>
      </c>
      <c r="AF405" s="8" t="s">
        <v>46</v>
      </c>
      <c r="AG405" s="8" t="s">
        <v>46</v>
      </c>
      <c r="AH405" s="8" t="s">
        <v>46</v>
      </c>
      <c r="AI405" s="8" t="s">
        <v>46</v>
      </c>
      <c r="AJ405" s="8" t="s">
        <v>46</v>
      </c>
      <c r="AK405" s="8" t="s">
        <v>46</v>
      </c>
      <c r="AL405" s="8" t="s">
        <v>46</v>
      </c>
      <c r="AM405" s="8" t="s">
        <v>46</v>
      </c>
    </row>
    <row r="406" spans="1:39" x14ac:dyDescent="0.25">
      <c r="A406" s="8" t="s">
        <v>46</v>
      </c>
      <c r="B406" s="8" t="s">
        <v>46</v>
      </c>
      <c r="C406" s="8" t="s">
        <v>46</v>
      </c>
      <c r="D406" s="8" t="s">
        <v>46</v>
      </c>
      <c r="E406" s="8" t="s">
        <v>46</v>
      </c>
      <c r="F406" s="8" t="s">
        <v>46</v>
      </c>
      <c r="G406" s="8" t="s">
        <v>46</v>
      </c>
      <c r="H406" s="8" t="s">
        <v>46</v>
      </c>
      <c r="I406" s="8" t="s">
        <v>46</v>
      </c>
      <c r="J406" s="8" t="s">
        <v>46</v>
      </c>
      <c r="K406" s="8" t="s">
        <v>46</v>
      </c>
      <c r="L406" s="8" t="s">
        <v>46</v>
      </c>
      <c r="M406" s="8" t="s">
        <v>46</v>
      </c>
      <c r="N406" s="8" t="s">
        <v>46</v>
      </c>
      <c r="O406" s="8" t="s">
        <v>46</v>
      </c>
      <c r="P406" s="8" t="s">
        <v>46</v>
      </c>
      <c r="Q406" s="8" t="s">
        <v>46</v>
      </c>
      <c r="R406" s="8" t="s">
        <v>46</v>
      </c>
      <c r="S406" s="8" t="s">
        <v>46</v>
      </c>
      <c r="T406" s="8" t="s">
        <v>46</v>
      </c>
      <c r="U406" s="8" t="s">
        <v>46</v>
      </c>
      <c r="V406" s="8" t="s">
        <v>46</v>
      </c>
      <c r="W406" s="8" t="s">
        <v>46</v>
      </c>
      <c r="X406" s="8" t="s">
        <v>46</v>
      </c>
      <c r="Y406" s="8" t="s">
        <v>46</v>
      </c>
      <c r="Z406" s="8" t="s">
        <v>46</v>
      </c>
      <c r="AA406" s="8" t="s">
        <v>46</v>
      </c>
      <c r="AB406" s="8" t="s">
        <v>46</v>
      </c>
      <c r="AC406" s="8" t="s">
        <v>46</v>
      </c>
      <c r="AD406" s="8" t="s">
        <v>46</v>
      </c>
      <c r="AE406" s="8" t="s">
        <v>46</v>
      </c>
      <c r="AF406" s="8" t="s">
        <v>46</v>
      </c>
      <c r="AG406" s="8" t="s">
        <v>46</v>
      </c>
      <c r="AH406" s="8" t="s">
        <v>46</v>
      </c>
      <c r="AI406" s="8" t="s">
        <v>46</v>
      </c>
      <c r="AJ406" s="8" t="s">
        <v>46</v>
      </c>
      <c r="AK406" s="8" t="s">
        <v>46</v>
      </c>
      <c r="AL406" s="8" t="s">
        <v>46</v>
      </c>
      <c r="AM406" s="8" t="s">
        <v>46</v>
      </c>
    </row>
    <row r="407" spans="1:39" x14ac:dyDescent="0.25">
      <c r="A407" s="8" t="s">
        <v>46</v>
      </c>
      <c r="B407" s="8" t="s">
        <v>46</v>
      </c>
      <c r="C407" s="8" t="s">
        <v>46</v>
      </c>
      <c r="D407" s="8" t="s">
        <v>46</v>
      </c>
      <c r="E407" s="8" t="s">
        <v>46</v>
      </c>
      <c r="F407" s="8" t="s">
        <v>46</v>
      </c>
      <c r="G407" s="8" t="s">
        <v>46</v>
      </c>
      <c r="H407" s="8" t="s">
        <v>46</v>
      </c>
      <c r="I407" s="8" t="s">
        <v>46</v>
      </c>
      <c r="J407" s="8" t="s">
        <v>46</v>
      </c>
      <c r="K407" s="8" t="s">
        <v>46</v>
      </c>
      <c r="L407" s="8" t="s">
        <v>46</v>
      </c>
      <c r="M407" s="8" t="s">
        <v>46</v>
      </c>
      <c r="N407" s="8" t="s">
        <v>46</v>
      </c>
      <c r="O407" s="8" t="s">
        <v>46</v>
      </c>
      <c r="P407" s="8" t="s">
        <v>46</v>
      </c>
      <c r="Q407" s="8" t="s">
        <v>46</v>
      </c>
      <c r="R407" s="8" t="s">
        <v>46</v>
      </c>
      <c r="S407" s="8" t="s">
        <v>46</v>
      </c>
      <c r="T407" s="8" t="s">
        <v>46</v>
      </c>
      <c r="U407" s="8" t="s">
        <v>46</v>
      </c>
      <c r="V407" s="8" t="s">
        <v>46</v>
      </c>
      <c r="W407" s="8" t="s">
        <v>46</v>
      </c>
      <c r="X407" s="8" t="s">
        <v>46</v>
      </c>
      <c r="Y407" s="8" t="s">
        <v>46</v>
      </c>
      <c r="Z407" s="8" t="s">
        <v>46</v>
      </c>
      <c r="AA407" s="8" t="s">
        <v>46</v>
      </c>
      <c r="AB407" s="8" t="s">
        <v>46</v>
      </c>
      <c r="AC407" s="8" t="s">
        <v>46</v>
      </c>
      <c r="AD407" s="8" t="s">
        <v>46</v>
      </c>
      <c r="AE407" s="8" t="s">
        <v>46</v>
      </c>
      <c r="AF407" s="8" t="s">
        <v>46</v>
      </c>
      <c r="AG407" s="8" t="s">
        <v>46</v>
      </c>
      <c r="AH407" s="8" t="s">
        <v>46</v>
      </c>
      <c r="AI407" s="8" t="s">
        <v>46</v>
      </c>
      <c r="AJ407" s="8" t="s">
        <v>46</v>
      </c>
      <c r="AK407" s="8" t="s">
        <v>46</v>
      </c>
      <c r="AL407" s="8" t="s">
        <v>46</v>
      </c>
      <c r="AM407" s="8" t="s">
        <v>46</v>
      </c>
    </row>
    <row r="408" spans="1:39" x14ac:dyDescent="0.25">
      <c r="A408" s="8" t="s">
        <v>46</v>
      </c>
      <c r="B408" s="8" t="s">
        <v>46</v>
      </c>
      <c r="C408" s="8" t="s">
        <v>46</v>
      </c>
      <c r="D408" s="8" t="s">
        <v>46</v>
      </c>
      <c r="E408" s="8" t="s">
        <v>46</v>
      </c>
      <c r="F408" s="8" t="s">
        <v>46</v>
      </c>
      <c r="G408" s="8" t="s">
        <v>46</v>
      </c>
      <c r="H408" s="8" t="s">
        <v>46</v>
      </c>
      <c r="I408" s="8" t="s">
        <v>46</v>
      </c>
      <c r="J408" s="8" t="s">
        <v>46</v>
      </c>
      <c r="K408" s="8" t="s">
        <v>46</v>
      </c>
      <c r="L408" s="8" t="s">
        <v>46</v>
      </c>
      <c r="M408" s="8" t="s">
        <v>46</v>
      </c>
      <c r="N408" s="8" t="s">
        <v>46</v>
      </c>
      <c r="O408" s="8" t="s">
        <v>46</v>
      </c>
      <c r="P408" s="8" t="s">
        <v>46</v>
      </c>
      <c r="Q408" s="8" t="s">
        <v>46</v>
      </c>
      <c r="R408" s="8" t="s">
        <v>46</v>
      </c>
      <c r="S408" s="8" t="s">
        <v>46</v>
      </c>
      <c r="T408" s="8" t="s">
        <v>46</v>
      </c>
      <c r="U408" s="8" t="s">
        <v>46</v>
      </c>
      <c r="V408" s="8" t="s">
        <v>46</v>
      </c>
      <c r="W408" s="8" t="s">
        <v>46</v>
      </c>
      <c r="X408" s="8" t="s">
        <v>46</v>
      </c>
      <c r="Y408" s="8" t="s">
        <v>46</v>
      </c>
      <c r="Z408" s="8" t="s">
        <v>46</v>
      </c>
      <c r="AA408" s="8" t="s">
        <v>46</v>
      </c>
      <c r="AB408" s="8" t="s">
        <v>46</v>
      </c>
      <c r="AC408" s="8" t="s">
        <v>46</v>
      </c>
      <c r="AD408" s="8" t="s">
        <v>46</v>
      </c>
      <c r="AE408" s="8" t="s">
        <v>46</v>
      </c>
      <c r="AF408" s="8" t="s">
        <v>46</v>
      </c>
      <c r="AG408" s="8" t="s">
        <v>46</v>
      </c>
      <c r="AH408" s="8" t="s">
        <v>46</v>
      </c>
      <c r="AI408" s="8" t="s">
        <v>46</v>
      </c>
      <c r="AJ408" s="8" t="s">
        <v>46</v>
      </c>
      <c r="AK408" s="8" t="s">
        <v>46</v>
      </c>
      <c r="AL408" s="8" t="s">
        <v>46</v>
      </c>
      <c r="AM408" s="8" t="s">
        <v>46</v>
      </c>
    </row>
    <row r="409" spans="1:39" x14ac:dyDescent="0.25">
      <c r="A409" s="8" t="s">
        <v>46</v>
      </c>
      <c r="B409" s="8" t="s">
        <v>46</v>
      </c>
      <c r="C409" s="8" t="s">
        <v>46</v>
      </c>
      <c r="D409" s="8" t="s">
        <v>46</v>
      </c>
      <c r="E409" s="8" t="s">
        <v>46</v>
      </c>
      <c r="F409" s="8" t="s">
        <v>46</v>
      </c>
      <c r="G409" s="8" t="s">
        <v>46</v>
      </c>
      <c r="H409" s="8" t="s">
        <v>46</v>
      </c>
      <c r="I409" s="8" t="s">
        <v>46</v>
      </c>
      <c r="J409" s="8" t="s">
        <v>46</v>
      </c>
      <c r="K409" s="8" t="s">
        <v>46</v>
      </c>
      <c r="L409" s="8" t="s">
        <v>46</v>
      </c>
      <c r="M409" s="8" t="s">
        <v>46</v>
      </c>
      <c r="N409" s="8" t="s">
        <v>46</v>
      </c>
      <c r="O409" s="8" t="s">
        <v>46</v>
      </c>
      <c r="P409" s="8" t="s">
        <v>46</v>
      </c>
      <c r="Q409" s="8" t="s">
        <v>46</v>
      </c>
      <c r="R409" s="8" t="s">
        <v>46</v>
      </c>
      <c r="S409" s="8" t="s">
        <v>46</v>
      </c>
      <c r="T409" s="8" t="s">
        <v>46</v>
      </c>
      <c r="U409" s="8" t="s">
        <v>46</v>
      </c>
      <c r="V409" s="8" t="s">
        <v>46</v>
      </c>
      <c r="W409" s="8" t="s">
        <v>46</v>
      </c>
      <c r="X409" s="8" t="s">
        <v>46</v>
      </c>
      <c r="Y409" s="8" t="s">
        <v>46</v>
      </c>
      <c r="Z409" s="8" t="s">
        <v>46</v>
      </c>
      <c r="AA409" s="8" t="s">
        <v>46</v>
      </c>
      <c r="AB409" s="8" t="s">
        <v>46</v>
      </c>
      <c r="AC409" s="8" t="s">
        <v>46</v>
      </c>
      <c r="AD409" s="8" t="s">
        <v>46</v>
      </c>
      <c r="AE409" s="8" t="s">
        <v>46</v>
      </c>
      <c r="AF409" s="8" t="s">
        <v>46</v>
      </c>
      <c r="AG409" s="8" t="s">
        <v>46</v>
      </c>
      <c r="AH409" s="8" t="s">
        <v>46</v>
      </c>
      <c r="AI409" s="8" t="s">
        <v>46</v>
      </c>
      <c r="AJ409" s="8" t="s">
        <v>46</v>
      </c>
      <c r="AK409" s="8" t="s">
        <v>46</v>
      </c>
      <c r="AL409" s="8" t="s">
        <v>46</v>
      </c>
      <c r="AM409" s="8" t="s">
        <v>46</v>
      </c>
    </row>
    <row r="410" spans="1:39" x14ac:dyDescent="0.25">
      <c r="A410" s="8" t="s">
        <v>46</v>
      </c>
      <c r="B410" s="8" t="s">
        <v>46</v>
      </c>
      <c r="C410" s="8" t="s">
        <v>46</v>
      </c>
      <c r="D410" s="8" t="s">
        <v>46</v>
      </c>
      <c r="E410" s="8" t="s">
        <v>46</v>
      </c>
      <c r="F410" s="8" t="s">
        <v>46</v>
      </c>
      <c r="G410" s="8" t="s">
        <v>46</v>
      </c>
      <c r="H410" s="8" t="s">
        <v>46</v>
      </c>
      <c r="I410" s="8" t="s">
        <v>46</v>
      </c>
      <c r="J410" s="8" t="s">
        <v>46</v>
      </c>
      <c r="K410" s="8" t="s">
        <v>46</v>
      </c>
      <c r="L410" s="8" t="s">
        <v>46</v>
      </c>
      <c r="M410" s="8" t="s">
        <v>46</v>
      </c>
      <c r="N410" s="8" t="s">
        <v>46</v>
      </c>
      <c r="O410" s="8" t="s">
        <v>46</v>
      </c>
      <c r="P410" s="8" t="s">
        <v>46</v>
      </c>
      <c r="Q410" s="8" t="s">
        <v>46</v>
      </c>
      <c r="R410" s="8" t="s">
        <v>46</v>
      </c>
      <c r="S410" s="8" t="s">
        <v>46</v>
      </c>
      <c r="T410" s="8" t="s">
        <v>46</v>
      </c>
      <c r="U410" s="8" t="s">
        <v>46</v>
      </c>
      <c r="V410" s="8" t="s">
        <v>46</v>
      </c>
      <c r="W410" s="8" t="s">
        <v>46</v>
      </c>
      <c r="X410" s="8" t="s">
        <v>46</v>
      </c>
      <c r="Y410" s="8" t="s">
        <v>46</v>
      </c>
      <c r="Z410" s="8" t="s">
        <v>46</v>
      </c>
      <c r="AA410" s="8" t="s">
        <v>46</v>
      </c>
      <c r="AB410" s="8" t="s">
        <v>46</v>
      </c>
      <c r="AC410" s="8" t="s">
        <v>46</v>
      </c>
      <c r="AD410" s="8" t="s">
        <v>46</v>
      </c>
      <c r="AE410" s="8" t="s">
        <v>46</v>
      </c>
      <c r="AF410" s="8" t="s">
        <v>46</v>
      </c>
      <c r="AG410" s="8" t="s">
        <v>46</v>
      </c>
      <c r="AH410" s="8" t="s">
        <v>46</v>
      </c>
      <c r="AI410" s="8" t="s">
        <v>46</v>
      </c>
      <c r="AJ410" s="8" t="s">
        <v>46</v>
      </c>
      <c r="AK410" s="8" t="s">
        <v>46</v>
      </c>
      <c r="AL410" s="8" t="s">
        <v>46</v>
      </c>
      <c r="AM410" s="8" t="s">
        <v>46</v>
      </c>
    </row>
    <row r="411" spans="1:39" x14ac:dyDescent="0.25">
      <c r="A411" s="8" t="s">
        <v>46</v>
      </c>
      <c r="B411" s="8" t="s">
        <v>46</v>
      </c>
      <c r="C411" s="8" t="s">
        <v>46</v>
      </c>
      <c r="D411" s="8" t="s">
        <v>46</v>
      </c>
      <c r="E411" s="8" t="s">
        <v>46</v>
      </c>
      <c r="F411" s="8" t="s">
        <v>46</v>
      </c>
      <c r="G411" s="8" t="s">
        <v>46</v>
      </c>
      <c r="H411" s="8" t="s">
        <v>46</v>
      </c>
      <c r="I411" s="8" t="s">
        <v>46</v>
      </c>
      <c r="J411" s="8" t="s">
        <v>46</v>
      </c>
      <c r="K411" s="8" t="s">
        <v>46</v>
      </c>
      <c r="L411" s="8" t="s">
        <v>46</v>
      </c>
      <c r="M411" s="8" t="s">
        <v>46</v>
      </c>
      <c r="N411" s="8" t="s">
        <v>46</v>
      </c>
      <c r="O411" s="8" t="s">
        <v>46</v>
      </c>
      <c r="P411" s="8" t="s">
        <v>46</v>
      </c>
      <c r="Q411" s="8" t="s">
        <v>46</v>
      </c>
      <c r="R411" s="8" t="s">
        <v>46</v>
      </c>
      <c r="S411" s="8" t="s">
        <v>46</v>
      </c>
      <c r="T411" s="8" t="s">
        <v>46</v>
      </c>
      <c r="U411" s="8" t="s">
        <v>46</v>
      </c>
      <c r="V411" s="8" t="s">
        <v>46</v>
      </c>
      <c r="W411" s="8" t="s">
        <v>46</v>
      </c>
      <c r="X411" s="8" t="s">
        <v>46</v>
      </c>
      <c r="Y411" s="8" t="s">
        <v>46</v>
      </c>
      <c r="Z411" s="8" t="s">
        <v>46</v>
      </c>
      <c r="AA411" s="8" t="s">
        <v>46</v>
      </c>
      <c r="AB411" s="8" t="s">
        <v>46</v>
      </c>
      <c r="AC411" s="8" t="s">
        <v>46</v>
      </c>
      <c r="AD411" s="8" t="s">
        <v>46</v>
      </c>
      <c r="AE411" s="8" t="s">
        <v>46</v>
      </c>
      <c r="AF411" s="8" t="s">
        <v>46</v>
      </c>
      <c r="AG411" s="8" t="s">
        <v>46</v>
      </c>
      <c r="AH411" s="8" t="s">
        <v>46</v>
      </c>
      <c r="AI411" s="8" t="s">
        <v>46</v>
      </c>
      <c r="AJ411" s="8" t="s">
        <v>46</v>
      </c>
      <c r="AK411" s="8" t="s">
        <v>46</v>
      </c>
      <c r="AL411" s="8" t="s">
        <v>46</v>
      </c>
      <c r="AM411" s="8" t="s">
        <v>46</v>
      </c>
    </row>
    <row r="412" spans="1:39" x14ac:dyDescent="0.25">
      <c r="A412" s="8" t="s">
        <v>46</v>
      </c>
      <c r="B412" s="8" t="s">
        <v>46</v>
      </c>
      <c r="C412" s="8" t="s">
        <v>46</v>
      </c>
      <c r="D412" s="8" t="s">
        <v>46</v>
      </c>
      <c r="E412" s="8" t="s">
        <v>46</v>
      </c>
      <c r="F412" s="8" t="s">
        <v>46</v>
      </c>
      <c r="G412" s="8" t="s">
        <v>46</v>
      </c>
      <c r="H412" s="8" t="s">
        <v>46</v>
      </c>
      <c r="I412" s="8" t="s">
        <v>46</v>
      </c>
      <c r="J412" s="8" t="s">
        <v>46</v>
      </c>
      <c r="K412" s="8" t="s">
        <v>46</v>
      </c>
      <c r="L412" s="8" t="s">
        <v>46</v>
      </c>
      <c r="M412" s="8" t="s">
        <v>46</v>
      </c>
      <c r="N412" s="8" t="s">
        <v>46</v>
      </c>
      <c r="O412" s="8" t="s">
        <v>46</v>
      </c>
      <c r="P412" s="8" t="s">
        <v>46</v>
      </c>
      <c r="Q412" s="8" t="s">
        <v>46</v>
      </c>
      <c r="R412" s="8" t="s">
        <v>46</v>
      </c>
      <c r="S412" s="8" t="s">
        <v>46</v>
      </c>
      <c r="T412" s="8" t="s">
        <v>46</v>
      </c>
      <c r="U412" s="8" t="s">
        <v>46</v>
      </c>
      <c r="V412" s="8" t="s">
        <v>46</v>
      </c>
      <c r="W412" s="8" t="s">
        <v>46</v>
      </c>
      <c r="X412" s="8" t="s">
        <v>46</v>
      </c>
      <c r="Y412" s="8" t="s">
        <v>46</v>
      </c>
      <c r="Z412" s="8" t="s">
        <v>46</v>
      </c>
      <c r="AA412" s="8" t="s">
        <v>46</v>
      </c>
      <c r="AB412" s="8" t="s">
        <v>46</v>
      </c>
      <c r="AC412" s="8" t="s">
        <v>46</v>
      </c>
      <c r="AD412" s="8" t="s">
        <v>46</v>
      </c>
      <c r="AE412" s="8" t="s">
        <v>46</v>
      </c>
      <c r="AF412" s="8" t="s">
        <v>46</v>
      </c>
      <c r="AG412" s="8" t="s">
        <v>46</v>
      </c>
      <c r="AH412" s="8" t="s">
        <v>46</v>
      </c>
      <c r="AI412" s="8" t="s">
        <v>46</v>
      </c>
      <c r="AJ412" s="8" t="s">
        <v>46</v>
      </c>
      <c r="AK412" s="8" t="s">
        <v>46</v>
      </c>
      <c r="AL412" s="8" t="s">
        <v>46</v>
      </c>
      <c r="AM412" s="8" t="s">
        <v>46</v>
      </c>
    </row>
    <row r="413" spans="1:39" x14ac:dyDescent="0.25">
      <c r="A413" s="8" t="s">
        <v>46</v>
      </c>
      <c r="B413" s="8" t="s">
        <v>46</v>
      </c>
      <c r="C413" s="8" t="s">
        <v>46</v>
      </c>
      <c r="D413" s="8" t="s">
        <v>46</v>
      </c>
      <c r="E413" s="8" t="s">
        <v>46</v>
      </c>
      <c r="F413" s="8" t="s">
        <v>46</v>
      </c>
      <c r="G413" s="8" t="s">
        <v>46</v>
      </c>
      <c r="H413" s="8" t="s">
        <v>46</v>
      </c>
      <c r="I413" s="8" t="s">
        <v>46</v>
      </c>
      <c r="J413" s="8" t="s">
        <v>46</v>
      </c>
      <c r="K413" s="8" t="s">
        <v>46</v>
      </c>
      <c r="L413" s="8" t="s">
        <v>46</v>
      </c>
      <c r="M413" s="8" t="s">
        <v>46</v>
      </c>
      <c r="N413" s="8" t="s">
        <v>46</v>
      </c>
      <c r="O413" s="8" t="s">
        <v>46</v>
      </c>
      <c r="P413" s="8" t="s">
        <v>46</v>
      </c>
      <c r="Q413" s="8" t="s">
        <v>46</v>
      </c>
      <c r="R413" s="8" t="s">
        <v>46</v>
      </c>
      <c r="S413" s="8" t="s">
        <v>46</v>
      </c>
      <c r="T413" s="8" t="s">
        <v>46</v>
      </c>
      <c r="U413" s="8" t="s">
        <v>46</v>
      </c>
      <c r="V413" s="8" t="s">
        <v>46</v>
      </c>
      <c r="W413" s="8" t="s">
        <v>46</v>
      </c>
      <c r="X413" s="8" t="s">
        <v>46</v>
      </c>
      <c r="Y413" s="8" t="s">
        <v>46</v>
      </c>
      <c r="Z413" s="8" t="s">
        <v>46</v>
      </c>
      <c r="AA413" s="8" t="s">
        <v>46</v>
      </c>
      <c r="AB413" s="8" t="s">
        <v>46</v>
      </c>
      <c r="AC413" s="8" t="s">
        <v>46</v>
      </c>
      <c r="AD413" s="8" t="s">
        <v>46</v>
      </c>
      <c r="AE413" s="8" t="s">
        <v>46</v>
      </c>
      <c r="AF413" s="8" t="s">
        <v>46</v>
      </c>
      <c r="AG413" s="8" t="s">
        <v>46</v>
      </c>
      <c r="AH413" s="8" t="s">
        <v>46</v>
      </c>
      <c r="AI413" s="8" t="s">
        <v>46</v>
      </c>
      <c r="AJ413" s="8" t="s">
        <v>46</v>
      </c>
      <c r="AK413" s="8" t="s">
        <v>46</v>
      </c>
      <c r="AL413" s="8" t="s">
        <v>46</v>
      </c>
      <c r="AM413" s="8" t="s">
        <v>46</v>
      </c>
    </row>
    <row r="414" spans="1:39" x14ac:dyDescent="0.25">
      <c r="A414" s="8" t="s">
        <v>46</v>
      </c>
      <c r="B414" s="8" t="s">
        <v>46</v>
      </c>
      <c r="C414" s="8" t="s">
        <v>46</v>
      </c>
      <c r="D414" s="8" t="s">
        <v>46</v>
      </c>
      <c r="E414" s="8" t="s">
        <v>46</v>
      </c>
      <c r="F414" s="8" t="s">
        <v>46</v>
      </c>
      <c r="G414" s="8" t="s">
        <v>46</v>
      </c>
      <c r="H414" s="8" t="s">
        <v>46</v>
      </c>
      <c r="I414" s="8" t="s">
        <v>46</v>
      </c>
      <c r="J414" s="8" t="s">
        <v>46</v>
      </c>
      <c r="K414" s="8" t="s">
        <v>46</v>
      </c>
      <c r="L414" s="8" t="s">
        <v>46</v>
      </c>
      <c r="M414" s="8" t="s">
        <v>46</v>
      </c>
      <c r="N414" s="8" t="s">
        <v>46</v>
      </c>
      <c r="O414" s="8" t="s">
        <v>46</v>
      </c>
      <c r="P414" s="8" t="s">
        <v>46</v>
      </c>
      <c r="Q414" s="8" t="s">
        <v>46</v>
      </c>
      <c r="R414" s="8" t="s">
        <v>46</v>
      </c>
      <c r="S414" s="8" t="s">
        <v>46</v>
      </c>
      <c r="T414" s="8" t="s">
        <v>46</v>
      </c>
      <c r="U414" s="8" t="s">
        <v>46</v>
      </c>
      <c r="V414" s="8" t="s">
        <v>46</v>
      </c>
      <c r="W414" s="8" t="s">
        <v>46</v>
      </c>
      <c r="X414" s="8" t="s">
        <v>46</v>
      </c>
      <c r="Y414" s="8" t="s">
        <v>46</v>
      </c>
      <c r="Z414" s="8" t="s">
        <v>46</v>
      </c>
      <c r="AA414" s="8" t="s">
        <v>46</v>
      </c>
      <c r="AB414" s="8" t="s">
        <v>46</v>
      </c>
      <c r="AC414" s="8" t="s">
        <v>46</v>
      </c>
      <c r="AD414" s="8" t="s">
        <v>46</v>
      </c>
      <c r="AE414" s="8" t="s">
        <v>46</v>
      </c>
      <c r="AF414" s="8" t="s">
        <v>46</v>
      </c>
      <c r="AG414" s="8" t="s">
        <v>46</v>
      </c>
      <c r="AH414" s="8" t="s">
        <v>46</v>
      </c>
      <c r="AI414" s="8" t="s">
        <v>46</v>
      </c>
      <c r="AJ414" s="8" t="s">
        <v>46</v>
      </c>
      <c r="AK414" s="8" t="s">
        <v>46</v>
      </c>
      <c r="AL414" s="8" t="s">
        <v>46</v>
      </c>
      <c r="AM414" s="8" t="s">
        <v>46</v>
      </c>
    </row>
    <row r="415" spans="1:39" x14ac:dyDescent="0.25">
      <c r="A415" s="8" t="s">
        <v>46</v>
      </c>
      <c r="B415" s="8" t="s">
        <v>46</v>
      </c>
      <c r="C415" s="8" t="s">
        <v>46</v>
      </c>
      <c r="D415" s="8" t="s">
        <v>46</v>
      </c>
      <c r="E415" s="8" t="s">
        <v>46</v>
      </c>
      <c r="F415" s="8" t="s">
        <v>46</v>
      </c>
      <c r="G415" s="8" t="s">
        <v>46</v>
      </c>
      <c r="H415" s="8" t="s">
        <v>46</v>
      </c>
      <c r="I415" s="8" t="s">
        <v>46</v>
      </c>
      <c r="J415" s="8" t="s">
        <v>46</v>
      </c>
      <c r="K415" s="8" t="s">
        <v>46</v>
      </c>
      <c r="L415" s="8" t="s">
        <v>46</v>
      </c>
      <c r="M415" s="8" t="s">
        <v>46</v>
      </c>
      <c r="N415" s="8" t="s">
        <v>46</v>
      </c>
      <c r="O415" s="8" t="s">
        <v>46</v>
      </c>
      <c r="P415" s="8" t="s">
        <v>46</v>
      </c>
      <c r="Q415" s="8" t="s">
        <v>46</v>
      </c>
      <c r="R415" s="8" t="s">
        <v>46</v>
      </c>
      <c r="S415" s="8" t="s">
        <v>46</v>
      </c>
      <c r="T415" s="8" t="s">
        <v>46</v>
      </c>
      <c r="U415" s="8" t="s">
        <v>46</v>
      </c>
      <c r="V415" s="8" t="s">
        <v>46</v>
      </c>
      <c r="W415" s="8" t="s">
        <v>46</v>
      </c>
      <c r="X415" s="8" t="s">
        <v>46</v>
      </c>
      <c r="Y415" s="8" t="s">
        <v>46</v>
      </c>
      <c r="Z415" s="8" t="s">
        <v>46</v>
      </c>
      <c r="AA415" s="8" t="s">
        <v>46</v>
      </c>
      <c r="AB415" s="8" t="s">
        <v>46</v>
      </c>
      <c r="AC415" s="8" t="s">
        <v>46</v>
      </c>
      <c r="AD415" s="8" t="s">
        <v>46</v>
      </c>
      <c r="AE415" s="8" t="s">
        <v>46</v>
      </c>
      <c r="AF415" s="8" t="s">
        <v>46</v>
      </c>
      <c r="AG415" s="8" t="s">
        <v>46</v>
      </c>
      <c r="AH415" s="8" t="s">
        <v>46</v>
      </c>
      <c r="AI415" s="8" t="s">
        <v>46</v>
      </c>
      <c r="AJ415" s="8" t="s">
        <v>46</v>
      </c>
      <c r="AK415" s="8" t="s">
        <v>46</v>
      </c>
      <c r="AL415" s="8" t="s">
        <v>46</v>
      </c>
      <c r="AM415" s="8" t="s">
        <v>46</v>
      </c>
    </row>
    <row r="416" spans="1:39" x14ac:dyDescent="0.25">
      <c r="A416" s="8" t="s">
        <v>46</v>
      </c>
      <c r="B416" s="8" t="s">
        <v>46</v>
      </c>
      <c r="C416" s="8" t="s">
        <v>46</v>
      </c>
      <c r="D416" s="8" t="s">
        <v>46</v>
      </c>
      <c r="E416" s="8" t="s">
        <v>46</v>
      </c>
      <c r="F416" s="8" t="s">
        <v>46</v>
      </c>
      <c r="G416" s="8" t="s">
        <v>46</v>
      </c>
      <c r="H416" s="8" t="s">
        <v>46</v>
      </c>
      <c r="I416" s="8" t="s">
        <v>46</v>
      </c>
      <c r="J416" s="8" t="s">
        <v>46</v>
      </c>
      <c r="K416" s="8" t="s">
        <v>46</v>
      </c>
      <c r="L416" s="8" t="s">
        <v>46</v>
      </c>
      <c r="M416" s="8" t="s">
        <v>46</v>
      </c>
      <c r="N416" s="8" t="s">
        <v>46</v>
      </c>
      <c r="O416" s="8" t="s">
        <v>46</v>
      </c>
      <c r="P416" s="8" t="s">
        <v>46</v>
      </c>
      <c r="Q416" s="8" t="s">
        <v>46</v>
      </c>
      <c r="R416" s="8" t="s">
        <v>46</v>
      </c>
      <c r="S416" s="8" t="s">
        <v>46</v>
      </c>
      <c r="T416" s="8" t="s">
        <v>46</v>
      </c>
      <c r="U416" s="8" t="s">
        <v>46</v>
      </c>
      <c r="V416" s="8" t="s">
        <v>46</v>
      </c>
      <c r="W416" s="8" t="s">
        <v>46</v>
      </c>
      <c r="X416" s="8" t="s">
        <v>46</v>
      </c>
      <c r="Y416" s="8" t="s">
        <v>46</v>
      </c>
      <c r="Z416" s="8" t="s">
        <v>46</v>
      </c>
      <c r="AA416" s="8" t="s">
        <v>46</v>
      </c>
      <c r="AB416" s="8" t="s">
        <v>46</v>
      </c>
      <c r="AC416" s="8" t="s">
        <v>46</v>
      </c>
      <c r="AD416" s="8" t="s">
        <v>46</v>
      </c>
      <c r="AE416" s="8" t="s">
        <v>46</v>
      </c>
      <c r="AF416" s="8" t="s">
        <v>46</v>
      </c>
      <c r="AG416" s="8" t="s">
        <v>46</v>
      </c>
      <c r="AH416" s="8" t="s">
        <v>46</v>
      </c>
      <c r="AI416" s="8" t="s">
        <v>46</v>
      </c>
      <c r="AJ416" s="8" t="s">
        <v>46</v>
      </c>
      <c r="AK416" s="8" t="s">
        <v>46</v>
      </c>
      <c r="AL416" s="8" t="s">
        <v>46</v>
      </c>
      <c r="AM416" s="8" t="s">
        <v>46</v>
      </c>
    </row>
    <row r="417" spans="1:39" x14ac:dyDescent="0.25">
      <c r="A417" s="8" t="s">
        <v>46</v>
      </c>
      <c r="B417" s="8" t="s">
        <v>46</v>
      </c>
      <c r="C417" s="8" t="s">
        <v>46</v>
      </c>
      <c r="D417" s="8" t="s">
        <v>46</v>
      </c>
      <c r="E417" s="8" t="s">
        <v>46</v>
      </c>
      <c r="F417" s="8" t="s">
        <v>46</v>
      </c>
      <c r="G417" s="8" t="s">
        <v>46</v>
      </c>
      <c r="H417" s="8" t="s">
        <v>46</v>
      </c>
      <c r="I417" s="8" t="s">
        <v>46</v>
      </c>
      <c r="J417" s="8" t="s">
        <v>46</v>
      </c>
      <c r="K417" s="8" t="s">
        <v>46</v>
      </c>
      <c r="L417" s="8" t="s">
        <v>46</v>
      </c>
      <c r="M417" s="8" t="s">
        <v>46</v>
      </c>
      <c r="N417" s="8" t="s">
        <v>46</v>
      </c>
      <c r="O417" s="8" t="s">
        <v>46</v>
      </c>
      <c r="P417" s="8" t="s">
        <v>46</v>
      </c>
      <c r="Q417" s="8" t="s">
        <v>46</v>
      </c>
      <c r="R417" s="8" t="s">
        <v>46</v>
      </c>
      <c r="S417" s="8" t="s">
        <v>46</v>
      </c>
      <c r="T417" s="8" t="s">
        <v>46</v>
      </c>
      <c r="U417" s="8" t="s">
        <v>46</v>
      </c>
      <c r="V417" s="8" t="s">
        <v>46</v>
      </c>
      <c r="W417" s="8" t="s">
        <v>46</v>
      </c>
      <c r="X417" s="8" t="s">
        <v>46</v>
      </c>
      <c r="Y417" s="8" t="s">
        <v>46</v>
      </c>
      <c r="Z417" s="8" t="s">
        <v>46</v>
      </c>
      <c r="AA417" s="8" t="s">
        <v>46</v>
      </c>
      <c r="AB417" s="8" t="s">
        <v>46</v>
      </c>
      <c r="AC417" s="8" t="s">
        <v>46</v>
      </c>
      <c r="AD417" s="8" t="s">
        <v>46</v>
      </c>
      <c r="AE417" s="8" t="s">
        <v>46</v>
      </c>
      <c r="AF417" s="8" t="s">
        <v>46</v>
      </c>
      <c r="AG417" s="8" t="s">
        <v>46</v>
      </c>
      <c r="AH417" s="8" t="s">
        <v>46</v>
      </c>
      <c r="AI417" s="8" t="s">
        <v>46</v>
      </c>
      <c r="AJ417" s="8" t="s">
        <v>46</v>
      </c>
      <c r="AK417" s="8" t="s">
        <v>46</v>
      </c>
      <c r="AL417" s="8" t="s">
        <v>46</v>
      </c>
      <c r="AM417" s="8" t="s">
        <v>46</v>
      </c>
    </row>
    <row r="418" spans="1:39" x14ac:dyDescent="0.25">
      <c r="A418" s="8" t="s">
        <v>46</v>
      </c>
      <c r="B418" s="8" t="s">
        <v>46</v>
      </c>
      <c r="C418" s="8" t="s">
        <v>46</v>
      </c>
      <c r="D418" s="8" t="s">
        <v>46</v>
      </c>
      <c r="E418" s="8" t="s">
        <v>46</v>
      </c>
      <c r="F418" s="8" t="s">
        <v>46</v>
      </c>
      <c r="G418" s="8" t="s">
        <v>46</v>
      </c>
      <c r="H418" s="8" t="s">
        <v>46</v>
      </c>
      <c r="I418" s="8" t="s">
        <v>46</v>
      </c>
      <c r="J418" s="8" t="s">
        <v>46</v>
      </c>
      <c r="K418" s="8" t="s">
        <v>46</v>
      </c>
      <c r="L418" s="8" t="s">
        <v>46</v>
      </c>
      <c r="M418" s="8" t="s">
        <v>46</v>
      </c>
      <c r="N418" s="8" t="s">
        <v>46</v>
      </c>
      <c r="O418" s="8" t="s">
        <v>46</v>
      </c>
      <c r="P418" s="8" t="s">
        <v>46</v>
      </c>
      <c r="Q418" s="8" t="s">
        <v>46</v>
      </c>
      <c r="R418" s="8" t="s">
        <v>46</v>
      </c>
      <c r="S418" s="8" t="s">
        <v>46</v>
      </c>
      <c r="T418" s="8" t="s">
        <v>46</v>
      </c>
      <c r="U418" s="8" t="s">
        <v>46</v>
      </c>
      <c r="V418" s="8" t="s">
        <v>46</v>
      </c>
      <c r="W418" s="8" t="s">
        <v>46</v>
      </c>
      <c r="X418" s="8" t="s">
        <v>46</v>
      </c>
      <c r="Y418" s="8" t="s">
        <v>46</v>
      </c>
      <c r="Z418" s="8" t="s">
        <v>46</v>
      </c>
      <c r="AA418" s="8" t="s">
        <v>46</v>
      </c>
      <c r="AB418" s="8" t="s">
        <v>46</v>
      </c>
      <c r="AC418" s="8" t="s">
        <v>46</v>
      </c>
      <c r="AD418" s="8" t="s">
        <v>46</v>
      </c>
      <c r="AE418" s="8" t="s">
        <v>46</v>
      </c>
      <c r="AF418" s="8" t="s">
        <v>46</v>
      </c>
      <c r="AG418" s="8" t="s">
        <v>46</v>
      </c>
      <c r="AH418" s="8" t="s">
        <v>46</v>
      </c>
      <c r="AI418" s="8" t="s">
        <v>46</v>
      </c>
      <c r="AJ418" s="8" t="s">
        <v>46</v>
      </c>
      <c r="AK418" s="8" t="s">
        <v>46</v>
      </c>
      <c r="AL418" s="8" t="s">
        <v>46</v>
      </c>
      <c r="AM418" s="8" t="s">
        <v>46</v>
      </c>
    </row>
    <row r="419" spans="1:39" x14ac:dyDescent="0.25">
      <c r="A419" s="8" t="s">
        <v>46</v>
      </c>
      <c r="B419" s="8" t="s">
        <v>46</v>
      </c>
      <c r="C419" s="8" t="s">
        <v>46</v>
      </c>
      <c r="D419" s="8" t="s">
        <v>46</v>
      </c>
      <c r="E419" s="8" t="s">
        <v>46</v>
      </c>
      <c r="F419" s="8" t="s">
        <v>46</v>
      </c>
      <c r="G419" s="8" t="s">
        <v>46</v>
      </c>
      <c r="H419" s="8" t="s">
        <v>46</v>
      </c>
      <c r="I419" s="8" t="s">
        <v>46</v>
      </c>
      <c r="J419" s="8" t="s">
        <v>46</v>
      </c>
      <c r="K419" s="8" t="s">
        <v>46</v>
      </c>
      <c r="L419" s="8" t="s">
        <v>46</v>
      </c>
      <c r="M419" s="8" t="s">
        <v>46</v>
      </c>
      <c r="N419" s="8" t="s">
        <v>46</v>
      </c>
      <c r="O419" s="8" t="s">
        <v>46</v>
      </c>
      <c r="P419" s="8" t="s">
        <v>46</v>
      </c>
      <c r="Q419" s="8" t="s">
        <v>46</v>
      </c>
      <c r="R419" s="8" t="s">
        <v>46</v>
      </c>
      <c r="S419" s="8" t="s">
        <v>46</v>
      </c>
      <c r="T419" s="8" t="s">
        <v>46</v>
      </c>
      <c r="U419" s="8" t="s">
        <v>46</v>
      </c>
      <c r="V419" s="8" t="s">
        <v>46</v>
      </c>
      <c r="W419" s="8" t="s">
        <v>46</v>
      </c>
      <c r="X419" s="8" t="s">
        <v>46</v>
      </c>
      <c r="Y419" s="8" t="s">
        <v>46</v>
      </c>
      <c r="Z419" s="8" t="s">
        <v>46</v>
      </c>
      <c r="AA419" s="8" t="s">
        <v>46</v>
      </c>
      <c r="AB419" s="8" t="s">
        <v>46</v>
      </c>
      <c r="AC419" s="8" t="s">
        <v>46</v>
      </c>
      <c r="AD419" s="8" t="s">
        <v>46</v>
      </c>
      <c r="AE419" s="8" t="s">
        <v>46</v>
      </c>
      <c r="AF419" s="8" t="s">
        <v>46</v>
      </c>
      <c r="AG419" s="8" t="s">
        <v>46</v>
      </c>
      <c r="AH419" s="8" t="s">
        <v>46</v>
      </c>
      <c r="AI419" s="8" t="s">
        <v>46</v>
      </c>
      <c r="AJ419" s="8" t="s">
        <v>46</v>
      </c>
      <c r="AK419" s="8" t="s">
        <v>46</v>
      </c>
      <c r="AL419" s="8" t="s">
        <v>46</v>
      </c>
      <c r="AM419" s="8" t="s">
        <v>46</v>
      </c>
    </row>
    <row r="420" spans="1:39" x14ac:dyDescent="0.25">
      <c r="A420" s="8" t="s">
        <v>46</v>
      </c>
      <c r="B420" s="8" t="s">
        <v>46</v>
      </c>
      <c r="C420" s="8" t="s">
        <v>46</v>
      </c>
      <c r="D420" s="8" t="s">
        <v>46</v>
      </c>
      <c r="E420" s="8" t="s">
        <v>46</v>
      </c>
      <c r="F420" s="8" t="s">
        <v>46</v>
      </c>
      <c r="G420" s="8" t="s">
        <v>46</v>
      </c>
      <c r="H420" s="8" t="s">
        <v>46</v>
      </c>
      <c r="I420" s="8" t="s">
        <v>46</v>
      </c>
      <c r="J420" s="8" t="s">
        <v>46</v>
      </c>
      <c r="K420" s="8" t="s">
        <v>46</v>
      </c>
      <c r="L420" s="8" t="s">
        <v>46</v>
      </c>
      <c r="M420" s="8" t="s">
        <v>46</v>
      </c>
      <c r="N420" s="8" t="s">
        <v>46</v>
      </c>
      <c r="O420" s="8" t="s">
        <v>46</v>
      </c>
      <c r="P420" s="8" t="s">
        <v>46</v>
      </c>
      <c r="Q420" s="8" t="s">
        <v>46</v>
      </c>
      <c r="R420" s="8" t="s">
        <v>46</v>
      </c>
      <c r="S420" s="8" t="s">
        <v>46</v>
      </c>
      <c r="T420" s="8" t="s">
        <v>46</v>
      </c>
      <c r="U420" s="8" t="s">
        <v>46</v>
      </c>
      <c r="V420" s="8" t="s">
        <v>46</v>
      </c>
      <c r="W420" s="8" t="s">
        <v>46</v>
      </c>
      <c r="X420" s="8" t="s">
        <v>46</v>
      </c>
      <c r="Y420" s="8" t="s">
        <v>46</v>
      </c>
      <c r="Z420" s="8" t="s">
        <v>46</v>
      </c>
      <c r="AA420" s="8" t="s">
        <v>46</v>
      </c>
      <c r="AB420" s="8" t="s">
        <v>46</v>
      </c>
      <c r="AC420" s="8" t="s">
        <v>46</v>
      </c>
      <c r="AD420" s="8" t="s">
        <v>46</v>
      </c>
      <c r="AE420" s="8" t="s">
        <v>46</v>
      </c>
      <c r="AF420" s="8" t="s">
        <v>46</v>
      </c>
      <c r="AG420" s="8" t="s">
        <v>46</v>
      </c>
      <c r="AH420" s="8" t="s">
        <v>46</v>
      </c>
      <c r="AI420" s="8" t="s">
        <v>46</v>
      </c>
      <c r="AJ420" s="8" t="s">
        <v>46</v>
      </c>
      <c r="AK420" s="8" t="s">
        <v>46</v>
      </c>
      <c r="AL420" s="8" t="s">
        <v>46</v>
      </c>
      <c r="AM420" s="8" t="s">
        <v>46</v>
      </c>
    </row>
    <row r="421" spans="1:39" x14ac:dyDescent="0.25">
      <c r="A421" s="8" t="s">
        <v>46</v>
      </c>
      <c r="B421" s="8" t="s">
        <v>46</v>
      </c>
      <c r="C421" s="8" t="s">
        <v>46</v>
      </c>
      <c r="D421" s="8" t="s">
        <v>46</v>
      </c>
      <c r="E421" s="8" t="s">
        <v>46</v>
      </c>
      <c r="F421" s="8" t="s">
        <v>46</v>
      </c>
      <c r="G421" s="8" t="s">
        <v>46</v>
      </c>
      <c r="H421" s="8" t="s">
        <v>46</v>
      </c>
      <c r="I421" s="8" t="s">
        <v>46</v>
      </c>
      <c r="J421" s="8" t="s">
        <v>46</v>
      </c>
      <c r="K421" s="8" t="s">
        <v>46</v>
      </c>
      <c r="L421" s="8" t="s">
        <v>46</v>
      </c>
      <c r="M421" s="8" t="s">
        <v>46</v>
      </c>
      <c r="N421" s="8" t="s">
        <v>46</v>
      </c>
      <c r="O421" s="8" t="s">
        <v>46</v>
      </c>
      <c r="P421" s="8" t="s">
        <v>46</v>
      </c>
      <c r="Q421" s="8" t="s">
        <v>46</v>
      </c>
      <c r="R421" s="8" t="s">
        <v>46</v>
      </c>
      <c r="S421" s="8" t="s">
        <v>46</v>
      </c>
      <c r="T421" s="8" t="s">
        <v>46</v>
      </c>
      <c r="U421" s="8" t="s">
        <v>46</v>
      </c>
      <c r="V421" s="8" t="s">
        <v>46</v>
      </c>
      <c r="W421" s="8" t="s">
        <v>46</v>
      </c>
      <c r="X421" s="8" t="s">
        <v>46</v>
      </c>
      <c r="Y421" s="8" t="s">
        <v>46</v>
      </c>
      <c r="Z421" s="8" t="s">
        <v>46</v>
      </c>
      <c r="AA421" s="8" t="s">
        <v>46</v>
      </c>
      <c r="AB421" s="8" t="s">
        <v>46</v>
      </c>
      <c r="AC421" s="8" t="s">
        <v>46</v>
      </c>
      <c r="AD421" s="8" t="s">
        <v>46</v>
      </c>
      <c r="AE421" s="8" t="s">
        <v>46</v>
      </c>
      <c r="AF421" s="8" t="s">
        <v>46</v>
      </c>
      <c r="AG421" s="8" t="s">
        <v>46</v>
      </c>
      <c r="AH421" s="8" t="s">
        <v>46</v>
      </c>
      <c r="AI421" s="8" t="s">
        <v>46</v>
      </c>
      <c r="AJ421" s="8" t="s">
        <v>46</v>
      </c>
      <c r="AK421" s="8" t="s">
        <v>46</v>
      </c>
      <c r="AL421" s="8" t="s">
        <v>46</v>
      </c>
      <c r="AM421" s="8" t="s">
        <v>46</v>
      </c>
    </row>
    <row r="422" spans="1:39" x14ac:dyDescent="0.25">
      <c r="A422" s="8" t="s">
        <v>46</v>
      </c>
      <c r="B422" s="8" t="s">
        <v>46</v>
      </c>
      <c r="C422" s="8" t="s">
        <v>46</v>
      </c>
      <c r="D422" s="8" t="s">
        <v>46</v>
      </c>
      <c r="E422" s="8" t="s">
        <v>46</v>
      </c>
      <c r="F422" s="8" t="s">
        <v>46</v>
      </c>
      <c r="G422" s="8" t="s">
        <v>46</v>
      </c>
      <c r="H422" s="8" t="s">
        <v>46</v>
      </c>
      <c r="I422" s="8" t="s">
        <v>46</v>
      </c>
      <c r="J422" s="8" t="s">
        <v>46</v>
      </c>
      <c r="K422" s="8" t="s">
        <v>46</v>
      </c>
      <c r="L422" s="8" t="s">
        <v>46</v>
      </c>
      <c r="M422" s="8" t="s">
        <v>46</v>
      </c>
      <c r="N422" s="8" t="s">
        <v>46</v>
      </c>
      <c r="O422" s="8" t="s">
        <v>46</v>
      </c>
      <c r="P422" s="8" t="s">
        <v>46</v>
      </c>
      <c r="Q422" s="8" t="s">
        <v>46</v>
      </c>
      <c r="R422" s="8" t="s">
        <v>46</v>
      </c>
      <c r="S422" s="8" t="s">
        <v>46</v>
      </c>
      <c r="T422" s="8" t="s">
        <v>46</v>
      </c>
      <c r="U422" s="8" t="s">
        <v>46</v>
      </c>
      <c r="V422" s="8" t="s">
        <v>46</v>
      </c>
      <c r="W422" s="8" t="s">
        <v>46</v>
      </c>
      <c r="X422" s="8" t="s">
        <v>46</v>
      </c>
      <c r="Y422" s="8" t="s">
        <v>46</v>
      </c>
      <c r="Z422" s="8" t="s">
        <v>46</v>
      </c>
      <c r="AA422" s="8" t="s">
        <v>46</v>
      </c>
      <c r="AB422" s="8" t="s">
        <v>46</v>
      </c>
      <c r="AC422" s="8" t="s">
        <v>46</v>
      </c>
      <c r="AD422" s="8" t="s">
        <v>46</v>
      </c>
      <c r="AE422" s="8" t="s">
        <v>46</v>
      </c>
      <c r="AF422" s="8" t="s">
        <v>46</v>
      </c>
      <c r="AG422" s="8" t="s">
        <v>46</v>
      </c>
      <c r="AH422" s="8" t="s">
        <v>46</v>
      </c>
      <c r="AI422" s="8" t="s">
        <v>46</v>
      </c>
      <c r="AJ422" s="8" t="s">
        <v>46</v>
      </c>
      <c r="AK422" s="8" t="s">
        <v>46</v>
      </c>
      <c r="AL422" s="8" t="s">
        <v>46</v>
      </c>
      <c r="AM422" s="8" t="s">
        <v>46</v>
      </c>
    </row>
    <row r="423" spans="1:39" x14ac:dyDescent="0.25">
      <c r="A423" s="8" t="s">
        <v>46</v>
      </c>
      <c r="B423" s="8" t="s">
        <v>46</v>
      </c>
      <c r="C423" s="8" t="s">
        <v>46</v>
      </c>
      <c r="D423" s="8" t="s">
        <v>46</v>
      </c>
      <c r="E423" s="8" t="s">
        <v>46</v>
      </c>
      <c r="F423" s="8" t="s">
        <v>46</v>
      </c>
      <c r="G423" s="8" t="s">
        <v>46</v>
      </c>
      <c r="H423" s="8" t="s">
        <v>46</v>
      </c>
      <c r="I423" s="8" t="s">
        <v>46</v>
      </c>
      <c r="J423" s="8" t="s">
        <v>46</v>
      </c>
      <c r="K423" s="8" t="s">
        <v>46</v>
      </c>
      <c r="L423" s="8" t="s">
        <v>46</v>
      </c>
      <c r="M423" s="8" t="s">
        <v>46</v>
      </c>
      <c r="N423" s="8" t="s">
        <v>46</v>
      </c>
      <c r="O423" s="8" t="s">
        <v>46</v>
      </c>
      <c r="P423" s="8" t="s">
        <v>46</v>
      </c>
      <c r="Q423" s="8" t="s">
        <v>46</v>
      </c>
      <c r="R423" s="8" t="s">
        <v>46</v>
      </c>
      <c r="S423" s="8" t="s">
        <v>46</v>
      </c>
      <c r="T423" s="8" t="s">
        <v>46</v>
      </c>
      <c r="U423" s="8" t="s">
        <v>46</v>
      </c>
      <c r="V423" s="8" t="s">
        <v>46</v>
      </c>
      <c r="W423" s="8" t="s">
        <v>46</v>
      </c>
      <c r="X423" s="8" t="s">
        <v>46</v>
      </c>
      <c r="Y423" s="8" t="s">
        <v>46</v>
      </c>
      <c r="Z423" s="8" t="s">
        <v>46</v>
      </c>
      <c r="AA423" s="8" t="s">
        <v>46</v>
      </c>
      <c r="AB423" s="8" t="s">
        <v>46</v>
      </c>
      <c r="AC423" s="8" t="s">
        <v>46</v>
      </c>
      <c r="AD423" s="8" t="s">
        <v>46</v>
      </c>
      <c r="AE423" s="8" t="s">
        <v>46</v>
      </c>
      <c r="AF423" s="8" t="s">
        <v>46</v>
      </c>
      <c r="AG423" s="8" t="s">
        <v>46</v>
      </c>
      <c r="AH423" s="8" t="s">
        <v>46</v>
      </c>
      <c r="AI423" s="8" t="s">
        <v>46</v>
      </c>
      <c r="AJ423" s="8" t="s">
        <v>46</v>
      </c>
      <c r="AK423" s="8" t="s">
        <v>46</v>
      </c>
      <c r="AL423" s="8" t="s">
        <v>46</v>
      </c>
      <c r="AM423" s="8" t="s">
        <v>46</v>
      </c>
    </row>
    <row r="424" spans="1:39" x14ac:dyDescent="0.25">
      <c r="A424" s="8" t="s">
        <v>46</v>
      </c>
      <c r="B424" s="8" t="s">
        <v>46</v>
      </c>
      <c r="C424" s="8" t="s">
        <v>46</v>
      </c>
      <c r="D424" s="8" t="s">
        <v>46</v>
      </c>
      <c r="E424" s="8" t="s">
        <v>46</v>
      </c>
      <c r="F424" s="8" t="s">
        <v>46</v>
      </c>
      <c r="G424" s="8" t="s">
        <v>46</v>
      </c>
      <c r="H424" s="8" t="s">
        <v>46</v>
      </c>
      <c r="I424" s="8" t="s">
        <v>46</v>
      </c>
      <c r="J424" s="8" t="s">
        <v>46</v>
      </c>
      <c r="K424" s="8" t="s">
        <v>46</v>
      </c>
      <c r="L424" s="8" t="s">
        <v>46</v>
      </c>
      <c r="M424" s="8" t="s">
        <v>46</v>
      </c>
      <c r="N424" s="8" t="s">
        <v>46</v>
      </c>
      <c r="O424" s="8" t="s">
        <v>46</v>
      </c>
      <c r="P424" s="8" t="s">
        <v>46</v>
      </c>
      <c r="Q424" s="8" t="s">
        <v>46</v>
      </c>
      <c r="R424" s="8" t="s">
        <v>46</v>
      </c>
      <c r="S424" s="8" t="s">
        <v>46</v>
      </c>
      <c r="T424" s="8" t="s">
        <v>46</v>
      </c>
      <c r="U424" s="8" t="s">
        <v>46</v>
      </c>
      <c r="V424" s="8" t="s">
        <v>46</v>
      </c>
      <c r="W424" s="8" t="s">
        <v>46</v>
      </c>
      <c r="X424" s="8" t="s">
        <v>46</v>
      </c>
      <c r="Y424" s="8" t="s">
        <v>46</v>
      </c>
      <c r="Z424" s="8" t="s">
        <v>46</v>
      </c>
      <c r="AA424" s="8" t="s">
        <v>46</v>
      </c>
      <c r="AB424" s="8" t="s">
        <v>46</v>
      </c>
      <c r="AC424" s="8" t="s">
        <v>46</v>
      </c>
      <c r="AD424" s="8" t="s">
        <v>46</v>
      </c>
      <c r="AE424" s="8" t="s">
        <v>46</v>
      </c>
      <c r="AF424" s="8" t="s">
        <v>46</v>
      </c>
      <c r="AG424" s="8" t="s">
        <v>46</v>
      </c>
      <c r="AH424" s="8" t="s">
        <v>46</v>
      </c>
      <c r="AI424" s="8" t="s">
        <v>46</v>
      </c>
      <c r="AJ424" s="8" t="s">
        <v>46</v>
      </c>
      <c r="AK424" s="8" t="s">
        <v>46</v>
      </c>
      <c r="AL424" s="8" t="s">
        <v>46</v>
      </c>
      <c r="AM424" s="8" t="s">
        <v>46</v>
      </c>
    </row>
    <row r="425" spans="1:39" x14ac:dyDescent="0.25">
      <c r="A425" s="8" t="s">
        <v>46</v>
      </c>
      <c r="B425" s="8" t="s">
        <v>46</v>
      </c>
      <c r="C425" s="8" t="s">
        <v>46</v>
      </c>
      <c r="D425" s="8" t="s">
        <v>46</v>
      </c>
      <c r="E425" s="8" t="s">
        <v>46</v>
      </c>
      <c r="F425" s="8" t="s">
        <v>46</v>
      </c>
      <c r="G425" s="8" t="s">
        <v>46</v>
      </c>
      <c r="H425" s="8" t="s">
        <v>46</v>
      </c>
      <c r="I425" s="8" t="s">
        <v>46</v>
      </c>
      <c r="J425" s="8" t="s">
        <v>46</v>
      </c>
      <c r="K425" s="8" t="s">
        <v>46</v>
      </c>
      <c r="L425" s="8" t="s">
        <v>46</v>
      </c>
      <c r="M425" s="8" t="s">
        <v>46</v>
      </c>
      <c r="N425" s="8" t="s">
        <v>46</v>
      </c>
      <c r="O425" s="8" t="s">
        <v>46</v>
      </c>
      <c r="P425" s="8" t="s">
        <v>46</v>
      </c>
      <c r="Q425" s="8" t="s">
        <v>46</v>
      </c>
      <c r="R425" s="8" t="s">
        <v>46</v>
      </c>
      <c r="S425" s="8" t="s">
        <v>46</v>
      </c>
      <c r="T425" s="8" t="s">
        <v>46</v>
      </c>
      <c r="U425" s="8" t="s">
        <v>46</v>
      </c>
      <c r="V425" s="8" t="s">
        <v>46</v>
      </c>
      <c r="W425" s="8" t="s">
        <v>46</v>
      </c>
      <c r="X425" s="8" t="s">
        <v>46</v>
      </c>
      <c r="Y425" s="8" t="s">
        <v>46</v>
      </c>
      <c r="Z425" s="8" t="s">
        <v>46</v>
      </c>
      <c r="AA425" s="8" t="s">
        <v>46</v>
      </c>
      <c r="AB425" s="8" t="s">
        <v>46</v>
      </c>
      <c r="AC425" s="8" t="s">
        <v>46</v>
      </c>
      <c r="AD425" s="8" t="s">
        <v>46</v>
      </c>
      <c r="AE425" s="8" t="s">
        <v>46</v>
      </c>
      <c r="AF425" s="8" t="s">
        <v>46</v>
      </c>
      <c r="AG425" s="8" t="s">
        <v>46</v>
      </c>
      <c r="AH425" s="8" t="s">
        <v>46</v>
      </c>
      <c r="AI425" s="8" t="s">
        <v>46</v>
      </c>
      <c r="AJ425" s="8" t="s">
        <v>46</v>
      </c>
      <c r="AK425" s="8" t="s">
        <v>46</v>
      </c>
      <c r="AL425" s="8" t="s">
        <v>46</v>
      </c>
      <c r="AM425" s="8" t="s">
        <v>46</v>
      </c>
    </row>
    <row r="426" spans="1:39" x14ac:dyDescent="0.25">
      <c r="A426" s="8" t="s">
        <v>46</v>
      </c>
      <c r="B426" s="8" t="s">
        <v>46</v>
      </c>
      <c r="C426" s="8" t="s">
        <v>46</v>
      </c>
      <c r="D426" s="8" t="s">
        <v>46</v>
      </c>
      <c r="E426" s="8" t="s">
        <v>46</v>
      </c>
      <c r="F426" s="8" t="s">
        <v>46</v>
      </c>
      <c r="G426" s="8" t="s">
        <v>46</v>
      </c>
      <c r="H426" s="8" t="s">
        <v>46</v>
      </c>
      <c r="I426" s="8" t="s">
        <v>46</v>
      </c>
      <c r="J426" s="8" t="s">
        <v>46</v>
      </c>
      <c r="K426" s="8" t="s">
        <v>46</v>
      </c>
      <c r="L426" s="8" t="s">
        <v>46</v>
      </c>
      <c r="M426" s="8" t="s">
        <v>46</v>
      </c>
      <c r="N426" s="8" t="s">
        <v>46</v>
      </c>
      <c r="O426" s="8" t="s">
        <v>46</v>
      </c>
      <c r="P426" s="8" t="s">
        <v>46</v>
      </c>
      <c r="Q426" s="8" t="s">
        <v>46</v>
      </c>
      <c r="R426" s="8" t="s">
        <v>46</v>
      </c>
      <c r="S426" s="8" t="s">
        <v>46</v>
      </c>
      <c r="T426" s="8" t="s">
        <v>46</v>
      </c>
      <c r="U426" s="8" t="s">
        <v>46</v>
      </c>
      <c r="V426" s="8" t="s">
        <v>46</v>
      </c>
      <c r="W426" s="8" t="s">
        <v>46</v>
      </c>
      <c r="X426" s="8" t="s">
        <v>46</v>
      </c>
      <c r="Y426" s="8" t="s">
        <v>46</v>
      </c>
      <c r="Z426" s="8" t="s">
        <v>46</v>
      </c>
      <c r="AA426" s="8" t="s">
        <v>46</v>
      </c>
      <c r="AB426" s="8" t="s">
        <v>46</v>
      </c>
      <c r="AC426" s="8" t="s">
        <v>46</v>
      </c>
      <c r="AD426" s="8" t="s">
        <v>46</v>
      </c>
      <c r="AE426" s="8" t="s">
        <v>46</v>
      </c>
      <c r="AF426" s="8" t="s">
        <v>46</v>
      </c>
      <c r="AG426" s="8" t="s">
        <v>46</v>
      </c>
      <c r="AH426" s="8" t="s">
        <v>46</v>
      </c>
      <c r="AI426" s="8" t="s">
        <v>46</v>
      </c>
      <c r="AJ426" s="8" t="s">
        <v>46</v>
      </c>
      <c r="AK426" s="8" t="s">
        <v>46</v>
      </c>
      <c r="AL426" s="8" t="s">
        <v>46</v>
      </c>
      <c r="AM426" s="8" t="s">
        <v>46</v>
      </c>
    </row>
    <row r="427" spans="1:39" x14ac:dyDescent="0.25">
      <c r="A427" s="8" t="s">
        <v>46</v>
      </c>
      <c r="B427" s="8" t="s">
        <v>46</v>
      </c>
      <c r="C427" s="8" t="s">
        <v>46</v>
      </c>
      <c r="D427" s="8" t="s">
        <v>46</v>
      </c>
      <c r="E427" s="8" t="s">
        <v>46</v>
      </c>
      <c r="F427" s="8" t="s">
        <v>46</v>
      </c>
      <c r="G427" s="8" t="s">
        <v>46</v>
      </c>
      <c r="H427" s="8" t="s">
        <v>46</v>
      </c>
      <c r="I427" s="8" t="s">
        <v>46</v>
      </c>
      <c r="J427" s="8" t="s">
        <v>46</v>
      </c>
      <c r="K427" s="8" t="s">
        <v>46</v>
      </c>
      <c r="L427" s="8" t="s">
        <v>46</v>
      </c>
      <c r="M427" s="8" t="s">
        <v>46</v>
      </c>
      <c r="N427" s="8" t="s">
        <v>46</v>
      </c>
      <c r="O427" s="8" t="s">
        <v>46</v>
      </c>
      <c r="P427" s="8" t="s">
        <v>46</v>
      </c>
      <c r="Q427" s="8" t="s">
        <v>46</v>
      </c>
      <c r="R427" s="8" t="s">
        <v>46</v>
      </c>
      <c r="S427" s="8" t="s">
        <v>46</v>
      </c>
      <c r="T427" s="8" t="s">
        <v>46</v>
      </c>
      <c r="U427" s="8" t="s">
        <v>46</v>
      </c>
      <c r="V427" s="8" t="s">
        <v>46</v>
      </c>
      <c r="W427" s="8" t="s">
        <v>46</v>
      </c>
      <c r="X427" s="8" t="s">
        <v>46</v>
      </c>
      <c r="Y427" s="8" t="s">
        <v>46</v>
      </c>
      <c r="Z427" s="8" t="s">
        <v>46</v>
      </c>
      <c r="AA427" s="8" t="s">
        <v>46</v>
      </c>
      <c r="AB427" s="8" t="s">
        <v>46</v>
      </c>
      <c r="AC427" s="8" t="s">
        <v>46</v>
      </c>
      <c r="AD427" s="8" t="s">
        <v>46</v>
      </c>
      <c r="AE427" s="8" t="s">
        <v>46</v>
      </c>
      <c r="AF427" s="8" t="s">
        <v>46</v>
      </c>
      <c r="AG427" s="8" t="s">
        <v>46</v>
      </c>
      <c r="AH427" s="8" t="s">
        <v>46</v>
      </c>
      <c r="AI427" s="8" t="s">
        <v>46</v>
      </c>
      <c r="AJ427" s="8" t="s">
        <v>46</v>
      </c>
      <c r="AK427" s="8" t="s">
        <v>46</v>
      </c>
      <c r="AL427" s="8" t="s">
        <v>46</v>
      </c>
      <c r="AM427" s="8" t="s">
        <v>46</v>
      </c>
    </row>
    <row r="428" spans="1:39" x14ac:dyDescent="0.25">
      <c r="A428" s="8" t="s">
        <v>46</v>
      </c>
      <c r="B428" s="8" t="s">
        <v>46</v>
      </c>
      <c r="C428" s="8" t="s">
        <v>46</v>
      </c>
      <c r="D428" s="8" t="s">
        <v>46</v>
      </c>
      <c r="E428" s="8" t="s">
        <v>46</v>
      </c>
      <c r="F428" s="8" t="s">
        <v>46</v>
      </c>
      <c r="G428" s="8" t="s">
        <v>46</v>
      </c>
      <c r="H428" s="8" t="s">
        <v>46</v>
      </c>
      <c r="I428" s="8" t="s">
        <v>46</v>
      </c>
      <c r="J428" s="8" t="s">
        <v>46</v>
      </c>
      <c r="K428" s="8" t="s">
        <v>46</v>
      </c>
      <c r="L428" s="8" t="s">
        <v>46</v>
      </c>
      <c r="M428" s="8" t="s">
        <v>46</v>
      </c>
      <c r="N428" s="8" t="s">
        <v>46</v>
      </c>
      <c r="O428" s="8" t="s">
        <v>46</v>
      </c>
      <c r="P428" s="8" t="s">
        <v>46</v>
      </c>
      <c r="Q428" s="8" t="s">
        <v>46</v>
      </c>
      <c r="R428" s="8" t="s">
        <v>46</v>
      </c>
      <c r="S428" s="8" t="s">
        <v>46</v>
      </c>
      <c r="T428" s="8" t="s">
        <v>46</v>
      </c>
      <c r="U428" s="8" t="s">
        <v>46</v>
      </c>
      <c r="V428" s="8" t="s">
        <v>46</v>
      </c>
      <c r="W428" s="8" t="s">
        <v>46</v>
      </c>
      <c r="X428" s="8" t="s">
        <v>46</v>
      </c>
      <c r="Y428" s="8" t="s">
        <v>46</v>
      </c>
      <c r="Z428" s="8" t="s">
        <v>46</v>
      </c>
      <c r="AA428" s="8" t="s">
        <v>46</v>
      </c>
      <c r="AB428" s="8" t="s">
        <v>46</v>
      </c>
      <c r="AC428" s="8" t="s">
        <v>46</v>
      </c>
      <c r="AD428" s="8" t="s">
        <v>46</v>
      </c>
      <c r="AE428" s="8" t="s">
        <v>46</v>
      </c>
      <c r="AF428" s="8" t="s">
        <v>46</v>
      </c>
      <c r="AG428" s="8" t="s">
        <v>46</v>
      </c>
      <c r="AH428" s="8" t="s">
        <v>46</v>
      </c>
      <c r="AI428" s="8" t="s">
        <v>46</v>
      </c>
      <c r="AJ428" s="8" t="s">
        <v>46</v>
      </c>
      <c r="AK428" s="8" t="s">
        <v>46</v>
      </c>
      <c r="AL428" s="8" t="s">
        <v>46</v>
      </c>
      <c r="AM428" s="8" t="s">
        <v>46</v>
      </c>
    </row>
    <row r="429" spans="1:39" x14ac:dyDescent="0.25">
      <c r="A429" s="8" t="s">
        <v>46</v>
      </c>
      <c r="B429" s="8" t="s">
        <v>46</v>
      </c>
      <c r="C429" s="8" t="s">
        <v>46</v>
      </c>
      <c r="D429" s="8" t="s">
        <v>46</v>
      </c>
      <c r="E429" s="8" t="s">
        <v>46</v>
      </c>
      <c r="F429" s="8" t="s">
        <v>46</v>
      </c>
      <c r="G429" s="8" t="s">
        <v>46</v>
      </c>
      <c r="H429" s="8" t="s">
        <v>46</v>
      </c>
      <c r="I429" s="8" t="s">
        <v>46</v>
      </c>
      <c r="J429" s="8" t="s">
        <v>46</v>
      </c>
      <c r="K429" s="8" t="s">
        <v>46</v>
      </c>
      <c r="L429" s="8" t="s">
        <v>46</v>
      </c>
      <c r="M429" s="8" t="s">
        <v>46</v>
      </c>
      <c r="N429" s="8" t="s">
        <v>46</v>
      </c>
      <c r="O429" s="8" t="s">
        <v>46</v>
      </c>
      <c r="P429" s="8" t="s">
        <v>46</v>
      </c>
      <c r="Q429" s="8" t="s">
        <v>46</v>
      </c>
      <c r="R429" s="8" t="s">
        <v>46</v>
      </c>
      <c r="S429" s="8" t="s">
        <v>46</v>
      </c>
      <c r="T429" s="8" t="s">
        <v>46</v>
      </c>
      <c r="U429" s="8" t="s">
        <v>46</v>
      </c>
      <c r="V429" s="8" t="s">
        <v>46</v>
      </c>
      <c r="W429" s="8" t="s">
        <v>46</v>
      </c>
      <c r="X429" s="8" t="s">
        <v>46</v>
      </c>
      <c r="Y429" s="8" t="s">
        <v>46</v>
      </c>
      <c r="Z429" s="8" t="s">
        <v>46</v>
      </c>
      <c r="AA429" s="8" t="s">
        <v>46</v>
      </c>
      <c r="AB429" s="8" t="s">
        <v>46</v>
      </c>
      <c r="AC429" s="8" t="s">
        <v>46</v>
      </c>
      <c r="AD429" s="8" t="s">
        <v>46</v>
      </c>
      <c r="AE429" s="8" t="s">
        <v>46</v>
      </c>
      <c r="AF429" s="8" t="s">
        <v>46</v>
      </c>
      <c r="AG429" s="8" t="s">
        <v>46</v>
      </c>
      <c r="AH429" s="8" t="s">
        <v>46</v>
      </c>
      <c r="AI429" s="8" t="s">
        <v>46</v>
      </c>
      <c r="AJ429" s="8" t="s">
        <v>46</v>
      </c>
      <c r="AK429" s="8" t="s">
        <v>46</v>
      </c>
      <c r="AL429" s="8" t="s">
        <v>46</v>
      </c>
      <c r="AM429" s="8" t="s">
        <v>46</v>
      </c>
    </row>
    <row r="430" spans="1:39" x14ac:dyDescent="0.25">
      <c r="A430" s="8" t="s">
        <v>46</v>
      </c>
      <c r="B430" s="8" t="s">
        <v>46</v>
      </c>
      <c r="C430" s="8" t="s">
        <v>46</v>
      </c>
      <c r="D430" s="8" t="s">
        <v>46</v>
      </c>
      <c r="E430" s="8" t="s">
        <v>46</v>
      </c>
      <c r="F430" s="8" t="s">
        <v>46</v>
      </c>
      <c r="G430" s="8" t="s">
        <v>46</v>
      </c>
      <c r="H430" s="8" t="s">
        <v>46</v>
      </c>
      <c r="I430" s="8" t="s">
        <v>46</v>
      </c>
      <c r="J430" s="8" t="s">
        <v>46</v>
      </c>
      <c r="K430" s="8" t="s">
        <v>46</v>
      </c>
      <c r="L430" s="8" t="s">
        <v>46</v>
      </c>
      <c r="M430" s="8" t="s">
        <v>46</v>
      </c>
      <c r="N430" s="8" t="s">
        <v>46</v>
      </c>
      <c r="O430" s="8" t="s">
        <v>46</v>
      </c>
      <c r="P430" s="8" t="s">
        <v>46</v>
      </c>
      <c r="Q430" s="8" t="s">
        <v>46</v>
      </c>
      <c r="R430" s="8" t="s">
        <v>46</v>
      </c>
      <c r="S430" s="8" t="s">
        <v>46</v>
      </c>
      <c r="T430" s="8" t="s">
        <v>46</v>
      </c>
      <c r="U430" s="8" t="s">
        <v>46</v>
      </c>
      <c r="V430" s="8" t="s">
        <v>46</v>
      </c>
      <c r="W430" s="8" t="s">
        <v>46</v>
      </c>
      <c r="X430" s="8" t="s">
        <v>46</v>
      </c>
      <c r="Y430" s="8" t="s">
        <v>46</v>
      </c>
      <c r="Z430" s="8" t="s">
        <v>46</v>
      </c>
      <c r="AA430" s="8" t="s">
        <v>46</v>
      </c>
      <c r="AB430" s="8" t="s">
        <v>46</v>
      </c>
      <c r="AC430" s="8" t="s">
        <v>46</v>
      </c>
      <c r="AD430" s="8" t="s">
        <v>46</v>
      </c>
      <c r="AE430" s="8" t="s">
        <v>46</v>
      </c>
      <c r="AF430" s="8" t="s">
        <v>46</v>
      </c>
      <c r="AG430" s="8" t="s">
        <v>46</v>
      </c>
      <c r="AH430" s="8" t="s">
        <v>46</v>
      </c>
      <c r="AI430" s="8" t="s">
        <v>46</v>
      </c>
      <c r="AJ430" s="8" t="s">
        <v>46</v>
      </c>
      <c r="AK430" s="8" t="s">
        <v>46</v>
      </c>
      <c r="AL430" s="8" t="s">
        <v>46</v>
      </c>
      <c r="AM430" s="8" t="s">
        <v>46</v>
      </c>
    </row>
    <row r="431" spans="1:39" x14ac:dyDescent="0.25">
      <c r="A431" s="8" t="s">
        <v>46</v>
      </c>
      <c r="B431" s="8" t="s">
        <v>46</v>
      </c>
      <c r="C431" s="8" t="s">
        <v>46</v>
      </c>
      <c r="D431" s="8" t="s">
        <v>46</v>
      </c>
      <c r="E431" s="8" t="s">
        <v>46</v>
      </c>
      <c r="F431" s="8" t="s">
        <v>46</v>
      </c>
      <c r="G431" s="8" t="s">
        <v>46</v>
      </c>
      <c r="H431" s="8" t="s">
        <v>46</v>
      </c>
      <c r="I431" s="8" t="s">
        <v>46</v>
      </c>
      <c r="J431" s="8" t="s">
        <v>46</v>
      </c>
      <c r="K431" s="8" t="s">
        <v>46</v>
      </c>
      <c r="L431" s="8" t="s">
        <v>46</v>
      </c>
      <c r="M431" s="8" t="s">
        <v>46</v>
      </c>
      <c r="N431" s="8" t="s">
        <v>46</v>
      </c>
      <c r="O431" s="8" t="s">
        <v>46</v>
      </c>
      <c r="P431" s="8" t="s">
        <v>46</v>
      </c>
      <c r="Q431" s="8" t="s">
        <v>46</v>
      </c>
      <c r="R431" s="8" t="s">
        <v>46</v>
      </c>
      <c r="S431" s="8" t="s">
        <v>46</v>
      </c>
      <c r="T431" s="8" t="s">
        <v>46</v>
      </c>
      <c r="U431" s="8" t="s">
        <v>46</v>
      </c>
      <c r="V431" s="8" t="s">
        <v>46</v>
      </c>
      <c r="W431" s="8" t="s">
        <v>46</v>
      </c>
      <c r="X431" s="8" t="s">
        <v>46</v>
      </c>
      <c r="Y431" s="8" t="s">
        <v>46</v>
      </c>
      <c r="Z431" s="8" t="s">
        <v>46</v>
      </c>
      <c r="AA431" s="8" t="s">
        <v>46</v>
      </c>
      <c r="AB431" s="8" t="s">
        <v>46</v>
      </c>
      <c r="AC431" s="8" t="s">
        <v>46</v>
      </c>
      <c r="AD431" s="8" t="s">
        <v>46</v>
      </c>
      <c r="AE431" s="8" t="s">
        <v>46</v>
      </c>
      <c r="AF431" s="8" t="s">
        <v>46</v>
      </c>
      <c r="AG431" s="8" t="s">
        <v>46</v>
      </c>
      <c r="AH431" s="8" t="s">
        <v>46</v>
      </c>
      <c r="AI431" s="8" t="s">
        <v>46</v>
      </c>
      <c r="AJ431" s="8" t="s">
        <v>46</v>
      </c>
      <c r="AK431" s="8" t="s">
        <v>46</v>
      </c>
      <c r="AL431" s="8" t="s">
        <v>46</v>
      </c>
      <c r="AM431" s="8" t="s">
        <v>46</v>
      </c>
    </row>
    <row r="432" spans="1:39" x14ac:dyDescent="0.25">
      <c r="A432" s="8" t="s">
        <v>46</v>
      </c>
      <c r="B432" s="8" t="s">
        <v>46</v>
      </c>
      <c r="C432" s="8" t="s">
        <v>46</v>
      </c>
      <c r="D432" s="8" t="s">
        <v>46</v>
      </c>
      <c r="E432" s="8" t="s">
        <v>46</v>
      </c>
      <c r="F432" s="8" t="s">
        <v>46</v>
      </c>
      <c r="G432" s="8" t="s">
        <v>46</v>
      </c>
      <c r="H432" s="8" t="s">
        <v>46</v>
      </c>
      <c r="I432" s="8" t="s">
        <v>46</v>
      </c>
      <c r="J432" s="8" t="s">
        <v>46</v>
      </c>
      <c r="K432" s="8" t="s">
        <v>46</v>
      </c>
      <c r="L432" s="8" t="s">
        <v>46</v>
      </c>
      <c r="M432" s="8" t="s">
        <v>46</v>
      </c>
      <c r="N432" s="8" t="s">
        <v>46</v>
      </c>
      <c r="O432" s="8" t="s">
        <v>46</v>
      </c>
      <c r="P432" s="8" t="s">
        <v>46</v>
      </c>
      <c r="Q432" s="8" t="s">
        <v>46</v>
      </c>
      <c r="R432" s="8" t="s">
        <v>46</v>
      </c>
      <c r="S432" s="8" t="s">
        <v>46</v>
      </c>
      <c r="T432" s="8" t="s">
        <v>46</v>
      </c>
      <c r="U432" s="8" t="s">
        <v>46</v>
      </c>
      <c r="V432" s="8" t="s">
        <v>46</v>
      </c>
      <c r="W432" s="8" t="s">
        <v>46</v>
      </c>
      <c r="X432" s="8" t="s">
        <v>46</v>
      </c>
      <c r="Y432" s="8" t="s">
        <v>46</v>
      </c>
      <c r="Z432" s="8" t="s">
        <v>46</v>
      </c>
      <c r="AA432" s="8" t="s">
        <v>46</v>
      </c>
      <c r="AB432" s="8" t="s">
        <v>46</v>
      </c>
      <c r="AC432" s="8" t="s">
        <v>46</v>
      </c>
      <c r="AD432" s="8" t="s">
        <v>46</v>
      </c>
      <c r="AE432" s="8" t="s">
        <v>46</v>
      </c>
      <c r="AF432" s="8" t="s">
        <v>46</v>
      </c>
      <c r="AG432" s="8" t="s">
        <v>46</v>
      </c>
      <c r="AH432" s="8" t="s">
        <v>46</v>
      </c>
      <c r="AI432" s="8" t="s">
        <v>46</v>
      </c>
      <c r="AJ432" s="8" t="s">
        <v>46</v>
      </c>
      <c r="AK432" s="8" t="s">
        <v>46</v>
      </c>
      <c r="AL432" s="8" t="s">
        <v>46</v>
      </c>
      <c r="AM432" s="8" t="s">
        <v>46</v>
      </c>
    </row>
    <row r="433" spans="1:39" x14ac:dyDescent="0.25">
      <c r="A433" s="8" t="s">
        <v>46</v>
      </c>
      <c r="B433" s="8" t="s">
        <v>46</v>
      </c>
      <c r="C433" s="8" t="s">
        <v>46</v>
      </c>
      <c r="D433" s="8" t="s">
        <v>46</v>
      </c>
      <c r="E433" s="8" t="s">
        <v>46</v>
      </c>
      <c r="F433" s="8" t="s">
        <v>46</v>
      </c>
      <c r="G433" s="8" t="s">
        <v>46</v>
      </c>
      <c r="H433" s="8" t="s">
        <v>46</v>
      </c>
      <c r="I433" s="8" t="s">
        <v>46</v>
      </c>
      <c r="J433" s="8" t="s">
        <v>46</v>
      </c>
      <c r="K433" s="8" t="s">
        <v>46</v>
      </c>
      <c r="L433" s="8" t="s">
        <v>46</v>
      </c>
      <c r="M433" s="8" t="s">
        <v>46</v>
      </c>
      <c r="N433" s="8" t="s">
        <v>46</v>
      </c>
      <c r="O433" s="8" t="s">
        <v>46</v>
      </c>
      <c r="P433" s="8" t="s">
        <v>46</v>
      </c>
      <c r="Q433" s="8" t="s">
        <v>46</v>
      </c>
      <c r="R433" s="8" t="s">
        <v>46</v>
      </c>
      <c r="S433" s="8" t="s">
        <v>46</v>
      </c>
      <c r="T433" s="8" t="s">
        <v>46</v>
      </c>
      <c r="U433" s="8" t="s">
        <v>46</v>
      </c>
      <c r="V433" s="8" t="s">
        <v>46</v>
      </c>
      <c r="W433" s="8" t="s">
        <v>46</v>
      </c>
      <c r="X433" s="8" t="s">
        <v>46</v>
      </c>
      <c r="Y433" s="8" t="s">
        <v>46</v>
      </c>
      <c r="Z433" s="8" t="s">
        <v>46</v>
      </c>
      <c r="AA433" s="8" t="s">
        <v>46</v>
      </c>
      <c r="AB433" s="8" t="s">
        <v>46</v>
      </c>
      <c r="AC433" s="8" t="s">
        <v>46</v>
      </c>
      <c r="AD433" s="8" t="s">
        <v>46</v>
      </c>
      <c r="AE433" s="8" t="s">
        <v>46</v>
      </c>
      <c r="AF433" s="8" t="s">
        <v>46</v>
      </c>
      <c r="AG433" s="8" t="s">
        <v>46</v>
      </c>
      <c r="AH433" s="8" t="s">
        <v>46</v>
      </c>
      <c r="AI433" s="8" t="s">
        <v>46</v>
      </c>
      <c r="AJ433" s="8" t="s">
        <v>46</v>
      </c>
      <c r="AK433" s="8" t="s">
        <v>46</v>
      </c>
      <c r="AL433" s="8" t="s">
        <v>46</v>
      </c>
      <c r="AM433" s="8" t="s">
        <v>46</v>
      </c>
    </row>
    <row r="434" spans="1:39" x14ac:dyDescent="0.25">
      <c r="A434" s="8" t="s">
        <v>46</v>
      </c>
      <c r="B434" s="8" t="s">
        <v>46</v>
      </c>
      <c r="C434" s="8" t="s">
        <v>46</v>
      </c>
      <c r="D434" s="8" t="s">
        <v>46</v>
      </c>
      <c r="E434" s="8" t="s">
        <v>46</v>
      </c>
      <c r="F434" s="8" t="s">
        <v>46</v>
      </c>
      <c r="G434" s="8" t="s">
        <v>46</v>
      </c>
      <c r="H434" s="8" t="s">
        <v>46</v>
      </c>
      <c r="I434" s="8" t="s">
        <v>46</v>
      </c>
      <c r="J434" s="8" t="s">
        <v>46</v>
      </c>
      <c r="K434" s="8" t="s">
        <v>46</v>
      </c>
      <c r="L434" s="8" t="s">
        <v>46</v>
      </c>
      <c r="M434" s="8" t="s">
        <v>46</v>
      </c>
      <c r="N434" s="8" t="s">
        <v>46</v>
      </c>
      <c r="O434" s="8" t="s">
        <v>46</v>
      </c>
      <c r="P434" s="8" t="s">
        <v>46</v>
      </c>
      <c r="Q434" s="8" t="s">
        <v>46</v>
      </c>
      <c r="R434" s="8" t="s">
        <v>46</v>
      </c>
      <c r="S434" s="8" t="s">
        <v>46</v>
      </c>
      <c r="T434" s="8" t="s">
        <v>46</v>
      </c>
      <c r="U434" s="8" t="s">
        <v>46</v>
      </c>
      <c r="V434" s="8" t="s">
        <v>46</v>
      </c>
      <c r="W434" s="8" t="s">
        <v>46</v>
      </c>
      <c r="X434" s="8" t="s">
        <v>46</v>
      </c>
      <c r="Y434" s="8" t="s">
        <v>46</v>
      </c>
      <c r="Z434" s="8" t="s">
        <v>46</v>
      </c>
      <c r="AA434" s="8" t="s">
        <v>46</v>
      </c>
      <c r="AB434" s="8" t="s">
        <v>46</v>
      </c>
      <c r="AC434" s="8" t="s">
        <v>46</v>
      </c>
      <c r="AD434" s="8" t="s">
        <v>46</v>
      </c>
      <c r="AE434" s="8" t="s">
        <v>46</v>
      </c>
      <c r="AF434" s="8" t="s">
        <v>46</v>
      </c>
      <c r="AG434" s="8" t="s">
        <v>46</v>
      </c>
      <c r="AH434" s="8" t="s">
        <v>46</v>
      </c>
      <c r="AI434" s="8" t="s">
        <v>46</v>
      </c>
      <c r="AJ434" s="8" t="s">
        <v>46</v>
      </c>
      <c r="AK434" s="8" t="s">
        <v>46</v>
      </c>
      <c r="AL434" s="8" t="s">
        <v>46</v>
      </c>
      <c r="AM434" s="8" t="s">
        <v>46</v>
      </c>
    </row>
    <row r="435" spans="1:39" x14ac:dyDescent="0.25">
      <c r="A435" s="8" t="s">
        <v>46</v>
      </c>
      <c r="B435" s="8" t="s">
        <v>46</v>
      </c>
      <c r="C435" s="8" t="s">
        <v>46</v>
      </c>
      <c r="D435" s="8" t="s">
        <v>46</v>
      </c>
      <c r="E435" s="8" t="s">
        <v>46</v>
      </c>
      <c r="F435" s="8" t="s">
        <v>46</v>
      </c>
      <c r="G435" s="8" t="s">
        <v>46</v>
      </c>
      <c r="H435" s="8" t="s">
        <v>46</v>
      </c>
      <c r="I435" s="8" t="s">
        <v>46</v>
      </c>
      <c r="J435" s="8" t="s">
        <v>46</v>
      </c>
      <c r="K435" s="8" t="s">
        <v>46</v>
      </c>
      <c r="L435" s="8" t="s">
        <v>46</v>
      </c>
      <c r="M435" s="8" t="s">
        <v>46</v>
      </c>
      <c r="N435" s="8" t="s">
        <v>46</v>
      </c>
      <c r="O435" s="8" t="s">
        <v>46</v>
      </c>
      <c r="P435" s="8" t="s">
        <v>46</v>
      </c>
      <c r="Q435" s="8" t="s">
        <v>46</v>
      </c>
      <c r="R435" s="8" t="s">
        <v>46</v>
      </c>
      <c r="S435" s="8" t="s">
        <v>46</v>
      </c>
      <c r="T435" s="8" t="s">
        <v>46</v>
      </c>
      <c r="U435" s="8" t="s">
        <v>46</v>
      </c>
      <c r="V435" s="8" t="s">
        <v>46</v>
      </c>
      <c r="W435" s="8" t="s">
        <v>46</v>
      </c>
      <c r="X435" s="8" t="s">
        <v>46</v>
      </c>
      <c r="Y435" s="8" t="s">
        <v>46</v>
      </c>
      <c r="Z435" s="8" t="s">
        <v>46</v>
      </c>
      <c r="AA435" s="8" t="s">
        <v>46</v>
      </c>
      <c r="AB435" s="8" t="s">
        <v>46</v>
      </c>
      <c r="AC435" s="8" t="s">
        <v>46</v>
      </c>
      <c r="AD435" s="8" t="s">
        <v>46</v>
      </c>
      <c r="AE435" s="8" t="s">
        <v>46</v>
      </c>
      <c r="AF435" s="8" t="s">
        <v>46</v>
      </c>
      <c r="AG435" s="8" t="s">
        <v>46</v>
      </c>
      <c r="AH435" s="8" t="s">
        <v>46</v>
      </c>
      <c r="AI435" s="8" t="s">
        <v>46</v>
      </c>
      <c r="AJ435" s="8" t="s">
        <v>46</v>
      </c>
      <c r="AK435" s="8" t="s">
        <v>46</v>
      </c>
      <c r="AL435" s="8" t="s">
        <v>46</v>
      </c>
      <c r="AM435" s="8" t="s">
        <v>46</v>
      </c>
    </row>
    <row r="436" spans="1:39" x14ac:dyDescent="0.25">
      <c r="A436" s="8" t="s">
        <v>46</v>
      </c>
      <c r="B436" s="8" t="s">
        <v>46</v>
      </c>
      <c r="C436" s="8" t="s">
        <v>46</v>
      </c>
      <c r="D436" s="8" t="s">
        <v>46</v>
      </c>
      <c r="E436" s="8" t="s">
        <v>46</v>
      </c>
      <c r="F436" s="8" t="s">
        <v>46</v>
      </c>
      <c r="G436" s="8" t="s">
        <v>46</v>
      </c>
      <c r="H436" s="8" t="s">
        <v>46</v>
      </c>
      <c r="I436" s="8" t="s">
        <v>46</v>
      </c>
      <c r="J436" s="8" t="s">
        <v>46</v>
      </c>
      <c r="K436" s="8" t="s">
        <v>46</v>
      </c>
      <c r="L436" s="8" t="s">
        <v>46</v>
      </c>
      <c r="M436" s="8" t="s">
        <v>46</v>
      </c>
      <c r="N436" s="8" t="s">
        <v>46</v>
      </c>
      <c r="O436" s="8" t="s">
        <v>46</v>
      </c>
      <c r="P436" s="8" t="s">
        <v>46</v>
      </c>
      <c r="Q436" s="8" t="s">
        <v>46</v>
      </c>
      <c r="R436" s="8" t="s">
        <v>46</v>
      </c>
      <c r="S436" s="8" t="s">
        <v>46</v>
      </c>
      <c r="T436" s="8" t="s">
        <v>46</v>
      </c>
      <c r="U436" s="8" t="s">
        <v>46</v>
      </c>
      <c r="V436" s="8" t="s">
        <v>46</v>
      </c>
      <c r="W436" s="8" t="s">
        <v>46</v>
      </c>
      <c r="X436" s="8" t="s">
        <v>46</v>
      </c>
      <c r="Y436" s="8" t="s">
        <v>46</v>
      </c>
      <c r="Z436" s="8" t="s">
        <v>46</v>
      </c>
      <c r="AA436" s="8" t="s">
        <v>46</v>
      </c>
      <c r="AB436" s="8" t="s">
        <v>46</v>
      </c>
      <c r="AC436" s="8" t="s">
        <v>46</v>
      </c>
      <c r="AD436" s="8" t="s">
        <v>46</v>
      </c>
      <c r="AE436" s="8" t="s">
        <v>46</v>
      </c>
      <c r="AF436" s="8" t="s">
        <v>46</v>
      </c>
      <c r="AG436" s="8" t="s">
        <v>46</v>
      </c>
      <c r="AH436" s="8" t="s">
        <v>46</v>
      </c>
      <c r="AI436" s="8" t="s">
        <v>46</v>
      </c>
      <c r="AJ436" s="8" t="s">
        <v>46</v>
      </c>
      <c r="AK436" s="8" t="s">
        <v>46</v>
      </c>
      <c r="AL436" s="8" t="s">
        <v>46</v>
      </c>
      <c r="AM436" s="8" t="s">
        <v>46</v>
      </c>
    </row>
    <row r="437" spans="1:39" x14ac:dyDescent="0.25">
      <c r="A437" s="8" t="s">
        <v>46</v>
      </c>
      <c r="B437" s="8" t="s">
        <v>46</v>
      </c>
      <c r="C437" s="8" t="s">
        <v>46</v>
      </c>
      <c r="D437" s="8" t="s">
        <v>46</v>
      </c>
      <c r="E437" s="8" t="s">
        <v>46</v>
      </c>
      <c r="F437" s="8" t="s">
        <v>46</v>
      </c>
      <c r="G437" s="8" t="s">
        <v>46</v>
      </c>
      <c r="H437" s="8" t="s">
        <v>46</v>
      </c>
      <c r="I437" s="8" t="s">
        <v>46</v>
      </c>
      <c r="J437" s="8" t="s">
        <v>46</v>
      </c>
      <c r="K437" s="8" t="s">
        <v>46</v>
      </c>
      <c r="L437" s="8" t="s">
        <v>46</v>
      </c>
      <c r="M437" s="8" t="s">
        <v>46</v>
      </c>
      <c r="N437" s="8" t="s">
        <v>46</v>
      </c>
      <c r="O437" s="8" t="s">
        <v>46</v>
      </c>
      <c r="P437" s="8" t="s">
        <v>46</v>
      </c>
      <c r="Q437" s="8" t="s">
        <v>46</v>
      </c>
      <c r="R437" s="8" t="s">
        <v>46</v>
      </c>
      <c r="S437" s="8" t="s">
        <v>46</v>
      </c>
      <c r="T437" s="8" t="s">
        <v>46</v>
      </c>
      <c r="U437" s="8" t="s">
        <v>46</v>
      </c>
      <c r="V437" s="8" t="s">
        <v>46</v>
      </c>
      <c r="W437" s="8" t="s">
        <v>46</v>
      </c>
      <c r="X437" s="8" t="s">
        <v>46</v>
      </c>
      <c r="Y437" s="8" t="s">
        <v>46</v>
      </c>
      <c r="Z437" s="8" t="s">
        <v>46</v>
      </c>
      <c r="AA437" s="8" t="s">
        <v>46</v>
      </c>
      <c r="AB437" s="8" t="s">
        <v>46</v>
      </c>
      <c r="AC437" s="8" t="s">
        <v>46</v>
      </c>
      <c r="AD437" s="8" t="s">
        <v>46</v>
      </c>
      <c r="AE437" s="8" t="s">
        <v>46</v>
      </c>
      <c r="AF437" s="8" t="s">
        <v>46</v>
      </c>
      <c r="AG437" s="8" t="s">
        <v>46</v>
      </c>
      <c r="AH437" s="8" t="s">
        <v>46</v>
      </c>
      <c r="AI437" s="8" t="s">
        <v>46</v>
      </c>
      <c r="AJ437" s="8" t="s">
        <v>46</v>
      </c>
      <c r="AK437" s="8" t="s">
        <v>46</v>
      </c>
      <c r="AL437" s="8" t="s">
        <v>46</v>
      </c>
      <c r="AM437" s="8" t="s">
        <v>46</v>
      </c>
    </row>
    <row r="438" spans="1:39" x14ac:dyDescent="0.25">
      <c r="A438" s="8" t="s">
        <v>46</v>
      </c>
      <c r="B438" s="8" t="s">
        <v>46</v>
      </c>
      <c r="C438" s="8" t="s">
        <v>46</v>
      </c>
      <c r="D438" s="8" t="s">
        <v>46</v>
      </c>
      <c r="E438" s="8" t="s">
        <v>46</v>
      </c>
      <c r="F438" s="8" t="s">
        <v>46</v>
      </c>
      <c r="G438" s="8" t="s">
        <v>46</v>
      </c>
      <c r="H438" s="8" t="s">
        <v>46</v>
      </c>
      <c r="I438" s="8" t="s">
        <v>46</v>
      </c>
      <c r="J438" s="8" t="s">
        <v>46</v>
      </c>
      <c r="K438" s="8" t="s">
        <v>46</v>
      </c>
      <c r="L438" s="8" t="s">
        <v>46</v>
      </c>
      <c r="M438" s="8" t="s">
        <v>46</v>
      </c>
      <c r="N438" s="8" t="s">
        <v>46</v>
      </c>
      <c r="O438" s="8" t="s">
        <v>46</v>
      </c>
      <c r="P438" s="8" t="s">
        <v>46</v>
      </c>
      <c r="Q438" s="8" t="s">
        <v>46</v>
      </c>
      <c r="R438" s="8" t="s">
        <v>46</v>
      </c>
      <c r="S438" s="8" t="s">
        <v>46</v>
      </c>
      <c r="T438" s="8" t="s">
        <v>46</v>
      </c>
      <c r="U438" s="8" t="s">
        <v>46</v>
      </c>
      <c r="V438" s="8" t="s">
        <v>46</v>
      </c>
      <c r="W438" s="8" t="s">
        <v>46</v>
      </c>
      <c r="X438" s="8" t="s">
        <v>46</v>
      </c>
      <c r="Y438" s="8" t="s">
        <v>46</v>
      </c>
      <c r="Z438" s="8" t="s">
        <v>46</v>
      </c>
      <c r="AA438" s="8" t="s">
        <v>46</v>
      </c>
      <c r="AB438" s="8" t="s">
        <v>46</v>
      </c>
      <c r="AC438" s="8" t="s">
        <v>46</v>
      </c>
      <c r="AD438" s="8" t="s">
        <v>46</v>
      </c>
      <c r="AE438" s="8" t="s">
        <v>46</v>
      </c>
      <c r="AF438" s="8" t="s">
        <v>46</v>
      </c>
      <c r="AG438" s="8" t="s">
        <v>46</v>
      </c>
      <c r="AH438" s="8" t="s">
        <v>46</v>
      </c>
      <c r="AI438" s="8" t="s">
        <v>46</v>
      </c>
      <c r="AJ438" s="8" t="s">
        <v>46</v>
      </c>
      <c r="AK438" s="8" t="s">
        <v>46</v>
      </c>
      <c r="AL438" s="8" t="s">
        <v>46</v>
      </c>
      <c r="AM438" s="8" t="s">
        <v>46</v>
      </c>
    </row>
    <row r="439" spans="1:39" x14ac:dyDescent="0.25">
      <c r="A439" s="8" t="s">
        <v>46</v>
      </c>
      <c r="B439" s="8" t="s">
        <v>46</v>
      </c>
      <c r="C439" s="8" t="s">
        <v>46</v>
      </c>
      <c r="D439" s="8" t="s">
        <v>46</v>
      </c>
      <c r="E439" s="8" t="s">
        <v>46</v>
      </c>
      <c r="F439" s="8" t="s">
        <v>46</v>
      </c>
      <c r="G439" s="8" t="s">
        <v>46</v>
      </c>
      <c r="H439" s="8" t="s">
        <v>46</v>
      </c>
      <c r="I439" s="8" t="s">
        <v>46</v>
      </c>
      <c r="J439" s="8" t="s">
        <v>46</v>
      </c>
      <c r="K439" s="8" t="s">
        <v>46</v>
      </c>
      <c r="L439" s="8" t="s">
        <v>46</v>
      </c>
      <c r="M439" s="8" t="s">
        <v>46</v>
      </c>
      <c r="N439" s="8" t="s">
        <v>46</v>
      </c>
      <c r="O439" s="8" t="s">
        <v>46</v>
      </c>
      <c r="P439" s="8" t="s">
        <v>46</v>
      </c>
      <c r="Q439" s="8" t="s">
        <v>46</v>
      </c>
      <c r="R439" s="8" t="s">
        <v>46</v>
      </c>
      <c r="S439" s="8" t="s">
        <v>46</v>
      </c>
      <c r="T439" s="8" t="s">
        <v>46</v>
      </c>
      <c r="U439" s="8" t="s">
        <v>46</v>
      </c>
      <c r="V439" s="8" t="s">
        <v>46</v>
      </c>
      <c r="W439" s="8" t="s">
        <v>46</v>
      </c>
      <c r="X439" s="8" t="s">
        <v>46</v>
      </c>
      <c r="Y439" s="8" t="s">
        <v>46</v>
      </c>
      <c r="Z439" s="8" t="s">
        <v>46</v>
      </c>
      <c r="AA439" s="8" t="s">
        <v>46</v>
      </c>
      <c r="AB439" s="8" t="s">
        <v>46</v>
      </c>
      <c r="AC439" s="8" t="s">
        <v>46</v>
      </c>
      <c r="AD439" s="8" t="s">
        <v>46</v>
      </c>
      <c r="AE439" s="8" t="s">
        <v>46</v>
      </c>
      <c r="AF439" s="8" t="s">
        <v>46</v>
      </c>
      <c r="AG439" s="8" t="s">
        <v>46</v>
      </c>
      <c r="AH439" s="8" t="s">
        <v>46</v>
      </c>
      <c r="AI439" s="8" t="s">
        <v>46</v>
      </c>
      <c r="AJ439" s="8" t="s">
        <v>46</v>
      </c>
      <c r="AK439" s="8" t="s">
        <v>46</v>
      </c>
      <c r="AL439" s="8" t="s">
        <v>46</v>
      </c>
      <c r="AM439" s="8" t="s">
        <v>46</v>
      </c>
    </row>
    <row r="440" spans="1:39" x14ac:dyDescent="0.25">
      <c r="A440" s="8" t="s">
        <v>46</v>
      </c>
      <c r="B440" s="8" t="s">
        <v>46</v>
      </c>
      <c r="C440" s="8" t="s">
        <v>46</v>
      </c>
      <c r="D440" s="8" t="s">
        <v>46</v>
      </c>
      <c r="E440" s="8" t="s">
        <v>46</v>
      </c>
      <c r="F440" s="8" t="s">
        <v>46</v>
      </c>
      <c r="G440" s="8" t="s">
        <v>46</v>
      </c>
      <c r="H440" s="8" t="s">
        <v>46</v>
      </c>
      <c r="I440" s="8" t="s">
        <v>46</v>
      </c>
      <c r="J440" s="8" t="s">
        <v>46</v>
      </c>
      <c r="K440" s="8" t="s">
        <v>46</v>
      </c>
      <c r="L440" s="8" t="s">
        <v>46</v>
      </c>
      <c r="M440" s="8" t="s">
        <v>46</v>
      </c>
      <c r="N440" s="8" t="s">
        <v>46</v>
      </c>
      <c r="O440" s="8" t="s">
        <v>46</v>
      </c>
      <c r="P440" s="8" t="s">
        <v>46</v>
      </c>
      <c r="Q440" s="8" t="s">
        <v>46</v>
      </c>
      <c r="R440" s="8" t="s">
        <v>46</v>
      </c>
      <c r="S440" s="8" t="s">
        <v>46</v>
      </c>
      <c r="T440" s="8" t="s">
        <v>46</v>
      </c>
      <c r="U440" s="8" t="s">
        <v>46</v>
      </c>
      <c r="V440" s="8" t="s">
        <v>46</v>
      </c>
      <c r="W440" s="8" t="s">
        <v>46</v>
      </c>
      <c r="X440" s="8" t="s">
        <v>46</v>
      </c>
      <c r="Y440" s="8" t="s">
        <v>46</v>
      </c>
      <c r="Z440" s="8" t="s">
        <v>46</v>
      </c>
      <c r="AA440" s="8" t="s">
        <v>46</v>
      </c>
      <c r="AB440" s="8" t="s">
        <v>46</v>
      </c>
      <c r="AC440" s="8" t="s">
        <v>46</v>
      </c>
      <c r="AD440" s="8" t="s">
        <v>46</v>
      </c>
      <c r="AE440" s="8" t="s">
        <v>46</v>
      </c>
      <c r="AF440" s="8" t="s">
        <v>46</v>
      </c>
      <c r="AG440" s="8" t="s">
        <v>46</v>
      </c>
      <c r="AH440" s="8" t="s">
        <v>46</v>
      </c>
      <c r="AI440" s="8" t="s">
        <v>46</v>
      </c>
      <c r="AJ440" s="8" t="s">
        <v>46</v>
      </c>
      <c r="AK440" s="8" t="s">
        <v>46</v>
      </c>
      <c r="AL440" s="8" t="s">
        <v>46</v>
      </c>
      <c r="AM440" s="8" t="s">
        <v>46</v>
      </c>
    </row>
    <row r="441" spans="1:39" x14ac:dyDescent="0.25">
      <c r="A441" s="8" t="s">
        <v>46</v>
      </c>
      <c r="B441" s="8" t="s">
        <v>46</v>
      </c>
      <c r="C441" s="8" t="s">
        <v>46</v>
      </c>
      <c r="D441" s="8" t="s">
        <v>46</v>
      </c>
      <c r="E441" s="8" t="s">
        <v>46</v>
      </c>
      <c r="F441" s="8" t="s">
        <v>46</v>
      </c>
      <c r="G441" s="8" t="s">
        <v>46</v>
      </c>
      <c r="H441" s="8" t="s">
        <v>46</v>
      </c>
      <c r="I441" s="8" t="s">
        <v>46</v>
      </c>
      <c r="J441" s="8" t="s">
        <v>46</v>
      </c>
      <c r="K441" s="8" t="s">
        <v>46</v>
      </c>
      <c r="L441" s="8" t="s">
        <v>46</v>
      </c>
      <c r="M441" s="8" t="s">
        <v>46</v>
      </c>
      <c r="N441" s="8" t="s">
        <v>46</v>
      </c>
      <c r="O441" s="8" t="s">
        <v>46</v>
      </c>
      <c r="P441" s="8" t="s">
        <v>46</v>
      </c>
      <c r="Q441" s="8" t="s">
        <v>46</v>
      </c>
      <c r="R441" s="8" t="s">
        <v>46</v>
      </c>
      <c r="S441" s="8" t="s">
        <v>46</v>
      </c>
      <c r="T441" s="8" t="s">
        <v>46</v>
      </c>
      <c r="U441" s="8" t="s">
        <v>46</v>
      </c>
      <c r="V441" s="8" t="s">
        <v>46</v>
      </c>
      <c r="W441" s="8" t="s">
        <v>46</v>
      </c>
      <c r="X441" s="8" t="s">
        <v>46</v>
      </c>
      <c r="Y441" s="8" t="s">
        <v>46</v>
      </c>
      <c r="Z441" s="8" t="s">
        <v>46</v>
      </c>
      <c r="AA441" s="8" t="s">
        <v>46</v>
      </c>
      <c r="AB441" s="8" t="s">
        <v>46</v>
      </c>
      <c r="AC441" s="8" t="s">
        <v>46</v>
      </c>
      <c r="AD441" s="8" t="s">
        <v>46</v>
      </c>
      <c r="AE441" s="8" t="s">
        <v>46</v>
      </c>
      <c r="AF441" s="8" t="s">
        <v>46</v>
      </c>
      <c r="AG441" s="8" t="s">
        <v>46</v>
      </c>
      <c r="AH441" s="8" t="s">
        <v>46</v>
      </c>
      <c r="AI441" s="8" t="s">
        <v>46</v>
      </c>
      <c r="AJ441" s="8" t="s">
        <v>46</v>
      </c>
      <c r="AK441" s="8" t="s">
        <v>46</v>
      </c>
      <c r="AL441" s="8" t="s">
        <v>46</v>
      </c>
      <c r="AM441" s="8" t="s">
        <v>46</v>
      </c>
    </row>
    <row r="442" spans="1:39" x14ac:dyDescent="0.25">
      <c r="A442" s="8" t="s">
        <v>46</v>
      </c>
      <c r="B442" s="8" t="s">
        <v>46</v>
      </c>
      <c r="C442" s="8" t="s">
        <v>46</v>
      </c>
      <c r="D442" s="8" t="s">
        <v>46</v>
      </c>
      <c r="E442" s="8" t="s">
        <v>46</v>
      </c>
      <c r="F442" s="8" t="s">
        <v>46</v>
      </c>
      <c r="G442" s="8" t="s">
        <v>46</v>
      </c>
      <c r="H442" s="8" t="s">
        <v>46</v>
      </c>
      <c r="I442" s="8" t="s">
        <v>46</v>
      </c>
      <c r="J442" s="8" t="s">
        <v>46</v>
      </c>
      <c r="K442" s="8" t="s">
        <v>46</v>
      </c>
      <c r="L442" s="8" t="s">
        <v>46</v>
      </c>
      <c r="M442" s="8" t="s">
        <v>46</v>
      </c>
      <c r="N442" s="8" t="s">
        <v>46</v>
      </c>
      <c r="O442" s="8" t="s">
        <v>46</v>
      </c>
      <c r="P442" s="8" t="s">
        <v>46</v>
      </c>
      <c r="Q442" s="8" t="s">
        <v>46</v>
      </c>
      <c r="R442" s="8" t="s">
        <v>46</v>
      </c>
      <c r="S442" s="8" t="s">
        <v>46</v>
      </c>
      <c r="T442" s="8" t="s">
        <v>46</v>
      </c>
      <c r="U442" s="8" t="s">
        <v>46</v>
      </c>
      <c r="V442" s="8" t="s">
        <v>46</v>
      </c>
      <c r="W442" s="8" t="s">
        <v>46</v>
      </c>
      <c r="X442" s="8" t="s">
        <v>46</v>
      </c>
      <c r="Y442" s="8" t="s">
        <v>46</v>
      </c>
      <c r="Z442" s="8" t="s">
        <v>46</v>
      </c>
      <c r="AA442" s="8" t="s">
        <v>46</v>
      </c>
      <c r="AB442" s="8" t="s">
        <v>46</v>
      </c>
      <c r="AC442" s="8" t="s">
        <v>46</v>
      </c>
      <c r="AD442" s="8" t="s">
        <v>46</v>
      </c>
      <c r="AE442" s="8" t="s">
        <v>46</v>
      </c>
      <c r="AF442" s="8" t="s">
        <v>46</v>
      </c>
      <c r="AG442" s="8" t="s">
        <v>46</v>
      </c>
      <c r="AH442" s="8" t="s">
        <v>46</v>
      </c>
      <c r="AI442" s="8" t="s">
        <v>46</v>
      </c>
      <c r="AJ442" s="8" t="s">
        <v>46</v>
      </c>
      <c r="AK442" s="8" t="s">
        <v>46</v>
      </c>
      <c r="AL442" s="8" t="s">
        <v>46</v>
      </c>
      <c r="AM442" s="8" t="s">
        <v>46</v>
      </c>
    </row>
    <row r="443" spans="1:39" x14ac:dyDescent="0.25">
      <c r="A443" s="8" t="s">
        <v>46</v>
      </c>
      <c r="B443" s="8" t="s">
        <v>46</v>
      </c>
      <c r="C443" s="8" t="s">
        <v>46</v>
      </c>
      <c r="D443" s="8" t="s">
        <v>46</v>
      </c>
      <c r="E443" s="8" t="s">
        <v>46</v>
      </c>
      <c r="F443" s="8" t="s">
        <v>46</v>
      </c>
      <c r="G443" s="8" t="s">
        <v>46</v>
      </c>
      <c r="H443" s="8" t="s">
        <v>46</v>
      </c>
      <c r="I443" s="8" t="s">
        <v>46</v>
      </c>
      <c r="J443" s="8" t="s">
        <v>46</v>
      </c>
      <c r="K443" s="8" t="s">
        <v>46</v>
      </c>
      <c r="L443" s="8" t="s">
        <v>46</v>
      </c>
      <c r="M443" s="8" t="s">
        <v>46</v>
      </c>
      <c r="N443" s="8" t="s">
        <v>46</v>
      </c>
      <c r="O443" s="8" t="s">
        <v>46</v>
      </c>
      <c r="P443" s="8" t="s">
        <v>46</v>
      </c>
      <c r="Q443" s="8" t="s">
        <v>46</v>
      </c>
      <c r="R443" s="8" t="s">
        <v>46</v>
      </c>
      <c r="S443" s="8" t="s">
        <v>46</v>
      </c>
      <c r="T443" s="8" t="s">
        <v>46</v>
      </c>
      <c r="U443" s="8" t="s">
        <v>46</v>
      </c>
      <c r="V443" s="8" t="s">
        <v>46</v>
      </c>
      <c r="W443" s="8" t="s">
        <v>46</v>
      </c>
      <c r="X443" s="8" t="s">
        <v>46</v>
      </c>
      <c r="Y443" s="8" t="s">
        <v>46</v>
      </c>
      <c r="Z443" s="8" t="s">
        <v>46</v>
      </c>
      <c r="AA443" s="8" t="s">
        <v>46</v>
      </c>
      <c r="AB443" s="8" t="s">
        <v>46</v>
      </c>
      <c r="AC443" s="8" t="s">
        <v>46</v>
      </c>
      <c r="AD443" s="8" t="s">
        <v>46</v>
      </c>
      <c r="AE443" s="8" t="s">
        <v>46</v>
      </c>
      <c r="AF443" s="8" t="s">
        <v>46</v>
      </c>
      <c r="AG443" s="8" t="s">
        <v>46</v>
      </c>
      <c r="AH443" s="8" t="s">
        <v>46</v>
      </c>
      <c r="AI443" s="8" t="s">
        <v>46</v>
      </c>
      <c r="AJ443" s="8" t="s">
        <v>46</v>
      </c>
      <c r="AK443" s="8" t="s">
        <v>46</v>
      </c>
      <c r="AL443" s="8" t="s">
        <v>46</v>
      </c>
      <c r="AM443" s="8" t="s">
        <v>46</v>
      </c>
    </row>
    <row r="444" spans="1:39" x14ac:dyDescent="0.25">
      <c r="A444" s="8" t="s">
        <v>46</v>
      </c>
      <c r="B444" s="8" t="s">
        <v>46</v>
      </c>
      <c r="C444" s="8" t="s">
        <v>46</v>
      </c>
      <c r="D444" s="8" t="s">
        <v>46</v>
      </c>
      <c r="E444" s="8" t="s">
        <v>46</v>
      </c>
      <c r="F444" s="8" t="s">
        <v>46</v>
      </c>
      <c r="G444" s="8" t="s">
        <v>46</v>
      </c>
      <c r="H444" s="8" t="s">
        <v>46</v>
      </c>
      <c r="I444" s="8" t="s">
        <v>46</v>
      </c>
      <c r="J444" s="8" t="s">
        <v>46</v>
      </c>
      <c r="K444" s="8" t="s">
        <v>46</v>
      </c>
      <c r="L444" s="8" t="s">
        <v>46</v>
      </c>
      <c r="M444" s="8" t="s">
        <v>46</v>
      </c>
      <c r="N444" s="8" t="s">
        <v>46</v>
      </c>
      <c r="O444" s="8" t="s">
        <v>46</v>
      </c>
      <c r="P444" s="8" t="s">
        <v>46</v>
      </c>
      <c r="Q444" s="8" t="s">
        <v>46</v>
      </c>
      <c r="R444" s="8" t="s">
        <v>46</v>
      </c>
      <c r="S444" s="8" t="s">
        <v>46</v>
      </c>
      <c r="T444" s="8" t="s">
        <v>46</v>
      </c>
      <c r="U444" s="8" t="s">
        <v>46</v>
      </c>
      <c r="V444" s="8" t="s">
        <v>46</v>
      </c>
      <c r="W444" s="8" t="s">
        <v>46</v>
      </c>
      <c r="X444" s="8" t="s">
        <v>46</v>
      </c>
      <c r="Y444" s="8" t="s">
        <v>46</v>
      </c>
      <c r="Z444" s="8" t="s">
        <v>46</v>
      </c>
      <c r="AA444" s="8" t="s">
        <v>46</v>
      </c>
      <c r="AB444" s="8" t="s">
        <v>46</v>
      </c>
      <c r="AC444" s="8" t="s">
        <v>46</v>
      </c>
      <c r="AD444" s="8" t="s">
        <v>46</v>
      </c>
      <c r="AE444" s="8" t="s">
        <v>46</v>
      </c>
      <c r="AF444" s="8" t="s">
        <v>46</v>
      </c>
      <c r="AG444" s="8" t="s">
        <v>46</v>
      </c>
      <c r="AH444" s="8" t="s">
        <v>46</v>
      </c>
      <c r="AI444" s="8" t="s">
        <v>46</v>
      </c>
      <c r="AJ444" s="8" t="s">
        <v>46</v>
      </c>
      <c r="AK444" s="8" t="s">
        <v>46</v>
      </c>
      <c r="AL444" s="8" t="s">
        <v>46</v>
      </c>
      <c r="AM444" s="8" t="s">
        <v>46</v>
      </c>
    </row>
    <row r="445" spans="1:39" x14ac:dyDescent="0.25">
      <c r="A445" s="8" t="s">
        <v>46</v>
      </c>
      <c r="B445" s="8" t="s">
        <v>46</v>
      </c>
      <c r="C445" s="8" t="s">
        <v>46</v>
      </c>
      <c r="D445" s="8" t="s">
        <v>46</v>
      </c>
      <c r="E445" s="8" t="s">
        <v>46</v>
      </c>
      <c r="F445" s="8" t="s">
        <v>46</v>
      </c>
      <c r="G445" s="8" t="s">
        <v>46</v>
      </c>
      <c r="H445" s="8" t="s">
        <v>46</v>
      </c>
      <c r="I445" s="8" t="s">
        <v>46</v>
      </c>
      <c r="J445" s="8" t="s">
        <v>46</v>
      </c>
      <c r="K445" s="8" t="s">
        <v>46</v>
      </c>
      <c r="L445" s="8" t="s">
        <v>46</v>
      </c>
      <c r="M445" s="8" t="s">
        <v>46</v>
      </c>
      <c r="N445" s="8" t="s">
        <v>46</v>
      </c>
      <c r="O445" s="8" t="s">
        <v>46</v>
      </c>
      <c r="P445" s="8" t="s">
        <v>46</v>
      </c>
      <c r="Q445" s="8" t="s">
        <v>46</v>
      </c>
      <c r="R445" s="8" t="s">
        <v>46</v>
      </c>
      <c r="S445" s="8" t="s">
        <v>46</v>
      </c>
      <c r="T445" s="8" t="s">
        <v>46</v>
      </c>
      <c r="U445" s="8" t="s">
        <v>46</v>
      </c>
      <c r="V445" s="8" t="s">
        <v>46</v>
      </c>
      <c r="W445" s="8" t="s">
        <v>46</v>
      </c>
      <c r="X445" s="8" t="s">
        <v>46</v>
      </c>
      <c r="Y445" s="8" t="s">
        <v>46</v>
      </c>
      <c r="Z445" s="8" t="s">
        <v>46</v>
      </c>
      <c r="AA445" s="8" t="s">
        <v>46</v>
      </c>
      <c r="AB445" s="8" t="s">
        <v>46</v>
      </c>
      <c r="AC445" s="8" t="s">
        <v>46</v>
      </c>
      <c r="AD445" s="8" t="s">
        <v>46</v>
      </c>
      <c r="AE445" s="8" t="s">
        <v>46</v>
      </c>
      <c r="AF445" s="8" t="s">
        <v>46</v>
      </c>
      <c r="AG445" s="8" t="s">
        <v>46</v>
      </c>
      <c r="AH445" s="8" t="s">
        <v>46</v>
      </c>
      <c r="AI445" s="8" t="s">
        <v>46</v>
      </c>
      <c r="AJ445" s="8" t="s">
        <v>46</v>
      </c>
      <c r="AK445" s="8" t="s">
        <v>46</v>
      </c>
      <c r="AL445" s="8" t="s">
        <v>46</v>
      </c>
      <c r="AM445" s="8" t="s">
        <v>46</v>
      </c>
    </row>
    <row r="446" spans="1:39" x14ac:dyDescent="0.25">
      <c r="A446" s="8" t="s">
        <v>46</v>
      </c>
      <c r="B446" s="8" t="s">
        <v>46</v>
      </c>
      <c r="C446" s="8" t="s">
        <v>46</v>
      </c>
      <c r="D446" s="8" t="s">
        <v>46</v>
      </c>
      <c r="E446" s="8" t="s">
        <v>46</v>
      </c>
      <c r="F446" s="8" t="s">
        <v>46</v>
      </c>
      <c r="G446" s="8" t="s">
        <v>46</v>
      </c>
      <c r="H446" s="8" t="s">
        <v>46</v>
      </c>
      <c r="I446" s="8" t="s">
        <v>46</v>
      </c>
      <c r="J446" s="8" t="s">
        <v>46</v>
      </c>
      <c r="K446" s="8" t="s">
        <v>46</v>
      </c>
      <c r="L446" s="8" t="s">
        <v>46</v>
      </c>
      <c r="M446" s="8" t="s">
        <v>46</v>
      </c>
      <c r="N446" s="8" t="s">
        <v>46</v>
      </c>
      <c r="O446" s="8" t="s">
        <v>46</v>
      </c>
      <c r="P446" s="8" t="s">
        <v>46</v>
      </c>
      <c r="Q446" s="8" t="s">
        <v>46</v>
      </c>
      <c r="R446" s="8" t="s">
        <v>46</v>
      </c>
      <c r="S446" s="8" t="s">
        <v>46</v>
      </c>
      <c r="T446" s="8" t="s">
        <v>46</v>
      </c>
      <c r="U446" s="8" t="s">
        <v>46</v>
      </c>
      <c r="V446" s="8" t="s">
        <v>46</v>
      </c>
      <c r="W446" s="8" t="s">
        <v>46</v>
      </c>
      <c r="X446" s="8" t="s">
        <v>46</v>
      </c>
      <c r="Y446" s="8" t="s">
        <v>46</v>
      </c>
      <c r="Z446" s="8" t="s">
        <v>46</v>
      </c>
      <c r="AA446" s="8" t="s">
        <v>46</v>
      </c>
      <c r="AB446" s="8" t="s">
        <v>46</v>
      </c>
      <c r="AC446" s="8" t="s">
        <v>46</v>
      </c>
      <c r="AD446" s="8" t="s">
        <v>46</v>
      </c>
      <c r="AE446" s="8" t="s">
        <v>46</v>
      </c>
      <c r="AF446" s="8" t="s">
        <v>46</v>
      </c>
      <c r="AG446" s="8" t="s">
        <v>46</v>
      </c>
      <c r="AH446" s="8" t="s">
        <v>46</v>
      </c>
      <c r="AI446" s="8" t="s">
        <v>46</v>
      </c>
      <c r="AJ446" s="8" t="s">
        <v>46</v>
      </c>
      <c r="AK446" s="8" t="s">
        <v>46</v>
      </c>
      <c r="AL446" s="8" t="s">
        <v>46</v>
      </c>
      <c r="AM446" s="8" t="s">
        <v>46</v>
      </c>
    </row>
    <row r="447" spans="1:39" x14ac:dyDescent="0.25">
      <c r="A447" s="8" t="s">
        <v>46</v>
      </c>
      <c r="B447" s="8" t="s">
        <v>46</v>
      </c>
      <c r="C447" s="8" t="s">
        <v>46</v>
      </c>
      <c r="D447" s="8" t="s">
        <v>46</v>
      </c>
      <c r="E447" s="8" t="s">
        <v>46</v>
      </c>
      <c r="F447" s="8" t="s">
        <v>46</v>
      </c>
      <c r="G447" s="8" t="s">
        <v>46</v>
      </c>
      <c r="H447" s="8" t="s">
        <v>46</v>
      </c>
      <c r="I447" s="8" t="s">
        <v>46</v>
      </c>
      <c r="J447" s="8" t="s">
        <v>46</v>
      </c>
      <c r="K447" s="8" t="s">
        <v>46</v>
      </c>
      <c r="L447" s="8" t="s">
        <v>46</v>
      </c>
      <c r="M447" s="8" t="s">
        <v>46</v>
      </c>
      <c r="N447" s="8" t="s">
        <v>46</v>
      </c>
      <c r="O447" s="8" t="s">
        <v>46</v>
      </c>
      <c r="P447" s="8" t="s">
        <v>46</v>
      </c>
      <c r="Q447" s="8" t="s">
        <v>46</v>
      </c>
      <c r="R447" s="8" t="s">
        <v>46</v>
      </c>
      <c r="S447" s="8" t="s">
        <v>46</v>
      </c>
      <c r="T447" s="8" t="s">
        <v>46</v>
      </c>
      <c r="U447" s="8" t="s">
        <v>46</v>
      </c>
      <c r="V447" s="8" t="s">
        <v>46</v>
      </c>
      <c r="W447" s="8" t="s">
        <v>46</v>
      </c>
      <c r="X447" s="8" t="s">
        <v>46</v>
      </c>
      <c r="Y447" s="8" t="s">
        <v>46</v>
      </c>
      <c r="Z447" s="8" t="s">
        <v>46</v>
      </c>
      <c r="AA447" s="8" t="s">
        <v>46</v>
      </c>
      <c r="AB447" s="8" t="s">
        <v>46</v>
      </c>
      <c r="AC447" s="8" t="s">
        <v>46</v>
      </c>
      <c r="AD447" s="8" t="s">
        <v>46</v>
      </c>
      <c r="AE447" s="8" t="s">
        <v>46</v>
      </c>
      <c r="AF447" s="8" t="s">
        <v>46</v>
      </c>
      <c r="AG447" s="8" t="s">
        <v>46</v>
      </c>
      <c r="AH447" s="8" t="s">
        <v>46</v>
      </c>
      <c r="AI447" s="8" t="s">
        <v>46</v>
      </c>
      <c r="AJ447" s="8" t="s">
        <v>46</v>
      </c>
      <c r="AK447" s="8" t="s">
        <v>46</v>
      </c>
      <c r="AL447" s="8" t="s">
        <v>46</v>
      </c>
      <c r="AM447" s="8" t="s">
        <v>46</v>
      </c>
    </row>
    <row r="448" spans="1:39" x14ac:dyDescent="0.25">
      <c r="A448" s="8" t="s">
        <v>46</v>
      </c>
      <c r="B448" s="8" t="s">
        <v>46</v>
      </c>
      <c r="C448" s="8" t="s">
        <v>46</v>
      </c>
      <c r="D448" s="8" t="s">
        <v>46</v>
      </c>
      <c r="E448" s="8" t="s">
        <v>46</v>
      </c>
      <c r="F448" s="8" t="s">
        <v>46</v>
      </c>
      <c r="G448" s="8" t="s">
        <v>46</v>
      </c>
      <c r="H448" s="8" t="s">
        <v>46</v>
      </c>
      <c r="I448" s="8" t="s">
        <v>46</v>
      </c>
      <c r="J448" s="8" t="s">
        <v>46</v>
      </c>
      <c r="K448" s="8" t="s">
        <v>46</v>
      </c>
      <c r="L448" s="8" t="s">
        <v>46</v>
      </c>
      <c r="M448" s="8" t="s">
        <v>46</v>
      </c>
      <c r="N448" s="8" t="s">
        <v>46</v>
      </c>
      <c r="O448" s="8" t="s">
        <v>46</v>
      </c>
      <c r="P448" s="8" t="s">
        <v>46</v>
      </c>
      <c r="Q448" s="8" t="s">
        <v>46</v>
      </c>
      <c r="R448" s="8" t="s">
        <v>46</v>
      </c>
      <c r="S448" s="8" t="s">
        <v>46</v>
      </c>
      <c r="T448" s="8" t="s">
        <v>46</v>
      </c>
      <c r="U448" s="8" t="s">
        <v>46</v>
      </c>
      <c r="V448" s="8" t="s">
        <v>46</v>
      </c>
      <c r="W448" s="8" t="s">
        <v>46</v>
      </c>
      <c r="X448" s="8" t="s">
        <v>46</v>
      </c>
      <c r="Y448" s="8" t="s">
        <v>46</v>
      </c>
      <c r="Z448" s="8" t="s">
        <v>46</v>
      </c>
      <c r="AA448" s="8" t="s">
        <v>46</v>
      </c>
      <c r="AB448" s="8" t="s">
        <v>46</v>
      </c>
      <c r="AC448" s="8" t="s">
        <v>46</v>
      </c>
      <c r="AD448" s="8" t="s">
        <v>46</v>
      </c>
      <c r="AE448" s="8" t="s">
        <v>46</v>
      </c>
      <c r="AF448" s="8" t="s">
        <v>46</v>
      </c>
      <c r="AG448" s="8" t="s">
        <v>46</v>
      </c>
      <c r="AH448" s="8" t="s">
        <v>46</v>
      </c>
      <c r="AI448" s="8" t="s">
        <v>46</v>
      </c>
      <c r="AJ448" s="8" t="s">
        <v>46</v>
      </c>
      <c r="AK448" s="8" t="s">
        <v>46</v>
      </c>
      <c r="AL448" s="8" t="s">
        <v>46</v>
      </c>
      <c r="AM448" s="8" t="s">
        <v>46</v>
      </c>
    </row>
    <row r="449" spans="1:39" x14ac:dyDescent="0.25">
      <c r="A449" s="8" t="s">
        <v>46</v>
      </c>
      <c r="B449" s="8" t="s">
        <v>46</v>
      </c>
      <c r="C449" s="8" t="s">
        <v>46</v>
      </c>
      <c r="D449" s="8" t="s">
        <v>46</v>
      </c>
      <c r="E449" s="8" t="s">
        <v>46</v>
      </c>
      <c r="F449" s="8" t="s">
        <v>46</v>
      </c>
      <c r="G449" s="8" t="s">
        <v>46</v>
      </c>
      <c r="H449" s="8" t="s">
        <v>46</v>
      </c>
      <c r="I449" s="8" t="s">
        <v>46</v>
      </c>
      <c r="J449" s="8" t="s">
        <v>46</v>
      </c>
      <c r="K449" s="8" t="s">
        <v>46</v>
      </c>
      <c r="L449" s="8" t="s">
        <v>46</v>
      </c>
      <c r="M449" s="8" t="s">
        <v>46</v>
      </c>
      <c r="N449" s="8" t="s">
        <v>46</v>
      </c>
      <c r="O449" s="8" t="s">
        <v>46</v>
      </c>
      <c r="P449" s="8" t="s">
        <v>46</v>
      </c>
      <c r="Q449" s="8" t="s">
        <v>46</v>
      </c>
      <c r="R449" s="8" t="s">
        <v>46</v>
      </c>
      <c r="S449" s="8" t="s">
        <v>46</v>
      </c>
      <c r="T449" s="8" t="s">
        <v>46</v>
      </c>
      <c r="U449" s="8" t="s">
        <v>46</v>
      </c>
      <c r="V449" s="8" t="s">
        <v>46</v>
      </c>
      <c r="W449" s="8" t="s">
        <v>46</v>
      </c>
      <c r="X449" s="8" t="s">
        <v>46</v>
      </c>
      <c r="Y449" s="8" t="s">
        <v>46</v>
      </c>
      <c r="Z449" s="8" t="s">
        <v>46</v>
      </c>
      <c r="AA449" s="8" t="s">
        <v>46</v>
      </c>
      <c r="AB449" s="8" t="s">
        <v>46</v>
      </c>
      <c r="AC449" s="8" t="s">
        <v>46</v>
      </c>
      <c r="AD449" s="8" t="s">
        <v>46</v>
      </c>
      <c r="AE449" s="8" t="s">
        <v>46</v>
      </c>
      <c r="AF449" s="8" t="s">
        <v>46</v>
      </c>
      <c r="AG449" s="8" t="s">
        <v>46</v>
      </c>
      <c r="AH449" s="8" t="s">
        <v>46</v>
      </c>
      <c r="AI449" s="8" t="s">
        <v>46</v>
      </c>
      <c r="AJ449" s="8" t="s">
        <v>46</v>
      </c>
      <c r="AK449" s="8" t="s">
        <v>46</v>
      </c>
      <c r="AL449" s="8" t="s">
        <v>46</v>
      </c>
      <c r="AM449" s="8" t="s">
        <v>46</v>
      </c>
    </row>
    <row r="450" spans="1:39" x14ac:dyDescent="0.25">
      <c r="A450" s="8" t="s">
        <v>46</v>
      </c>
      <c r="B450" s="8" t="s">
        <v>46</v>
      </c>
      <c r="C450" s="8" t="s">
        <v>46</v>
      </c>
      <c r="D450" s="8" t="s">
        <v>46</v>
      </c>
      <c r="E450" s="8" t="s">
        <v>46</v>
      </c>
      <c r="F450" s="8" t="s">
        <v>46</v>
      </c>
      <c r="G450" s="8" t="s">
        <v>46</v>
      </c>
      <c r="H450" s="8" t="s">
        <v>46</v>
      </c>
      <c r="I450" s="8" t="s">
        <v>46</v>
      </c>
      <c r="J450" s="8" t="s">
        <v>46</v>
      </c>
      <c r="K450" s="8" t="s">
        <v>46</v>
      </c>
      <c r="L450" s="8" t="s">
        <v>46</v>
      </c>
      <c r="M450" s="8" t="s">
        <v>46</v>
      </c>
      <c r="N450" s="8" t="s">
        <v>46</v>
      </c>
      <c r="O450" s="8" t="s">
        <v>46</v>
      </c>
      <c r="P450" s="8" t="s">
        <v>46</v>
      </c>
      <c r="Q450" s="8" t="s">
        <v>46</v>
      </c>
      <c r="R450" s="8" t="s">
        <v>46</v>
      </c>
      <c r="S450" s="8" t="s">
        <v>46</v>
      </c>
      <c r="T450" s="8" t="s">
        <v>46</v>
      </c>
      <c r="U450" s="8" t="s">
        <v>46</v>
      </c>
      <c r="V450" s="8" t="s">
        <v>46</v>
      </c>
      <c r="W450" s="8" t="s">
        <v>46</v>
      </c>
      <c r="X450" s="8" t="s">
        <v>46</v>
      </c>
      <c r="Y450" s="8" t="s">
        <v>46</v>
      </c>
      <c r="Z450" s="8" t="s">
        <v>46</v>
      </c>
      <c r="AA450" s="8" t="s">
        <v>46</v>
      </c>
      <c r="AB450" s="8" t="s">
        <v>46</v>
      </c>
      <c r="AC450" s="8" t="s">
        <v>46</v>
      </c>
      <c r="AD450" s="8" t="s">
        <v>46</v>
      </c>
      <c r="AE450" s="8" t="s">
        <v>46</v>
      </c>
      <c r="AF450" s="8" t="s">
        <v>46</v>
      </c>
      <c r="AG450" s="8" t="s">
        <v>46</v>
      </c>
      <c r="AH450" s="8" t="s">
        <v>46</v>
      </c>
      <c r="AI450" s="8" t="s">
        <v>46</v>
      </c>
      <c r="AJ450" s="8" t="s">
        <v>46</v>
      </c>
      <c r="AK450" s="8" t="s">
        <v>46</v>
      </c>
      <c r="AL450" s="8" t="s">
        <v>46</v>
      </c>
      <c r="AM450" s="8" t="s">
        <v>46</v>
      </c>
    </row>
    <row r="451" spans="1:39" x14ac:dyDescent="0.25">
      <c r="A451" s="8" t="s">
        <v>46</v>
      </c>
      <c r="B451" s="8" t="s">
        <v>46</v>
      </c>
      <c r="C451" s="8" t="s">
        <v>46</v>
      </c>
      <c r="D451" s="8" t="s">
        <v>46</v>
      </c>
      <c r="E451" s="8" t="s">
        <v>46</v>
      </c>
      <c r="F451" s="8" t="s">
        <v>46</v>
      </c>
      <c r="G451" s="8" t="s">
        <v>46</v>
      </c>
      <c r="H451" s="8" t="s">
        <v>46</v>
      </c>
      <c r="I451" s="8" t="s">
        <v>46</v>
      </c>
      <c r="J451" s="8" t="s">
        <v>46</v>
      </c>
      <c r="K451" s="8" t="s">
        <v>46</v>
      </c>
      <c r="L451" s="8" t="s">
        <v>46</v>
      </c>
      <c r="M451" s="8" t="s">
        <v>46</v>
      </c>
      <c r="N451" s="8" t="s">
        <v>46</v>
      </c>
      <c r="O451" s="8" t="s">
        <v>46</v>
      </c>
      <c r="P451" s="8" t="s">
        <v>46</v>
      </c>
      <c r="Q451" s="8" t="s">
        <v>46</v>
      </c>
      <c r="R451" s="8" t="s">
        <v>46</v>
      </c>
      <c r="S451" s="8" t="s">
        <v>46</v>
      </c>
      <c r="T451" s="8" t="s">
        <v>46</v>
      </c>
      <c r="U451" s="8" t="s">
        <v>46</v>
      </c>
      <c r="V451" s="8" t="s">
        <v>46</v>
      </c>
      <c r="W451" s="8" t="s">
        <v>46</v>
      </c>
      <c r="X451" s="8" t="s">
        <v>46</v>
      </c>
      <c r="Y451" s="8" t="s">
        <v>46</v>
      </c>
      <c r="Z451" s="8" t="s">
        <v>46</v>
      </c>
      <c r="AA451" s="8" t="s">
        <v>46</v>
      </c>
      <c r="AB451" s="8" t="s">
        <v>46</v>
      </c>
      <c r="AC451" s="8" t="s">
        <v>46</v>
      </c>
      <c r="AD451" s="8" t="s">
        <v>46</v>
      </c>
      <c r="AE451" s="8" t="s">
        <v>46</v>
      </c>
      <c r="AF451" s="8" t="s">
        <v>46</v>
      </c>
      <c r="AG451" s="8" t="s">
        <v>46</v>
      </c>
      <c r="AH451" s="8" t="s">
        <v>46</v>
      </c>
      <c r="AI451" s="8" t="s">
        <v>46</v>
      </c>
      <c r="AJ451" s="8" t="s">
        <v>46</v>
      </c>
      <c r="AK451" s="8" t="s">
        <v>46</v>
      </c>
      <c r="AL451" s="8" t="s">
        <v>46</v>
      </c>
      <c r="AM451" s="8" t="s">
        <v>46</v>
      </c>
    </row>
    <row r="452" spans="1:39" x14ac:dyDescent="0.25">
      <c r="A452" s="8" t="s">
        <v>46</v>
      </c>
      <c r="B452" s="8" t="s">
        <v>46</v>
      </c>
      <c r="C452" s="8" t="s">
        <v>46</v>
      </c>
      <c r="D452" s="8" t="s">
        <v>46</v>
      </c>
      <c r="E452" s="8" t="s">
        <v>46</v>
      </c>
      <c r="F452" s="8" t="s">
        <v>46</v>
      </c>
      <c r="G452" s="8" t="s">
        <v>46</v>
      </c>
      <c r="H452" s="8" t="s">
        <v>46</v>
      </c>
      <c r="I452" s="8" t="s">
        <v>46</v>
      </c>
      <c r="J452" s="8" t="s">
        <v>46</v>
      </c>
      <c r="K452" s="8" t="s">
        <v>46</v>
      </c>
      <c r="L452" s="8" t="s">
        <v>46</v>
      </c>
      <c r="M452" s="8" t="s">
        <v>46</v>
      </c>
      <c r="N452" s="8" t="s">
        <v>46</v>
      </c>
      <c r="O452" s="8" t="s">
        <v>46</v>
      </c>
      <c r="P452" s="8" t="s">
        <v>46</v>
      </c>
      <c r="Q452" s="8" t="s">
        <v>46</v>
      </c>
      <c r="R452" s="8" t="s">
        <v>46</v>
      </c>
      <c r="S452" s="8" t="s">
        <v>46</v>
      </c>
      <c r="T452" s="8" t="s">
        <v>46</v>
      </c>
      <c r="U452" s="8" t="s">
        <v>46</v>
      </c>
      <c r="V452" s="8" t="s">
        <v>46</v>
      </c>
      <c r="W452" s="8" t="s">
        <v>46</v>
      </c>
      <c r="X452" s="8" t="s">
        <v>46</v>
      </c>
      <c r="Y452" s="8" t="s">
        <v>46</v>
      </c>
      <c r="Z452" s="8" t="s">
        <v>46</v>
      </c>
      <c r="AA452" s="8" t="s">
        <v>46</v>
      </c>
      <c r="AB452" s="8" t="s">
        <v>46</v>
      </c>
      <c r="AC452" s="8" t="s">
        <v>46</v>
      </c>
      <c r="AD452" s="8" t="s">
        <v>46</v>
      </c>
      <c r="AE452" s="8" t="s">
        <v>46</v>
      </c>
      <c r="AF452" s="8" t="s">
        <v>46</v>
      </c>
      <c r="AG452" s="8" t="s">
        <v>46</v>
      </c>
      <c r="AH452" s="8" t="s">
        <v>46</v>
      </c>
      <c r="AI452" s="8" t="s">
        <v>46</v>
      </c>
      <c r="AJ452" s="8" t="s">
        <v>46</v>
      </c>
      <c r="AK452" s="8" t="s">
        <v>46</v>
      </c>
      <c r="AL452" s="8" t="s">
        <v>46</v>
      </c>
      <c r="AM452" s="8" t="s">
        <v>46</v>
      </c>
    </row>
    <row r="453" spans="1:39" x14ac:dyDescent="0.25">
      <c r="A453" s="8" t="s">
        <v>46</v>
      </c>
      <c r="B453" s="8" t="s">
        <v>46</v>
      </c>
      <c r="C453" s="8" t="s">
        <v>46</v>
      </c>
      <c r="D453" s="8" t="s">
        <v>46</v>
      </c>
      <c r="E453" s="8" t="s">
        <v>46</v>
      </c>
      <c r="F453" s="8" t="s">
        <v>46</v>
      </c>
      <c r="G453" s="8" t="s">
        <v>46</v>
      </c>
      <c r="H453" s="8" t="s">
        <v>46</v>
      </c>
      <c r="I453" s="8" t="s">
        <v>46</v>
      </c>
      <c r="J453" s="8" t="s">
        <v>46</v>
      </c>
      <c r="K453" s="8" t="s">
        <v>46</v>
      </c>
      <c r="L453" s="8" t="s">
        <v>46</v>
      </c>
      <c r="M453" s="8" t="s">
        <v>46</v>
      </c>
      <c r="N453" s="8" t="s">
        <v>46</v>
      </c>
      <c r="O453" s="8" t="s">
        <v>46</v>
      </c>
      <c r="P453" s="8" t="s">
        <v>46</v>
      </c>
      <c r="Q453" s="8" t="s">
        <v>46</v>
      </c>
      <c r="R453" s="8" t="s">
        <v>46</v>
      </c>
      <c r="S453" s="8" t="s">
        <v>46</v>
      </c>
      <c r="T453" s="8" t="s">
        <v>46</v>
      </c>
      <c r="U453" s="8" t="s">
        <v>46</v>
      </c>
      <c r="V453" s="8" t="s">
        <v>46</v>
      </c>
      <c r="W453" s="8" t="s">
        <v>46</v>
      </c>
      <c r="X453" s="8" t="s">
        <v>46</v>
      </c>
      <c r="Y453" s="8" t="s">
        <v>46</v>
      </c>
      <c r="Z453" s="8" t="s">
        <v>46</v>
      </c>
      <c r="AA453" s="8" t="s">
        <v>46</v>
      </c>
      <c r="AB453" s="8" t="s">
        <v>46</v>
      </c>
      <c r="AC453" s="8" t="s">
        <v>46</v>
      </c>
      <c r="AD453" s="8" t="s">
        <v>46</v>
      </c>
      <c r="AE453" s="8" t="s">
        <v>46</v>
      </c>
      <c r="AF453" s="8" t="s">
        <v>46</v>
      </c>
      <c r="AG453" s="8" t="s">
        <v>46</v>
      </c>
      <c r="AH453" s="8" t="s">
        <v>46</v>
      </c>
      <c r="AI453" s="8" t="s">
        <v>46</v>
      </c>
      <c r="AJ453" s="8" t="s">
        <v>46</v>
      </c>
      <c r="AK453" s="8" t="s">
        <v>46</v>
      </c>
      <c r="AL453" s="8" t="s">
        <v>46</v>
      </c>
      <c r="AM453" s="8" t="s">
        <v>46</v>
      </c>
    </row>
    <row r="454" spans="1:39" x14ac:dyDescent="0.25">
      <c r="A454" s="8" t="s">
        <v>46</v>
      </c>
      <c r="B454" s="8" t="s">
        <v>46</v>
      </c>
      <c r="C454" s="8" t="s">
        <v>46</v>
      </c>
      <c r="D454" s="8" t="s">
        <v>46</v>
      </c>
      <c r="E454" s="8" t="s">
        <v>46</v>
      </c>
      <c r="F454" s="8" t="s">
        <v>46</v>
      </c>
      <c r="G454" s="8" t="s">
        <v>46</v>
      </c>
      <c r="H454" s="8" t="s">
        <v>46</v>
      </c>
      <c r="I454" s="8" t="s">
        <v>46</v>
      </c>
      <c r="J454" s="8" t="s">
        <v>46</v>
      </c>
      <c r="K454" s="8" t="s">
        <v>46</v>
      </c>
      <c r="L454" s="8" t="s">
        <v>46</v>
      </c>
      <c r="M454" s="8" t="s">
        <v>46</v>
      </c>
      <c r="N454" s="8" t="s">
        <v>46</v>
      </c>
      <c r="O454" s="8" t="s">
        <v>46</v>
      </c>
      <c r="P454" s="8" t="s">
        <v>46</v>
      </c>
      <c r="Q454" s="8" t="s">
        <v>46</v>
      </c>
      <c r="R454" s="8" t="s">
        <v>46</v>
      </c>
      <c r="S454" s="8" t="s">
        <v>46</v>
      </c>
      <c r="T454" s="8" t="s">
        <v>46</v>
      </c>
      <c r="U454" s="8" t="s">
        <v>46</v>
      </c>
      <c r="V454" s="8" t="s">
        <v>46</v>
      </c>
      <c r="W454" s="8" t="s">
        <v>46</v>
      </c>
      <c r="X454" s="8" t="s">
        <v>46</v>
      </c>
      <c r="Y454" s="8" t="s">
        <v>46</v>
      </c>
      <c r="Z454" s="8" t="s">
        <v>46</v>
      </c>
      <c r="AA454" s="8" t="s">
        <v>46</v>
      </c>
      <c r="AB454" s="8" t="s">
        <v>46</v>
      </c>
      <c r="AC454" s="8" t="s">
        <v>46</v>
      </c>
      <c r="AD454" s="8" t="s">
        <v>46</v>
      </c>
      <c r="AE454" s="8" t="s">
        <v>46</v>
      </c>
      <c r="AF454" s="8" t="s">
        <v>46</v>
      </c>
      <c r="AG454" s="8" t="s">
        <v>46</v>
      </c>
      <c r="AH454" s="8" t="s">
        <v>46</v>
      </c>
      <c r="AI454" s="8" t="s">
        <v>46</v>
      </c>
      <c r="AJ454" s="8" t="s">
        <v>46</v>
      </c>
      <c r="AK454" s="8" t="s">
        <v>46</v>
      </c>
      <c r="AL454" s="8" t="s">
        <v>46</v>
      </c>
      <c r="AM454" s="8" t="s">
        <v>46</v>
      </c>
    </row>
    <row r="455" spans="1:39" x14ac:dyDescent="0.25">
      <c r="A455" s="8" t="s">
        <v>46</v>
      </c>
      <c r="B455" s="8" t="s">
        <v>46</v>
      </c>
      <c r="C455" s="8" t="s">
        <v>46</v>
      </c>
      <c r="D455" s="8" t="s">
        <v>46</v>
      </c>
      <c r="E455" s="8" t="s">
        <v>46</v>
      </c>
      <c r="F455" s="8" t="s">
        <v>46</v>
      </c>
      <c r="G455" s="8" t="s">
        <v>46</v>
      </c>
      <c r="H455" s="8" t="s">
        <v>46</v>
      </c>
      <c r="I455" s="8" t="s">
        <v>46</v>
      </c>
      <c r="J455" s="8" t="s">
        <v>46</v>
      </c>
      <c r="K455" s="8" t="s">
        <v>46</v>
      </c>
      <c r="L455" s="8" t="s">
        <v>46</v>
      </c>
      <c r="M455" s="8" t="s">
        <v>46</v>
      </c>
      <c r="N455" s="8" t="s">
        <v>46</v>
      </c>
      <c r="O455" s="8" t="s">
        <v>46</v>
      </c>
      <c r="P455" s="8" t="s">
        <v>46</v>
      </c>
      <c r="Q455" s="8" t="s">
        <v>46</v>
      </c>
      <c r="R455" s="8" t="s">
        <v>46</v>
      </c>
      <c r="S455" s="8" t="s">
        <v>46</v>
      </c>
      <c r="T455" s="8" t="s">
        <v>46</v>
      </c>
      <c r="U455" s="8" t="s">
        <v>46</v>
      </c>
      <c r="V455" s="8" t="s">
        <v>46</v>
      </c>
      <c r="W455" s="8" t="s">
        <v>46</v>
      </c>
      <c r="X455" s="8" t="s">
        <v>46</v>
      </c>
      <c r="Y455" s="8" t="s">
        <v>46</v>
      </c>
      <c r="Z455" s="8" t="s">
        <v>46</v>
      </c>
      <c r="AA455" s="8" t="s">
        <v>46</v>
      </c>
      <c r="AB455" s="8" t="s">
        <v>46</v>
      </c>
      <c r="AC455" s="8" t="s">
        <v>46</v>
      </c>
      <c r="AD455" s="8" t="s">
        <v>46</v>
      </c>
      <c r="AE455" s="8" t="s">
        <v>46</v>
      </c>
      <c r="AF455" s="8" t="s">
        <v>46</v>
      </c>
      <c r="AG455" s="8" t="s">
        <v>46</v>
      </c>
      <c r="AH455" s="8" t="s">
        <v>46</v>
      </c>
      <c r="AI455" s="8" t="s">
        <v>46</v>
      </c>
      <c r="AJ455" s="8" t="s">
        <v>46</v>
      </c>
      <c r="AK455" s="8" t="s">
        <v>46</v>
      </c>
      <c r="AL455" s="8" t="s">
        <v>46</v>
      </c>
      <c r="AM455" s="8" t="s">
        <v>46</v>
      </c>
    </row>
    <row r="456" spans="1:39" x14ac:dyDescent="0.25">
      <c r="A456" s="8" t="s">
        <v>46</v>
      </c>
      <c r="B456" s="8" t="s">
        <v>46</v>
      </c>
      <c r="C456" s="8" t="s">
        <v>46</v>
      </c>
      <c r="D456" s="8" t="s">
        <v>46</v>
      </c>
      <c r="E456" s="8" t="s">
        <v>46</v>
      </c>
      <c r="F456" s="8" t="s">
        <v>46</v>
      </c>
      <c r="G456" s="8" t="s">
        <v>46</v>
      </c>
      <c r="H456" s="8" t="s">
        <v>46</v>
      </c>
      <c r="I456" s="8" t="s">
        <v>46</v>
      </c>
      <c r="J456" s="8" t="s">
        <v>46</v>
      </c>
      <c r="K456" s="8" t="s">
        <v>46</v>
      </c>
      <c r="L456" s="8" t="s">
        <v>46</v>
      </c>
      <c r="M456" s="8" t="s">
        <v>46</v>
      </c>
      <c r="N456" s="8" t="s">
        <v>46</v>
      </c>
      <c r="O456" s="8" t="s">
        <v>46</v>
      </c>
      <c r="P456" s="8" t="s">
        <v>46</v>
      </c>
      <c r="Q456" s="8" t="s">
        <v>46</v>
      </c>
      <c r="R456" s="8" t="s">
        <v>46</v>
      </c>
      <c r="S456" s="8" t="s">
        <v>46</v>
      </c>
      <c r="T456" s="8" t="s">
        <v>46</v>
      </c>
      <c r="U456" s="8" t="s">
        <v>46</v>
      </c>
      <c r="V456" s="8" t="s">
        <v>46</v>
      </c>
      <c r="W456" s="8" t="s">
        <v>46</v>
      </c>
      <c r="X456" s="8" t="s">
        <v>46</v>
      </c>
      <c r="Y456" s="8" t="s">
        <v>46</v>
      </c>
      <c r="Z456" s="8" t="s">
        <v>46</v>
      </c>
      <c r="AA456" s="8" t="s">
        <v>46</v>
      </c>
      <c r="AB456" s="8" t="s">
        <v>46</v>
      </c>
      <c r="AC456" s="8" t="s">
        <v>46</v>
      </c>
      <c r="AD456" s="8" t="s">
        <v>46</v>
      </c>
      <c r="AE456" s="8" t="s">
        <v>46</v>
      </c>
      <c r="AF456" s="8" t="s">
        <v>46</v>
      </c>
      <c r="AG456" s="8" t="s">
        <v>46</v>
      </c>
      <c r="AH456" s="8" t="s">
        <v>46</v>
      </c>
      <c r="AI456" s="8" t="s">
        <v>46</v>
      </c>
      <c r="AJ456" s="8" t="s">
        <v>46</v>
      </c>
      <c r="AK456" s="8" t="s">
        <v>46</v>
      </c>
      <c r="AL456" s="8" t="s">
        <v>46</v>
      </c>
      <c r="AM456" s="8" t="s">
        <v>46</v>
      </c>
    </row>
    <row r="457" spans="1:39" x14ac:dyDescent="0.25">
      <c r="A457" s="8" t="s">
        <v>46</v>
      </c>
      <c r="B457" s="8" t="s">
        <v>46</v>
      </c>
      <c r="C457" s="8" t="s">
        <v>46</v>
      </c>
      <c r="D457" s="8" t="s">
        <v>46</v>
      </c>
      <c r="E457" s="8" t="s">
        <v>46</v>
      </c>
      <c r="F457" s="8" t="s">
        <v>46</v>
      </c>
      <c r="G457" s="8" t="s">
        <v>46</v>
      </c>
      <c r="H457" s="8" t="s">
        <v>46</v>
      </c>
      <c r="I457" s="8" t="s">
        <v>46</v>
      </c>
      <c r="J457" s="8" t="s">
        <v>46</v>
      </c>
      <c r="K457" s="8" t="s">
        <v>46</v>
      </c>
      <c r="L457" s="8" t="s">
        <v>46</v>
      </c>
      <c r="M457" s="8" t="s">
        <v>46</v>
      </c>
      <c r="N457" s="8" t="s">
        <v>46</v>
      </c>
      <c r="O457" s="8" t="s">
        <v>46</v>
      </c>
      <c r="P457" s="8" t="s">
        <v>46</v>
      </c>
      <c r="Q457" s="8" t="s">
        <v>46</v>
      </c>
      <c r="R457" s="8" t="s">
        <v>46</v>
      </c>
      <c r="S457" s="8" t="s">
        <v>46</v>
      </c>
      <c r="T457" s="8" t="s">
        <v>46</v>
      </c>
      <c r="U457" s="8" t="s">
        <v>46</v>
      </c>
      <c r="V457" s="8" t="s">
        <v>46</v>
      </c>
      <c r="W457" s="8" t="s">
        <v>46</v>
      </c>
      <c r="X457" s="8" t="s">
        <v>46</v>
      </c>
      <c r="Y457" s="8" t="s">
        <v>46</v>
      </c>
      <c r="Z457" s="8" t="s">
        <v>46</v>
      </c>
      <c r="AA457" s="8" t="s">
        <v>46</v>
      </c>
      <c r="AB457" s="8" t="s">
        <v>46</v>
      </c>
      <c r="AC457" s="8" t="s">
        <v>46</v>
      </c>
      <c r="AD457" s="8" t="s">
        <v>46</v>
      </c>
      <c r="AE457" s="8" t="s">
        <v>46</v>
      </c>
      <c r="AF457" s="8" t="s">
        <v>46</v>
      </c>
      <c r="AG457" s="8" t="s">
        <v>46</v>
      </c>
      <c r="AH457" s="8" t="s">
        <v>46</v>
      </c>
      <c r="AI457" s="8" t="s">
        <v>46</v>
      </c>
      <c r="AJ457" s="8" t="s">
        <v>46</v>
      </c>
      <c r="AK457" s="8" t="s">
        <v>46</v>
      </c>
      <c r="AL457" s="8" t="s">
        <v>46</v>
      </c>
      <c r="AM457" s="8" t="s">
        <v>46</v>
      </c>
    </row>
    <row r="458" spans="1:39" x14ac:dyDescent="0.25">
      <c r="A458" s="8" t="s">
        <v>46</v>
      </c>
      <c r="B458" s="8" t="s">
        <v>46</v>
      </c>
      <c r="C458" s="8" t="s">
        <v>46</v>
      </c>
      <c r="D458" s="8" t="s">
        <v>46</v>
      </c>
      <c r="E458" s="8" t="s">
        <v>46</v>
      </c>
      <c r="F458" s="8" t="s">
        <v>46</v>
      </c>
      <c r="G458" s="8" t="s">
        <v>46</v>
      </c>
      <c r="H458" s="8" t="s">
        <v>46</v>
      </c>
      <c r="I458" s="8" t="s">
        <v>46</v>
      </c>
      <c r="J458" s="8" t="s">
        <v>46</v>
      </c>
      <c r="K458" s="8" t="s">
        <v>46</v>
      </c>
      <c r="L458" s="8" t="s">
        <v>46</v>
      </c>
      <c r="M458" s="8" t="s">
        <v>46</v>
      </c>
      <c r="N458" s="8" t="s">
        <v>46</v>
      </c>
      <c r="O458" s="8" t="s">
        <v>46</v>
      </c>
      <c r="P458" s="8" t="s">
        <v>46</v>
      </c>
      <c r="Q458" s="8" t="s">
        <v>46</v>
      </c>
      <c r="R458" s="8" t="s">
        <v>46</v>
      </c>
      <c r="S458" s="8" t="s">
        <v>46</v>
      </c>
      <c r="T458" s="8" t="s">
        <v>46</v>
      </c>
      <c r="U458" s="8" t="s">
        <v>46</v>
      </c>
      <c r="V458" s="8" t="s">
        <v>46</v>
      </c>
      <c r="W458" s="8" t="s">
        <v>46</v>
      </c>
      <c r="X458" s="8" t="s">
        <v>46</v>
      </c>
      <c r="Y458" s="8" t="s">
        <v>46</v>
      </c>
      <c r="Z458" s="8" t="s">
        <v>46</v>
      </c>
      <c r="AA458" s="8" t="s">
        <v>46</v>
      </c>
      <c r="AB458" s="8" t="s">
        <v>46</v>
      </c>
      <c r="AC458" s="8" t="s">
        <v>46</v>
      </c>
      <c r="AD458" s="8" t="s">
        <v>46</v>
      </c>
      <c r="AE458" s="8" t="s">
        <v>46</v>
      </c>
      <c r="AF458" s="8" t="s">
        <v>46</v>
      </c>
      <c r="AG458" s="8" t="s">
        <v>46</v>
      </c>
      <c r="AH458" s="8" t="s">
        <v>46</v>
      </c>
      <c r="AI458" s="8" t="s">
        <v>46</v>
      </c>
      <c r="AJ458" s="8" t="s">
        <v>46</v>
      </c>
      <c r="AK458" s="8" t="s">
        <v>46</v>
      </c>
      <c r="AL458" s="8" t="s">
        <v>46</v>
      </c>
      <c r="AM458" s="8" t="s">
        <v>46</v>
      </c>
    </row>
    <row r="459" spans="1:39" x14ac:dyDescent="0.25">
      <c r="A459" s="8" t="s">
        <v>46</v>
      </c>
      <c r="B459" s="8" t="s">
        <v>46</v>
      </c>
      <c r="C459" s="8" t="s">
        <v>46</v>
      </c>
      <c r="D459" s="8" t="s">
        <v>46</v>
      </c>
      <c r="E459" s="8" t="s">
        <v>46</v>
      </c>
      <c r="F459" s="8" t="s">
        <v>46</v>
      </c>
      <c r="G459" s="8" t="s">
        <v>46</v>
      </c>
      <c r="H459" s="8" t="s">
        <v>46</v>
      </c>
      <c r="I459" s="8" t="s">
        <v>46</v>
      </c>
      <c r="J459" s="8" t="s">
        <v>46</v>
      </c>
      <c r="K459" s="8" t="s">
        <v>46</v>
      </c>
      <c r="L459" s="8" t="s">
        <v>46</v>
      </c>
      <c r="M459" s="8" t="s">
        <v>46</v>
      </c>
      <c r="N459" s="8" t="s">
        <v>46</v>
      </c>
      <c r="O459" s="8" t="s">
        <v>46</v>
      </c>
      <c r="P459" s="8" t="s">
        <v>46</v>
      </c>
      <c r="Q459" s="8" t="s">
        <v>46</v>
      </c>
      <c r="R459" s="8" t="s">
        <v>46</v>
      </c>
      <c r="S459" s="8" t="s">
        <v>46</v>
      </c>
      <c r="T459" s="8" t="s">
        <v>46</v>
      </c>
      <c r="U459" s="8" t="s">
        <v>46</v>
      </c>
      <c r="V459" s="8" t="s">
        <v>46</v>
      </c>
      <c r="W459" s="8" t="s">
        <v>46</v>
      </c>
      <c r="X459" s="8" t="s">
        <v>46</v>
      </c>
      <c r="Y459" s="8" t="s">
        <v>46</v>
      </c>
      <c r="Z459" s="8" t="s">
        <v>46</v>
      </c>
      <c r="AA459" s="8" t="s">
        <v>46</v>
      </c>
      <c r="AB459" s="8" t="s">
        <v>46</v>
      </c>
      <c r="AC459" s="8" t="s">
        <v>46</v>
      </c>
      <c r="AD459" s="8" t="s">
        <v>46</v>
      </c>
      <c r="AE459" s="8" t="s">
        <v>46</v>
      </c>
      <c r="AF459" s="8" t="s">
        <v>46</v>
      </c>
      <c r="AG459" s="8" t="s">
        <v>46</v>
      </c>
      <c r="AH459" s="8" t="s">
        <v>46</v>
      </c>
      <c r="AI459" s="8" t="s">
        <v>46</v>
      </c>
      <c r="AJ459" s="8" t="s">
        <v>46</v>
      </c>
      <c r="AK459" s="8" t="s">
        <v>46</v>
      </c>
      <c r="AL459" s="8" t="s">
        <v>46</v>
      </c>
      <c r="AM459" s="8" t="s">
        <v>46</v>
      </c>
    </row>
    <row r="460" spans="1:39" x14ac:dyDescent="0.25">
      <c r="A460" s="8" t="s">
        <v>46</v>
      </c>
      <c r="B460" s="8" t="s">
        <v>46</v>
      </c>
      <c r="C460" s="8" t="s">
        <v>46</v>
      </c>
      <c r="D460" s="8" t="s">
        <v>46</v>
      </c>
      <c r="E460" s="8" t="s">
        <v>46</v>
      </c>
      <c r="F460" s="8" t="s">
        <v>46</v>
      </c>
      <c r="G460" s="8" t="s">
        <v>46</v>
      </c>
      <c r="H460" s="8" t="s">
        <v>46</v>
      </c>
      <c r="I460" s="8" t="s">
        <v>46</v>
      </c>
      <c r="J460" s="8" t="s">
        <v>46</v>
      </c>
      <c r="K460" s="8" t="s">
        <v>46</v>
      </c>
      <c r="L460" s="8" t="s">
        <v>46</v>
      </c>
      <c r="M460" s="8" t="s">
        <v>46</v>
      </c>
      <c r="N460" s="8" t="s">
        <v>46</v>
      </c>
      <c r="O460" s="8" t="s">
        <v>46</v>
      </c>
      <c r="P460" s="8" t="s">
        <v>46</v>
      </c>
      <c r="Q460" s="8" t="s">
        <v>46</v>
      </c>
      <c r="R460" s="8" t="s">
        <v>46</v>
      </c>
      <c r="S460" s="8" t="s">
        <v>46</v>
      </c>
      <c r="T460" s="8" t="s">
        <v>46</v>
      </c>
      <c r="U460" s="8" t="s">
        <v>46</v>
      </c>
      <c r="V460" s="8" t="s">
        <v>46</v>
      </c>
      <c r="W460" s="8" t="s">
        <v>46</v>
      </c>
      <c r="X460" s="8" t="s">
        <v>46</v>
      </c>
      <c r="Y460" s="8" t="s">
        <v>46</v>
      </c>
      <c r="Z460" s="8" t="s">
        <v>46</v>
      </c>
      <c r="AA460" s="8" t="s">
        <v>46</v>
      </c>
      <c r="AB460" s="8" t="s">
        <v>46</v>
      </c>
      <c r="AC460" s="8" t="s">
        <v>46</v>
      </c>
      <c r="AD460" s="8" t="s">
        <v>46</v>
      </c>
      <c r="AE460" s="8" t="s">
        <v>46</v>
      </c>
      <c r="AF460" s="8" t="s">
        <v>46</v>
      </c>
      <c r="AG460" s="8" t="s">
        <v>46</v>
      </c>
      <c r="AH460" s="8" t="s">
        <v>46</v>
      </c>
      <c r="AI460" s="8" t="s">
        <v>46</v>
      </c>
      <c r="AJ460" s="8" t="s">
        <v>46</v>
      </c>
      <c r="AK460" s="8" t="s">
        <v>46</v>
      </c>
      <c r="AL460" s="8" t="s">
        <v>46</v>
      </c>
      <c r="AM460" s="8" t="s">
        <v>46</v>
      </c>
    </row>
    <row r="461" spans="1:39" x14ac:dyDescent="0.25">
      <c r="A461" s="8" t="s">
        <v>46</v>
      </c>
      <c r="B461" s="8" t="s">
        <v>46</v>
      </c>
      <c r="C461" s="8" t="s">
        <v>46</v>
      </c>
      <c r="D461" s="8" t="s">
        <v>46</v>
      </c>
      <c r="E461" s="8" t="s">
        <v>46</v>
      </c>
      <c r="F461" s="8" t="s">
        <v>46</v>
      </c>
      <c r="G461" s="8" t="s">
        <v>46</v>
      </c>
      <c r="H461" s="8" t="s">
        <v>46</v>
      </c>
      <c r="I461" s="8" t="s">
        <v>46</v>
      </c>
      <c r="J461" s="8" t="s">
        <v>46</v>
      </c>
      <c r="K461" s="8" t="s">
        <v>46</v>
      </c>
      <c r="L461" s="8" t="s">
        <v>46</v>
      </c>
      <c r="M461" s="8" t="s">
        <v>46</v>
      </c>
      <c r="N461" s="8" t="s">
        <v>46</v>
      </c>
      <c r="O461" s="8" t="s">
        <v>46</v>
      </c>
      <c r="P461" s="8" t="s">
        <v>46</v>
      </c>
      <c r="Q461" s="8" t="s">
        <v>46</v>
      </c>
      <c r="R461" s="8" t="s">
        <v>46</v>
      </c>
      <c r="S461" s="8" t="s">
        <v>46</v>
      </c>
      <c r="T461" s="8" t="s">
        <v>46</v>
      </c>
      <c r="U461" s="8" t="s">
        <v>46</v>
      </c>
      <c r="V461" s="8" t="s">
        <v>46</v>
      </c>
      <c r="W461" s="8" t="s">
        <v>46</v>
      </c>
      <c r="X461" s="8" t="s">
        <v>46</v>
      </c>
      <c r="Y461" s="8" t="s">
        <v>46</v>
      </c>
      <c r="Z461" s="8" t="s">
        <v>46</v>
      </c>
      <c r="AA461" s="8" t="s">
        <v>46</v>
      </c>
      <c r="AB461" s="8" t="s">
        <v>46</v>
      </c>
      <c r="AC461" s="8" t="s">
        <v>46</v>
      </c>
      <c r="AD461" s="8" t="s">
        <v>46</v>
      </c>
      <c r="AE461" s="8" t="s">
        <v>46</v>
      </c>
      <c r="AF461" s="8" t="s">
        <v>46</v>
      </c>
      <c r="AG461" s="8" t="s">
        <v>46</v>
      </c>
      <c r="AH461" s="8" t="s">
        <v>46</v>
      </c>
      <c r="AI461" s="8" t="s">
        <v>46</v>
      </c>
      <c r="AJ461" s="8" t="s">
        <v>46</v>
      </c>
      <c r="AK461" s="8" t="s">
        <v>46</v>
      </c>
      <c r="AL461" s="8" t="s">
        <v>46</v>
      </c>
      <c r="AM461" s="8" t="s">
        <v>46</v>
      </c>
    </row>
    <row r="462" spans="1:39" x14ac:dyDescent="0.25">
      <c r="A462" s="8" t="s">
        <v>46</v>
      </c>
      <c r="B462" s="8" t="s">
        <v>46</v>
      </c>
      <c r="C462" s="8" t="s">
        <v>46</v>
      </c>
      <c r="D462" s="8" t="s">
        <v>46</v>
      </c>
      <c r="E462" s="8" t="s">
        <v>46</v>
      </c>
      <c r="F462" s="8" t="s">
        <v>46</v>
      </c>
      <c r="G462" s="8" t="s">
        <v>46</v>
      </c>
      <c r="H462" s="8" t="s">
        <v>46</v>
      </c>
      <c r="I462" s="8" t="s">
        <v>46</v>
      </c>
      <c r="J462" s="8" t="s">
        <v>46</v>
      </c>
      <c r="K462" s="8" t="s">
        <v>46</v>
      </c>
      <c r="L462" s="8" t="s">
        <v>46</v>
      </c>
      <c r="M462" s="8" t="s">
        <v>46</v>
      </c>
      <c r="N462" s="8" t="s">
        <v>46</v>
      </c>
      <c r="O462" s="8" t="s">
        <v>46</v>
      </c>
      <c r="P462" s="8" t="s">
        <v>46</v>
      </c>
      <c r="Q462" s="8" t="s">
        <v>46</v>
      </c>
      <c r="R462" s="8" t="s">
        <v>46</v>
      </c>
      <c r="S462" s="8" t="s">
        <v>46</v>
      </c>
      <c r="T462" s="8" t="s">
        <v>46</v>
      </c>
      <c r="U462" s="8" t="s">
        <v>46</v>
      </c>
      <c r="V462" s="8" t="s">
        <v>46</v>
      </c>
      <c r="W462" s="8" t="s">
        <v>46</v>
      </c>
      <c r="X462" s="8" t="s">
        <v>46</v>
      </c>
      <c r="Y462" s="8" t="s">
        <v>46</v>
      </c>
      <c r="Z462" s="8" t="s">
        <v>46</v>
      </c>
      <c r="AA462" s="8" t="s">
        <v>46</v>
      </c>
      <c r="AB462" s="8" t="s">
        <v>46</v>
      </c>
      <c r="AC462" s="8" t="s">
        <v>46</v>
      </c>
      <c r="AD462" s="8" t="s">
        <v>46</v>
      </c>
      <c r="AE462" s="8" t="s">
        <v>46</v>
      </c>
      <c r="AF462" s="8" t="s">
        <v>46</v>
      </c>
      <c r="AG462" s="8" t="s">
        <v>46</v>
      </c>
      <c r="AH462" s="8" t="s">
        <v>46</v>
      </c>
      <c r="AI462" s="8" t="s">
        <v>46</v>
      </c>
      <c r="AJ462" s="8" t="s">
        <v>46</v>
      </c>
      <c r="AK462" s="8" t="s">
        <v>46</v>
      </c>
      <c r="AL462" s="8" t="s">
        <v>46</v>
      </c>
      <c r="AM462" s="8" t="s">
        <v>46</v>
      </c>
    </row>
    <row r="463" spans="1:39" x14ac:dyDescent="0.25">
      <c r="A463" s="8" t="s">
        <v>46</v>
      </c>
      <c r="B463" s="8" t="s">
        <v>46</v>
      </c>
      <c r="C463" s="8" t="s">
        <v>46</v>
      </c>
      <c r="D463" s="8" t="s">
        <v>46</v>
      </c>
      <c r="E463" s="8" t="s">
        <v>46</v>
      </c>
      <c r="F463" s="8" t="s">
        <v>46</v>
      </c>
      <c r="G463" s="8" t="s">
        <v>46</v>
      </c>
      <c r="H463" s="8" t="s">
        <v>46</v>
      </c>
      <c r="I463" s="8" t="s">
        <v>46</v>
      </c>
      <c r="J463" s="8" t="s">
        <v>46</v>
      </c>
      <c r="K463" s="8" t="s">
        <v>46</v>
      </c>
      <c r="L463" s="8" t="s">
        <v>46</v>
      </c>
      <c r="M463" s="8" t="s">
        <v>46</v>
      </c>
      <c r="N463" s="8" t="s">
        <v>46</v>
      </c>
      <c r="O463" s="8" t="s">
        <v>46</v>
      </c>
      <c r="P463" s="8" t="s">
        <v>46</v>
      </c>
      <c r="Q463" s="8" t="s">
        <v>46</v>
      </c>
      <c r="R463" s="8" t="s">
        <v>46</v>
      </c>
      <c r="S463" s="8" t="s">
        <v>46</v>
      </c>
      <c r="T463" s="8" t="s">
        <v>46</v>
      </c>
      <c r="U463" s="8" t="s">
        <v>46</v>
      </c>
      <c r="V463" s="8" t="s">
        <v>46</v>
      </c>
      <c r="W463" s="8" t="s">
        <v>46</v>
      </c>
      <c r="X463" s="8" t="s">
        <v>46</v>
      </c>
      <c r="Y463" s="8" t="s">
        <v>46</v>
      </c>
      <c r="Z463" s="8" t="s">
        <v>46</v>
      </c>
      <c r="AA463" s="8" t="s">
        <v>46</v>
      </c>
      <c r="AB463" s="8" t="s">
        <v>46</v>
      </c>
      <c r="AC463" s="8" t="s">
        <v>46</v>
      </c>
      <c r="AD463" s="8" t="s">
        <v>46</v>
      </c>
      <c r="AE463" s="8" t="s">
        <v>46</v>
      </c>
      <c r="AF463" s="8" t="s">
        <v>46</v>
      </c>
      <c r="AG463" s="8" t="s">
        <v>46</v>
      </c>
      <c r="AH463" s="8" t="s">
        <v>46</v>
      </c>
      <c r="AI463" s="8" t="s">
        <v>46</v>
      </c>
      <c r="AJ463" s="8" t="s">
        <v>46</v>
      </c>
      <c r="AK463" s="8" t="s">
        <v>46</v>
      </c>
      <c r="AL463" s="8" t="s">
        <v>46</v>
      </c>
      <c r="AM463" s="8" t="s">
        <v>46</v>
      </c>
    </row>
    <row r="464" spans="1:39" x14ac:dyDescent="0.25">
      <c r="A464" s="8" t="s">
        <v>46</v>
      </c>
      <c r="B464" s="8" t="s">
        <v>46</v>
      </c>
      <c r="C464" s="8" t="s">
        <v>46</v>
      </c>
      <c r="D464" s="8" t="s">
        <v>46</v>
      </c>
      <c r="E464" s="8" t="s">
        <v>46</v>
      </c>
      <c r="F464" s="8" t="s">
        <v>46</v>
      </c>
      <c r="G464" s="8" t="s">
        <v>46</v>
      </c>
      <c r="H464" s="8" t="s">
        <v>46</v>
      </c>
      <c r="I464" s="8" t="s">
        <v>46</v>
      </c>
      <c r="J464" s="8" t="s">
        <v>46</v>
      </c>
      <c r="K464" s="8" t="s">
        <v>46</v>
      </c>
      <c r="L464" s="8" t="s">
        <v>46</v>
      </c>
      <c r="M464" s="8" t="s">
        <v>46</v>
      </c>
      <c r="N464" s="8" t="s">
        <v>46</v>
      </c>
      <c r="O464" s="8" t="s">
        <v>46</v>
      </c>
      <c r="P464" s="8" t="s">
        <v>46</v>
      </c>
      <c r="Q464" s="8" t="s">
        <v>46</v>
      </c>
      <c r="R464" s="8" t="s">
        <v>46</v>
      </c>
      <c r="S464" s="8" t="s">
        <v>46</v>
      </c>
      <c r="T464" s="8" t="s">
        <v>46</v>
      </c>
      <c r="U464" s="8" t="s">
        <v>46</v>
      </c>
      <c r="V464" s="8" t="s">
        <v>46</v>
      </c>
      <c r="W464" s="8" t="s">
        <v>46</v>
      </c>
      <c r="X464" s="8" t="s">
        <v>46</v>
      </c>
      <c r="Y464" s="8" t="s">
        <v>46</v>
      </c>
      <c r="Z464" s="8" t="s">
        <v>46</v>
      </c>
      <c r="AA464" s="8" t="s">
        <v>46</v>
      </c>
      <c r="AB464" s="8" t="s">
        <v>46</v>
      </c>
      <c r="AC464" s="8" t="s">
        <v>46</v>
      </c>
      <c r="AD464" s="8" t="s">
        <v>46</v>
      </c>
      <c r="AE464" s="8" t="s">
        <v>46</v>
      </c>
      <c r="AF464" s="8" t="s">
        <v>46</v>
      </c>
      <c r="AG464" s="8" t="s">
        <v>46</v>
      </c>
      <c r="AH464" s="8" t="s">
        <v>46</v>
      </c>
      <c r="AI464" s="8" t="s">
        <v>46</v>
      </c>
      <c r="AJ464" s="8" t="s">
        <v>46</v>
      </c>
      <c r="AK464" s="8" t="s">
        <v>46</v>
      </c>
      <c r="AL464" s="8" t="s">
        <v>46</v>
      </c>
      <c r="AM464" s="8" t="s">
        <v>46</v>
      </c>
    </row>
    <row r="465" spans="1:39" x14ac:dyDescent="0.25">
      <c r="A465" s="8" t="s">
        <v>46</v>
      </c>
      <c r="B465" s="8" t="s">
        <v>46</v>
      </c>
      <c r="C465" s="8" t="s">
        <v>46</v>
      </c>
      <c r="D465" s="8" t="s">
        <v>46</v>
      </c>
      <c r="E465" s="8" t="s">
        <v>46</v>
      </c>
      <c r="F465" s="8" t="s">
        <v>46</v>
      </c>
      <c r="G465" s="8" t="s">
        <v>46</v>
      </c>
      <c r="H465" s="8" t="s">
        <v>46</v>
      </c>
      <c r="I465" s="8" t="s">
        <v>46</v>
      </c>
      <c r="J465" s="8" t="s">
        <v>46</v>
      </c>
      <c r="K465" s="8" t="s">
        <v>46</v>
      </c>
      <c r="L465" s="8" t="s">
        <v>46</v>
      </c>
      <c r="M465" s="8" t="s">
        <v>46</v>
      </c>
      <c r="N465" s="8" t="s">
        <v>46</v>
      </c>
      <c r="O465" s="8" t="s">
        <v>46</v>
      </c>
      <c r="P465" s="8" t="s">
        <v>46</v>
      </c>
      <c r="Q465" s="8" t="s">
        <v>46</v>
      </c>
      <c r="R465" s="8" t="s">
        <v>46</v>
      </c>
      <c r="S465" s="8" t="s">
        <v>46</v>
      </c>
      <c r="T465" s="8" t="s">
        <v>46</v>
      </c>
      <c r="U465" s="8" t="s">
        <v>46</v>
      </c>
      <c r="V465" s="8" t="s">
        <v>46</v>
      </c>
      <c r="W465" s="8" t="s">
        <v>46</v>
      </c>
      <c r="X465" s="8" t="s">
        <v>46</v>
      </c>
      <c r="Y465" s="8" t="s">
        <v>46</v>
      </c>
      <c r="Z465" s="8" t="s">
        <v>46</v>
      </c>
      <c r="AA465" s="8" t="s">
        <v>46</v>
      </c>
      <c r="AB465" s="8" t="s">
        <v>46</v>
      </c>
      <c r="AC465" s="8" t="s">
        <v>46</v>
      </c>
      <c r="AD465" s="8" t="s">
        <v>46</v>
      </c>
      <c r="AE465" s="8" t="s">
        <v>46</v>
      </c>
      <c r="AF465" s="8" t="s">
        <v>46</v>
      </c>
      <c r="AG465" s="8" t="s">
        <v>46</v>
      </c>
      <c r="AH465" s="8" t="s">
        <v>46</v>
      </c>
      <c r="AI465" s="8" t="s">
        <v>46</v>
      </c>
      <c r="AJ465" s="8" t="s">
        <v>46</v>
      </c>
      <c r="AK465" s="8" t="s">
        <v>46</v>
      </c>
      <c r="AL465" s="8" t="s">
        <v>46</v>
      </c>
      <c r="AM465" s="8" t="s">
        <v>46</v>
      </c>
    </row>
    <row r="466" spans="1:39" x14ac:dyDescent="0.25">
      <c r="A466" s="8" t="s">
        <v>46</v>
      </c>
      <c r="B466" s="8" t="s">
        <v>46</v>
      </c>
      <c r="C466" s="8" t="s">
        <v>46</v>
      </c>
      <c r="D466" s="8" t="s">
        <v>46</v>
      </c>
      <c r="E466" s="8" t="s">
        <v>46</v>
      </c>
      <c r="F466" s="8" t="s">
        <v>46</v>
      </c>
      <c r="G466" s="8" t="s">
        <v>46</v>
      </c>
      <c r="H466" s="8" t="s">
        <v>46</v>
      </c>
      <c r="I466" s="8" t="s">
        <v>46</v>
      </c>
      <c r="J466" s="8" t="s">
        <v>46</v>
      </c>
      <c r="K466" s="8" t="s">
        <v>46</v>
      </c>
      <c r="L466" s="8" t="s">
        <v>46</v>
      </c>
      <c r="M466" s="8" t="s">
        <v>46</v>
      </c>
      <c r="N466" s="8" t="s">
        <v>46</v>
      </c>
      <c r="O466" s="8" t="s">
        <v>46</v>
      </c>
      <c r="P466" s="8" t="s">
        <v>46</v>
      </c>
      <c r="Q466" s="8" t="s">
        <v>46</v>
      </c>
      <c r="R466" s="8" t="s">
        <v>46</v>
      </c>
      <c r="S466" s="8" t="s">
        <v>46</v>
      </c>
      <c r="T466" s="8" t="s">
        <v>46</v>
      </c>
      <c r="U466" s="8" t="s">
        <v>46</v>
      </c>
      <c r="V466" s="8" t="s">
        <v>46</v>
      </c>
      <c r="W466" s="8" t="s">
        <v>46</v>
      </c>
      <c r="X466" s="8" t="s">
        <v>46</v>
      </c>
      <c r="Y466" s="8" t="s">
        <v>46</v>
      </c>
      <c r="Z466" s="8" t="s">
        <v>46</v>
      </c>
      <c r="AA466" s="8" t="s">
        <v>46</v>
      </c>
      <c r="AB466" s="8" t="s">
        <v>46</v>
      </c>
      <c r="AC466" s="8" t="s">
        <v>46</v>
      </c>
      <c r="AD466" s="8" t="s">
        <v>46</v>
      </c>
      <c r="AE466" s="8" t="s">
        <v>46</v>
      </c>
      <c r="AF466" s="8" t="s">
        <v>46</v>
      </c>
      <c r="AG466" s="8" t="s">
        <v>46</v>
      </c>
      <c r="AH466" s="8" t="s">
        <v>46</v>
      </c>
      <c r="AI466" s="8" t="s">
        <v>46</v>
      </c>
      <c r="AJ466" s="8" t="s">
        <v>46</v>
      </c>
      <c r="AK466" s="8" t="s">
        <v>46</v>
      </c>
      <c r="AL466" s="8" t="s">
        <v>46</v>
      </c>
      <c r="AM466" s="8" t="s">
        <v>46</v>
      </c>
    </row>
    <row r="467" spans="1:39" x14ac:dyDescent="0.25">
      <c r="A467" s="8" t="s">
        <v>46</v>
      </c>
      <c r="B467" s="8" t="s">
        <v>46</v>
      </c>
      <c r="C467" s="8" t="s">
        <v>46</v>
      </c>
      <c r="D467" s="8" t="s">
        <v>46</v>
      </c>
      <c r="E467" s="8" t="s">
        <v>46</v>
      </c>
      <c r="F467" s="8" t="s">
        <v>46</v>
      </c>
      <c r="G467" s="8" t="s">
        <v>46</v>
      </c>
      <c r="H467" s="8" t="s">
        <v>46</v>
      </c>
      <c r="I467" s="8" t="s">
        <v>46</v>
      </c>
      <c r="J467" s="8" t="s">
        <v>46</v>
      </c>
      <c r="K467" s="8" t="s">
        <v>46</v>
      </c>
      <c r="L467" s="8" t="s">
        <v>46</v>
      </c>
      <c r="M467" s="8" t="s">
        <v>46</v>
      </c>
      <c r="N467" s="8" t="s">
        <v>46</v>
      </c>
      <c r="O467" s="8" t="s">
        <v>46</v>
      </c>
      <c r="P467" s="8" t="s">
        <v>46</v>
      </c>
      <c r="Q467" s="8" t="s">
        <v>46</v>
      </c>
      <c r="R467" s="8" t="s">
        <v>46</v>
      </c>
      <c r="S467" s="8" t="s">
        <v>46</v>
      </c>
      <c r="T467" s="8" t="s">
        <v>46</v>
      </c>
      <c r="U467" s="8" t="s">
        <v>46</v>
      </c>
      <c r="V467" s="8" t="s">
        <v>46</v>
      </c>
      <c r="W467" s="8" t="s">
        <v>46</v>
      </c>
      <c r="X467" s="8" t="s">
        <v>46</v>
      </c>
      <c r="Y467" s="8" t="s">
        <v>46</v>
      </c>
      <c r="Z467" s="8" t="s">
        <v>46</v>
      </c>
      <c r="AA467" s="8" t="s">
        <v>46</v>
      </c>
      <c r="AB467" s="8" t="s">
        <v>46</v>
      </c>
      <c r="AC467" s="8" t="s">
        <v>46</v>
      </c>
      <c r="AD467" s="8" t="s">
        <v>46</v>
      </c>
      <c r="AE467" s="8" t="s">
        <v>46</v>
      </c>
      <c r="AF467" s="8" t="s">
        <v>46</v>
      </c>
      <c r="AG467" s="8" t="s">
        <v>46</v>
      </c>
      <c r="AH467" s="8" t="s">
        <v>46</v>
      </c>
      <c r="AI467" s="8" t="s">
        <v>46</v>
      </c>
      <c r="AJ467" s="8" t="s">
        <v>46</v>
      </c>
      <c r="AK467" s="8" t="s">
        <v>46</v>
      </c>
      <c r="AL467" s="8" t="s">
        <v>46</v>
      </c>
      <c r="AM467" s="8" t="s">
        <v>46</v>
      </c>
    </row>
    <row r="468" spans="1:39" x14ac:dyDescent="0.25">
      <c r="A468" s="8" t="s">
        <v>46</v>
      </c>
      <c r="B468" s="8" t="s">
        <v>46</v>
      </c>
      <c r="C468" s="8" t="s">
        <v>46</v>
      </c>
      <c r="D468" s="8" t="s">
        <v>46</v>
      </c>
      <c r="E468" s="8" t="s">
        <v>46</v>
      </c>
      <c r="F468" s="8" t="s">
        <v>46</v>
      </c>
      <c r="G468" s="8" t="s">
        <v>46</v>
      </c>
      <c r="H468" s="8" t="s">
        <v>46</v>
      </c>
      <c r="I468" s="8" t="s">
        <v>46</v>
      </c>
      <c r="J468" s="8" t="s">
        <v>46</v>
      </c>
      <c r="K468" s="8" t="s">
        <v>46</v>
      </c>
      <c r="L468" s="8" t="s">
        <v>46</v>
      </c>
      <c r="M468" s="8" t="s">
        <v>46</v>
      </c>
      <c r="N468" s="8" t="s">
        <v>46</v>
      </c>
      <c r="O468" s="8" t="s">
        <v>46</v>
      </c>
      <c r="P468" s="8" t="s">
        <v>46</v>
      </c>
      <c r="Q468" s="8" t="s">
        <v>46</v>
      </c>
      <c r="R468" s="8" t="s">
        <v>46</v>
      </c>
      <c r="S468" s="8" t="s">
        <v>46</v>
      </c>
      <c r="T468" s="8" t="s">
        <v>46</v>
      </c>
      <c r="U468" s="8" t="s">
        <v>46</v>
      </c>
      <c r="V468" s="8" t="s">
        <v>46</v>
      </c>
      <c r="W468" s="8" t="s">
        <v>46</v>
      </c>
      <c r="X468" s="8" t="s">
        <v>46</v>
      </c>
      <c r="Y468" s="8" t="s">
        <v>46</v>
      </c>
      <c r="Z468" s="8" t="s">
        <v>46</v>
      </c>
      <c r="AA468" s="8" t="s">
        <v>46</v>
      </c>
      <c r="AB468" s="8" t="s">
        <v>46</v>
      </c>
      <c r="AC468" s="8" t="s">
        <v>46</v>
      </c>
      <c r="AD468" s="8" t="s">
        <v>46</v>
      </c>
      <c r="AE468" s="8" t="s">
        <v>46</v>
      </c>
      <c r="AF468" s="8" t="s">
        <v>46</v>
      </c>
      <c r="AG468" s="8" t="s">
        <v>46</v>
      </c>
      <c r="AH468" s="8" t="s">
        <v>46</v>
      </c>
      <c r="AI468" s="8" t="s">
        <v>46</v>
      </c>
      <c r="AJ468" s="8" t="s">
        <v>46</v>
      </c>
      <c r="AK468" s="8" t="s">
        <v>46</v>
      </c>
      <c r="AL468" s="8" t="s">
        <v>46</v>
      </c>
      <c r="AM468" s="8" t="s">
        <v>46</v>
      </c>
    </row>
    <row r="469" spans="1:39" x14ac:dyDescent="0.25">
      <c r="A469" s="8" t="s">
        <v>46</v>
      </c>
      <c r="B469" s="8" t="s">
        <v>46</v>
      </c>
      <c r="C469" s="8" t="s">
        <v>46</v>
      </c>
      <c r="D469" s="8" t="s">
        <v>46</v>
      </c>
      <c r="E469" s="8" t="s">
        <v>46</v>
      </c>
      <c r="F469" s="8" t="s">
        <v>46</v>
      </c>
      <c r="G469" s="8" t="s">
        <v>46</v>
      </c>
      <c r="H469" s="8" t="s">
        <v>46</v>
      </c>
      <c r="I469" s="8" t="s">
        <v>46</v>
      </c>
      <c r="J469" s="8" t="s">
        <v>46</v>
      </c>
      <c r="K469" s="8" t="s">
        <v>46</v>
      </c>
      <c r="L469" s="8" t="s">
        <v>46</v>
      </c>
      <c r="M469" s="8" t="s">
        <v>46</v>
      </c>
      <c r="N469" s="8" t="s">
        <v>46</v>
      </c>
      <c r="O469" s="8" t="s">
        <v>46</v>
      </c>
      <c r="P469" s="8" t="s">
        <v>46</v>
      </c>
      <c r="Q469" s="8" t="s">
        <v>46</v>
      </c>
      <c r="R469" s="8" t="s">
        <v>46</v>
      </c>
      <c r="S469" s="8" t="s">
        <v>46</v>
      </c>
      <c r="T469" s="8" t="s">
        <v>46</v>
      </c>
      <c r="U469" s="8" t="s">
        <v>46</v>
      </c>
      <c r="V469" s="8" t="s">
        <v>46</v>
      </c>
      <c r="W469" s="8" t="s">
        <v>46</v>
      </c>
      <c r="X469" s="8" t="s">
        <v>46</v>
      </c>
      <c r="Y469" s="8" t="s">
        <v>46</v>
      </c>
      <c r="Z469" s="8" t="s">
        <v>46</v>
      </c>
      <c r="AA469" s="8" t="s">
        <v>46</v>
      </c>
      <c r="AB469" s="8" t="s">
        <v>46</v>
      </c>
      <c r="AC469" s="8" t="s">
        <v>46</v>
      </c>
      <c r="AD469" s="8" t="s">
        <v>46</v>
      </c>
      <c r="AE469" s="8" t="s">
        <v>46</v>
      </c>
      <c r="AF469" s="8" t="s">
        <v>46</v>
      </c>
      <c r="AG469" s="8" t="s">
        <v>46</v>
      </c>
      <c r="AH469" s="8" t="s">
        <v>46</v>
      </c>
      <c r="AI469" s="8" t="s">
        <v>46</v>
      </c>
      <c r="AJ469" s="8" t="s">
        <v>46</v>
      </c>
      <c r="AK469" s="8" t="s">
        <v>46</v>
      </c>
      <c r="AL469" s="8" t="s">
        <v>46</v>
      </c>
      <c r="AM469" s="8" t="s">
        <v>46</v>
      </c>
    </row>
    <row r="470" spans="1:39" x14ac:dyDescent="0.25">
      <c r="A470" s="8" t="s">
        <v>46</v>
      </c>
      <c r="B470" s="8" t="s">
        <v>46</v>
      </c>
      <c r="C470" s="8" t="s">
        <v>46</v>
      </c>
      <c r="D470" s="8" t="s">
        <v>46</v>
      </c>
      <c r="E470" s="8" t="s">
        <v>46</v>
      </c>
      <c r="F470" s="8" t="s">
        <v>46</v>
      </c>
      <c r="G470" s="8" t="s">
        <v>46</v>
      </c>
      <c r="H470" s="8" t="s">
        <v>46</v>
      </c>
      <c r="I470" s="8" t="s">
        <v>46</v>
      </c>
      <c r="J470" s="8" t="s">
        <v>46</v>
      </c>
      <c r="K470" s="8" t="s">
        <v>46</v>
      </c>
      <c r="L470" s="8" t="s">
        <v>46</v>
      </c>
      <c r="M470" s="8" t="s">
        <v>46</v>
      </c>
      <c r="N470" s="8" t="s">
        <v>46</v>
      </c>
      <c r="O470" s="8" t="s">
        <v>46</v>
      </c>
      <c r="P470" s="8" t="s">
        <v>46</v>
      </c>
      <c r="Q470" s="8" t="s">
        <v>46</v>
      </c>
      <c r="R470" s="8" t="s">
        <v>46</v>
      </c>
      <c r="S470" s="8" t="s">
        <v>46</v>
      </c>
      <c r="T470" s="8" t="s">
        <v>46</v>
      </c>
      <c r="U470" s="8" t="s">
        <v>46</v>
      </c>
      <c r="V470" s="8" t="s">
        <v>46</v>
      </c>
      <c r="W470" s="8" t="s">
        <v>46</v>
      </c>
      <c r="X470" s="8" t="s">
        <v>46</v>
      </c>
      <c r="Y470" s="8" t="s">
        <v>46</v>
      </c>
      <c r="Z470" s="8" t="s">
        <v>46</v>
      </c>
      <c r="AA470" s="8" t="s">
        <v>46</v>
      </c>
      <c r="AB470" s="8" t="s">
        <v>46</v>
      </c>
      <c r="AC470" s="8" t="s">
        <v>46</v>
      </c>
      <c r="AD470" s="8" t="s">
        <v>46</v>
      </c>
      <c r="AE470" s="8" t="s">
        <v>46</v>
      </c>
      <c r="AF470" s="8" t="s">
        <v>46</v>
      </c>
      <c r="AG470" s="8" t="s">
        <v>46</v>
      </c>
      <c r="AH470" s="8" t="s">
        <v>46</v>
      </c>
      <c r="AI470" s="8" t="s">
        <v>46</v>
      </c>
      <c r="AJ470" s="8" t="s">
        <v>46</v>
      </c>
      <c r="AK470" s="8" t="s">
        <v>46</v>
      </c>
      <c r="AL470" s="8" t="s">
        <v>46</v>
      </c>
      <c r="AM470" s="8" t="s">
        <v>46</v>
      </c>
    </row>
    <row r="471" spans="1:39" x14ac:dyDescent="0.25">
      <c r="A471" s="8" t="s">
        <v>46</v>
      </c>
      <c r="B471" s="8" t="s">
        <v>46</v>
      </c>
      <c r="C471" s="8" t="s">
        <v>46</v>
      </c>
      <c r="D471" s="8" t="s">
        <v>46</v>
      </c>
      <c r="E471" s="8" t="s">
        <v>46</v>
      </c>
      <c r="F471" s="8" t="s">
        <v>46</v>
      </c>
      <c r="G471" s="8" t="s">
        <v>46</v>
      </c>
      <c r="H471" s="8" t="s">
        <v>46</v>
      </c>
      <c r="I471" s="8" t="s">
        <v>46</v>
      </c>
      <c r="J471" s="8" t="s">
        <v>46</v>
      </c>
      <c r="K471" s="8" t="s">
        <v>46</v>
      </c>
      <c r="L471" s="8" t="s">
        <v>46</v>
      </c>
      <c r="M471" s="8" t="s">
        <v>46</v>
      </c>
      <c r="N471" s="8" t="s">
        <v>46</v>
      </c>
      <c r="O471" s="8" t="s">
        <v>46</v>
      </c>
      <c r="P471" s="8" t="s">
        <v>46</v>
      </c>
      <c r="Q471" s="8" t="s">
        <v>46</v>
      </c>
      <c r="R471" s="8" t="s">
        <v>46</v>
      </c>
      <c r="S471" s="8" t="s">
        <v>46</v>
      </c>
      <c r="T471" s="8" t="s">
        <v>46</v>
      </c>
      <c r="U471" s="8" t="s">
        <v>46</v>
      </c>
      <c r="V471" s="8" t="s">
        <v>46</v>
      </c>
      <c r="W471" s="8" t="s">
        <v>46</v>
      </c>
      <c r="X471" s="8" t="s">
        <v>46</v>
      </c>
      <c r="Y471" s="8" t="s">
        <v>46</v>
      </c>
      <c r="Z471" s="8" t="s">
        <v>46</v>
      </c>
      <c r="AA471" s="8" t="s">
        <v>46</v>
      </c>
      <c r="AB471" s="8" t="s">
        <v>46</v>
      </c>
      <c r="AC471" s="8" t="s">
        <v>46</v>
      </c>
      <c r="AD471" s="8" t="s">
        <v>46</v>
      </c>
      <c r="AE471" s="8" t="s">
        <v>46</v>
      </c>
      <c r="AF471" s="8" t="s">
        <v>46</v>
      </c>
      <c r="AG471" s="8" t="s">
        <v>46</v>
      </c>
      <c r="AH471" s="8" t="s">
        <v>46</v>
      </c>
      <c r="AI471" s="8" t="s">
        <v>46</v>
      </c>
      <c r="AJ471" s="8" t="s">
        <v>46</v>
      </c>
      <c r="AK471" s="8" t="s">
        <v>46</v>
      </c>
      <c r="AL471" s="8" t="s">
        <v>46</v>
      </c>
      <c r="AM471" s="8" t="s">
        <v>46</v>
      </c>
    </row>
    <row r="472" spans="1:39" x14ac:dyDescent="0.25">
      <c r="A472" s="8" t="s">
        <v>46</v>
      </c>
      <c r="B472" s="8" t="s">
        <v>46</v>
      </c>
      <c r="C472" s="8" t="s">
        <v>46</v>
      </c>
      <c r="D472" s="8" t="s">
        <v>46</v>
      </c>
      <c r="E472" s="8" t="s">
        <v>46</v>
      </c>
      <c r="F472" s="8" t="s">
        <v>46</v>
      </c>
      <c r="G472" s="8" t="s">
        <v>46</v>
      </c>
      <c r="H472" s="8" t="s">
        <v>46</v>
      </c>
      <c r="I472" s="8" t="s">
        <v>46</v>
      </c>
      <c r="J472" s="8" t="s">
        <v>46</v>
      </c>
      <c r="K472" s="8" t="s">
        <v>46</v>
      </c>
      <c r="L472" s="8" t="s">
        <v>46</v>
      </c>
      <c r="M472" s="8" t="s">
        <v>46</v>
      </c>
      <c r="N472" s="8" t="s">
        <v>46</v>
      </c>
      <c r="O472" s="8" t="s">
        <v>46</v>
      </c>
      <c r="P472" s="8" t="s">
        <v>46</v>
      </c>
      <c r="Q472" s="8" t="s">
        <v>46</v>
      </c>
      <c r="R472" s="8" t="s">
        <v>46</v>
      </c>
      <c r="S472" s="8" t="s">
        <v>46</v>
      </c>
      <c r="T472" s="8" t="s">
        <v>46</v>
      </c>
      <c r="U472" s="8" t="s">
        <v>46</v>
      </c>
      <c r="V472" s="8" t="s">
        <v>46</v>
      </c>
      <c r="W472" s="8" t="s">
        <v>46</v>
      </c>
      <c r="X472" s="8" t="s">
        <v>46</v>
      </c>
      <c r="Y472" s="8" t="s">
        <v>46</v>
      </c>
      <c r="Z472" s="8" t="s">
        <v>46</v>
      </c>
      <c r="AA472" s="8" t="s">
        <v>46</v>
      </c>
      <c r="AB472" s="8" t="s">
        <v>46</v>
      </c>
      <c r="AC472" s="8" t="s">
        <v>46</v>
      </c>
      <c r="AD472" s="8" t="s">
        <v>46</v>
      </c>
      <c r="AE472" s="8" t="s">
        <v>46</v>
      </c>
      <c r="AF472" s="8" t="s">
        <v>46</v>
      </c>
      <c r="AG472" s="8" t="s">
        <v>46</v>
      </c>
      <c r="AH472" s="8" t="s">
        <v>46</v>
      </c>
      <c r="AI472" s="8" t="s">
        <v>46</v>
      </c>
      <c r="AJ472" s="8" t="s">
        <v>46</v>
      </c>
      <c r="AK472" s="8" t="s">
        <v>46</v>
      </c>
      <c r="AL472" s="8" t="s">
        <v>46</v>
      </c>
      <c r="AM472" s="8" t="s">
        <v>46</v>
      </c>
    </row>
    <row r="473" spans="1:39" x14ac:dyDescent="0.25">
      <c r="A473" s="8" t="s">
        <v>46</v>
      </c>
      <c r="B473" s="8" t="s">
        <v>46</v>
      </c>
      <c r="C473" s="8" t="s">
        <v>46</v>
      </c>
      <c r="D473" s="8" t="s">
        <v>46</v>
      </c>
      <c r="E473" s="8" t="s">
        <v>46</v>
      </c>
      <c r="F473" s="8" t="s">
        <v>46</v>
      </c>
      <c r="G473" s="8" t="s">
        <v>46</v>
      </c>
      <c r="H473" s="8" t="s">
        <v>46</v>
      </c>
      <c r="I473" s="8" t="s">
        <v>46</v>
      </c>
      <c r="J473" s="8" t="s">
        <v>46</v>
      </c>
      <c r="K473" s="8" t="s">
        <v>46</v>
      </c>
      <c r="L473" s="8" t="s">
        <v>46</v>
      </c>
      <c r="M473" s="8" t="s">
        <v>46</v>
      </c>
      <c r="N473" s="8" t="s">
        <v>46</v>
      </c>
      <c r="O473" s="8" t="s">
        <v>46</v>
      </c>
      <c r="P473" s="8" t="s">
        <v>46</v>
      </c>
      <c r="Q473" s="8" t="s">
        <v>46</v>
      </c>
      <c r="R473" s="8" t="s">
        <v>46</v>
      </c>
      <c r="S473" s="8" t="s">
        <v>46</v>
      </c>
      <c r="T473" s="8" t="s">
        <v>46</v>
      </c>
      <c r="U473" s="8" t="s">
        <v>46</v>
      </c>
      <c r="V473" s="8" t="s">
        <v>46</v>
      </c>
      <c r="W473" s="8" t="s">
        <v>46</v>
      </c>
      <c r="X473" s="8" t="s">
        <v>46</v>
      </c>
      <c r="Y473" s="8" t="s">
        <v>46</v>
      </c>
      <c r="Z473" s="8" t="s">
        <v>46</v>
      </c>
      <c r="AA473" s="8" t="s">
        <v>46</v>
      </c>
      <c r="AB473" s="8" t="s">
        <v>46</v>
      </c>
      <c r="AC473" s="8" t="s">
        <v>46</v>
      </c>
      <c r="AD473" s="8" t="s">
        <v>46</v>
      </c>
      <c r="AE473" s="8" t="s">
        <v>46</v>
      </c>
      <c r="AF473" s="8" t="s">
        <v>46</v>
      </c>
      <c r="AG473" s="8" t="s">
        <v>46</v>
      </c>
      <c r="AH473" s="8" t="s">
        <v>46</v>
      </c>
      <c r="AI473" s="8" t="s">
        <v>46</v>
      </c>
      <c r="AJ473" s="8" t="s">
        <v>46</v>
      </c>
      <c r="AK473" s="8" t="s">
        <v>46</v>
      </c>
      <c r="AL473" s="8" t="s">
        <v>46</v>
      </c>
      <c r="AM473" s="8" t="s">
        <v>46</v>
      </c>
    </row>
    <row r="474" spans="1:39" x14ac:dyDescent="0.25">
      <c r="A474" s="8" t="s">
        <v>46</v>
      </c>
      <c r="B474" s="8" t="s">
        <v>46</v>
      </c>
      <c r="C474" s="8" t="s">
        <v>46</v>
      </c>
      <c r="D474" s="8" t="s">
        <v>46</v>
      </c>
      <c r="E474" s="8" t="s">
        <v>46</v>
      </c>
      <c r="F474" s="8" t="s">
        <v>46</v>
      </c>
      <c r="G474" s="8" t="s">
        <v>46</v>
      </c>
      <c r="H474" s="8" t="s">
        <v>46</v>
      </c>
      <c r="I474" s="8" t="s">
        <v>46</v>
      </c>
      <c r="J474" s="8" t="s">
        <v>46</v>
      </c>
      <c r="K474" s="8" t="s">
        <v>46</v>
      </c>
      <c r="L474" s="8" t="s">
        <v>46</v>
      </c>
      <c r="M474" s="8" t="s">
        <v>46</v>
      </c>
      <c r="N474" s="8" t="s">
        <v>46</v>
      </c>
      <c r="O474" s="8" t="s">
        <v>46</v>
      </c>
      <c r="P474" s="8" t="s">
        <v>46</v>
      </c>
      <c r="Q474" s="8" t="s">
        <v>46</v>
      </c>
      <c r="R474" s="8" t="s">
        <v>46</v>
      </c>
      <c r="S474" s="8" t="s">
        <v>46</v>
      </c>
      <c r="T474" s="8" t="s">
        <v>46</v>
      </c>
      <c r="U474" s="8" t="s">
        <v>46</v>
      </c>
      <c r="V474" s="8" t="s">
        <v>46</v>
      </c>
      <c r="W474" s="8" t="s">
        <v>46</v>
      </c>
      <c r="X474" s="8" t="s">
        <v>46</v>
      </c>
      <c r="Y474" s="8" t="s">
        <v>46</v>
      </c>
      <c r="Z474" s="8" t="s">
        <v>46</v>
      </c>
      <c r="AA474" s="8" t="s">
        <v>46</v>
      </c>
      <c r="AB474" s="8" t="s">
        <v>46</v>
      </c>
      <c r="AC474" s="8" t="s">
        <v>46</v>
      </c>
      <c r="AD474" s="8" t="s">
        <v>46</v>
      </c>
      <c r="AE474" s="8" t="s">
        <v>46</v>
      </c>
      <c r="AF474" s="8" t="s">
        <v>46</v>
      </c>
      <c r="AG474" s="8" t="s">
        <v>46</v>
      </c>
      <c r="AH474" s="8" t="s">
        <v>46</v>
      </c>
      <c r="AI474" s="8" t="s">
        <v>46</v>
      </c>
      <c r="AJ474" s="8" t="s">
        <v>46</v>
      </c>
      <c r="AK474" s="8" t="s">
        <v>46</v>
      </c>
      <c r="AL474" s="8" t="s">
        <v>46</v>
      </c>
      <c r="AM474" s="8" t="s">
        <v>46</v>
      </c>
    </row>
    <row r="475" spans="1:39" x14ac:dyDescent="0.25">
      <c r="A475" s="8" t="s">
        <v>46</v>
      </c>
      <c r="B475" s="8" t="s">
        <v>46</v>
      </c>
      <c r="C475" s="8" t="s">
        <v>46</v>
      </c>
      <c r="D475" s="8" t="s">
        <v>46</v>
      </c>
      <c r="E475" s="8" t="s">
        <v>46</v>
      </c>
      <c r="F475" s="8" t="s">
        <v>46</v>
      </c>
      <c r="G475" s="8" t="s">
        <v>46</v>
      </c>
      <c r="H475" s="8" t="s">
        <v>46</v>
      </c>
      <c r="I475" s="8" t="s">
        <v>46</v>
      </c>
      <c r="J475" s="8" t="s">
        <v>46</v>
      </c>
      <c r="K475" s="8" t="s">
        <v>46</v>
      </c>
      <c r="L475" s="8" t="s">
        <v>46</v>
      </c>
      <c r="M475" s="8" t="s">
        <v>46</v>
      </c>
      <c r="N475" s="8" t="s">
        <v>46</v>
      </c>
      <c r="O475" s="8" t="s">
        <v>46</v>
      </c>
      <c r="P475" s="8" t="s">
        <v>46</v>
      </c>
      <c r="Q475" s="8" t="s">
        <v>46</v>
      </c>
      <c r="R475" s="8" t="s">
        <v>46</v>
      </c>
      <c r="S475" s="8" t="s">
        <v>46</v>
      </c>
      <c r="T475" s="8" t="s">
        <v>46</v>
      </c>
      <c r="U475" s="8" t="s">
        <v>46</v>
      </c>
      <c r="V475" s="8" t="s">
        <v>46</v>
      </c>
      <c r="W475" s="8" t="s">
        <v>46</v>
      </c>
      <c r="X475" s="8" t="s">
        <v>46</v>
      </c>
      <c r="Y475" s="8" t="s">
        <v>46</v>
      </c>
      <c r="Z475" s="8" t="s">
        <v>46</v>
      </c>
      <c r="AA475" s="8" t="s">
        <v>46</v>
      </c>
      <c r="AB475" s="8" t="s">
        <v>46</v>
      </c>
      <c r="AC475" s="8" t="s">
        <v>46</v>
      </c>
      <c r="AD475" s="8" t="s">
        <v>46</v>
      </c>
      <c r="AE475" s="8" t="s">
        <v>46</v>
      </c>
      <c r="AF475" s="8" t="s">
        <v>46</v>
      </c>
      <c r="AG475" s="8" t="s">
        <v>46</v>
      </c>
      <c r="AH475" s="8" t="s">
        <v>46</v>
      </c>
      <c r="AI475" s="8" t="s">
        <v>46</v>
      </c>
      <c r="AJ475" s="8" t="s">
        <v>46</v>
      </c>
      <c r="AK475" s="8" t="s">
        <v>46</v>
      </c>
      <c r="AL475" s="8" t="s">
        <v>46</v>
      </c>
      <c r="AM475" s="8" t="s">
        <v>46</v>
      </c>
    </row>
    <row r="476" spans="1:39" x14ac:dyDescent="0.25">
      <c r="A476" s="8" t="s">
        <v>46</v>
      </c>
      <c r="B476" s="8" t="s">
        <v>46</v>
      </c>
      <c r="C476" s="8" t="s">
        <v>46</v>
      </c>
      <c r="D476" s="8" t="s">
        <v>46</v>
      </c>
      <c r="E476" s="8" t="s">
        <v>46</v>
      </c>
      <c r="F476" s="8" t="s">
        <v>46</v>
      </c>
      <c r="G476" s="8" t="s">
        <v>46</v>
      </c>
      <c r="H476" s="8" t="s">
        <v>46</v>
      </c>
      <c r="I476" s="8" t="s">
        <v>46</v>
      </c>
      <c r="J476" s="8" t="s">
        <v>46</v>
      </c>
      <c r="K476" s="8" t="s">
        <v>46</v>
      </c>
      <c r="L476" s="8" t="s">
        <v>46</v>
      </c>
      <c r="M476" s="8" t="s">
        <v>46</v>
      </c>
      <c r="N476" s="8" t="s">
        <v>46</v>
      </c>
      <c r="O476" s="8" t="s">
        <v>46</v>
      </c>
      <c r="P476" s="8" t="s">
        <v>46</v>
      </c>
      <c r="Q476" s="8" t="s">
        <v>46</v>
      </c>
      <c r="R476" s="8" t="s">
        <v>46</v>
      </c>
      <c r="S476" s="8" t="s">
        <v>46</v>
      </c>
      <c r="T476" s="8" t="s">
        <v>46</v>
      </c>
      <c r="U476" s="8" t="s">
        <v>46</v>
      </c>
      <c r="V476" s="8" t="s">
        <v>46</v>
      </c>
      <c r="W476" s="8" t="s">
        <v>46</v>
      </c>
      <c r="X476" s="8" t="s">
        <v>46</v>
      </c>
      <c r="Y476" s="8" t="s">
        <v>46</v>
      </c>
      <c r="Z476" s="8" t="s">
        <v>46</v>
      </c>
      <c r="AA476" s="8" t="s">
        <v>46</v>
      </c>
      <c r="AB476" s="8" t="s">
        <v>46</v>
      </c>
      <c r="AC476" s="8" t="s">
        <v>46</v>
      </c>
      <c r="AD476" s="8" t="s">
        <v>46</v>
      </c>
      <c r="AE476" s="8" t="s">
        <v>46</v>
      </c>
      <c r="AF476" s="8" t="s">
        <v>46</v>
      </c>
      <c r="AG476" s="8" t="s">
        <v>46</v>
      </c>
      <c r="AH476" s="8" t="s">
        <v>46</v>
      </c>
      <c r="AI476" s="8" t="s">
        <v>46</v>
      </c>
      <c r="AJ476" s="8" t="s">
        <v>46</v>
      </c>
      <c r="AK476" s="8" t="s">
        <v>46</v>
      </c>
      <c r="AL476" s="8" t="s">
        <v>46</v>
      </c>
      <c r="AM476" s="8" t="s">
        <v>46</v>
      </c>
    </row>
    <row r="477" spans="1:39" x14ac:dyDescent="0.25">
      <c r="A477" s="8" t="s">
        <v>46</v>
      </c>
      <c r="B477" s="8" t="s">
        <v>46</v>
      </c>
      <c r="C477" s="8" t="s">
        <v>46</v>
      </c>
      <c r="D477" s="8" t="s">
        <v>46</v>
      </c>
      <c r="E477" s="8" t="s">
        <v>46</v>
      </c>
      <c r="F477" s="8" t="s">
        <v>46</v>
      </c>
      <c r="G477" s="8" t="s">
        <v>46</v>
      </c>
      <c r="H477" s="8" t="s">
        <v>46</v>
      </c>
      <c r="I477" s="8" t="s">
        <v>46</v>
      </c>
      <c r="J477" s="8" t="s">
        <v>46</v>
      </c>
      <c r="K477" s="8" t="s">
        <v>46</v>
      </c>
      <c r="L477" s="8" t="s">
        <v>46</v>
      </c>
      <c r="M477" s="8" t="s">
        <v>46</v>
      </c>
      <c r="N477" s="8" t="s">
        <v>46</v>
      </c>
      <c r="O477" s="8" t="s">
        <v>46</v>
      </c>
      <c r="P477" s="8" t="s">
        <v>46</v>
      </c>
      <c r="Q477" s="8" t="s">
        <v>46</v>
      </c>
      <c r="R477" s="8" t="s">
        <v>46</v>
      </c>
      <c r="S477" s="8" t="s">
        <v>46</v>
      </c>
      <c r="T477" s="8" t="s">
        <v>46</v>
      </c>
      <c r="U477" s="8" t="s">
        <v>46</v>
      </c>
      <c r="V477" s="8" t="s">
        <v>46</v>
      </c>
      <c r="W477" s="8" t="s">
        <v>46</v>
      </c>
      <c r="X477" s="8" t="s">
        <v>46</v>
      </c>
      <c r="Y477" s="8" t="s">
        <v>46</v>
      </c>
      <c r="Z477" s="8" t="s">
        <v>46</v>
      </c>
      <c r="AA477" s="8" t="s">
        <v>46</v>
      </c>
      <c r="AB477" s="8" t="s">
        <v>46</v>
      </c>
      <c r="AC477" s="8" t="s">
        <v>46</v>
      </c>
      <c r="AD477" s="8" t="s">
        <v>46</v>
      </c>
      <c r="AE477" s="8" t="s">
        <v>46</v>
      </c>
      <c r="AF477" s="8" t="s">
        <v>46</v>
      </c>
      <c r="AG477" s="8" t="s">
        <v>46</v>
      </c>
      <c r="AH477" s="8" t="s">
        <v>46</v>
      </c>
      <c r="AI477" s="8" t="s">
        <v>46</v>
      </c>
      <c r="AJ477" s="8" t="s">
        <v>46</v>
      </c>
      <c r="AK477" s="8" t="s">
        <v>46</v>
      </c>
      <c r="AL477" s="8" t="s">
        <v>46</v>
      </c>
      <c r="AM477" s="8" t="s">
        <v>46</v>
      </c>
    </row>
    <row r="478" spans="1:39" x14ac:dyDescent="0.25">
      <c r="A478" s="8" t="s">
        <v>46</v>
      </c>
      <c r="B478" s="8" t="s">
        <v>46</v>
      </c>
      <c r="C478" s="8" t="s">
        <v>46</v>
      </c>
      <c r="D478" s="8" t="s">
        <v>46</v>
      </c>
      <c r="E478" s="8" t="s">
        <v>46</v>
      </c>
      <c r="F478" s="8" t="s">
        <v>46</v>
      </c>
      <c r="G478" s="8" t="s">
        <v>46</v>
      </c>
      <c r="H478" s="8" t="s">
        <v>46</v>
      </c>
      <c r="I478" s="8" t="s">
        <v>46</v>
      </c>
      <c r="J478" s="8" t="s">
        <v>46</v>
      </c>
      <c r="K478" s="8" t="s">
        <v>46</v>
      </c>
      <c r="L478" s="8" t="s">
        <v>46</v>
      </c>
      <c r="M478" s="8" t="s">
        <v>46</v>
      </c>
      <c r="N478" s="8" t="s">
        <v>46</v>
      </c>
      <c r="O478" s="8" t="s">
        <v>46</v>
      </c>
      <c r="P478" s="8" t="s">
        <v>46</v>
      </c>
      <c r="Q478" s="8" t="s">
        <v>46</v>
      </c>
      <c r="R478" s="8" t="s">
        <v>46</v>
      </c>
      <c r="S478" s="8" t="s">
        <v>46</v>
      </c>
      <c r="T478" s="8" t="s">
        <v>46</v>
      </c>
      <c r="U478" s="8" t="s">
        <v>46</v>
      </c>
      <c r="V478" s="8" t="s">
        <v>46</v>
      </c>
      <c r="W478" s="8" t="s">
        <v>46</v>
      </c>
      <c r="X478" s="8" t="s">
        <v>46</v>
      </c>
      <c r="Y478" s="8" t="s">
        <v>46</v>
      </c>
      <c r="Z478" s="8" t="s">
        <v>46</v>
      </c>
      <c r="AA478" s="8" t="s">
        <v>46</v>
      </c>
      <c r="AB478" s="8" t="s">
        <v>46</v>
      </c>
      <c r="AC478" s="8" t="s">
        <v>46</v>
      </c>
      <c r="AD478" s="8" t="s">
        <v>46</v>
      </c>
      <c r="AE478" s="8" t="s">
        <v>46</v>
      </c>
      <c r="AF478" s="8" t="s">
        <v>46</v>
      </c>
      <c r="AG478" s="8" t="s">
        <v>46</v>
      </c>
      <c r="AH478" s="8" t="s">
        <v>46</v>
      </c>
      <c r="AI478" s="8" t="s">
        <v>46</v>
      </c>
      <c r="AJ478" s="8" t="s">
        <v>46</v>
      </c>
      <c r="AK478" s="8" t="s">
        <v>46</v>
      </c>
      <c r="AL478" s="8" t="s">
        <v>46</v>
      </c>
      <c r="AM478" s="8" t="s">
        <v>46</v>
      </c>
    </row>
    <row r="479" spans="1:39" x14ac:dyDescent="0.25">
      <c r="A479" s="8" t="s">
        <v>46</v>
      </c>
      <c r="B479" s="8" t="s">
        <v>46</v>
      </c>
      <c r="C479" s="8" t="s">
        <v>46</v>
      </c>
      <c r="D479" s="8" t="s">
        <v>46</v>
      </c>
      <c r="E479" s="8" t="s">
        <v>46</v>
      </c>
      <c r="F479" s="8" t="s">
        <v>46</v>
      </c>
      <c r="G479" s="8" t="s">
        <v>46</v>
      </c>
      <c r="H479" s="8" t="s">
        <v>46</v>
      </c>
      <c r="I479" s="8" t="s">
        <v>46</v>
      </c>
      <c r="J479" s="8" t="s">
        <v>46</v>
      </c>
      <c r="K479" s="8" t="s">
        <v>46</v>
      </c>
      <c r="L479" s="8" t="s">
        <v>46</v>
      </c>
      <c r="M479" s="8" t="s">
        <v>46</v>
      </c>
      <c r="N479" s="8" t="s">
        <v>46</v>
      </c>
      <c r="O479" s="8" t="s">
        <v>46</v>
      </c>
      <c r="P479" s="8" t="s">
        <v>46</v>
      </c>
      <c r="Q479" s="8" t="s">
        <v>46</v>
      </c>
      <c r="R479" s="8" t="s">
        <v>46</v>
      </c>
      <c r="S479" s="8" t="s">
        <v>46</v>
      </c>
      <c r="T479" s="8" t="s">
        <v>46</v>
      </c>
      <c r="U479" s="8" t="s">
        <v>46</v>
      </c>
      <c r="V479" s="8" t="s">
        <v>46</v>
      </c>
      <c r="W479" s="8" t="s">
        <v>46</v>
      </c>
      <c r="X479" s="8" t="s">
        <v>46</v>
      </c>
      <c r="Y479" s="8" t="s">
        <v>46</v>
      </c>
      <c r="Z479" s="8" t="s">
        <v>46</v>
      </c>
      <c r="AA479" s="8" t="s">
        <v>46</v>
      </c>
      <c r="AB479" s="8" t="s">
        <v>46</v>
      </c>
      <c r="AC479" s="8" t="s">
        <v>46</v>
      </c>
      <c r="AD479" s="8" t="s">
        <v>46</v>
      </c>
      <c r="AE479" s="8" t="s">
        <v>46</v>
      </c>
      <c r="AF479" s="8" t="s">
        <v>46</v>
      </c>
      <c r="AG479" s="8" t="s">
        <v>46</v>
      </c>
      <c r="AH479" s="8" t="s">
        <v>46</v>
      </c>
      <c r="AI479" s="8" t="s">
        <v>46</v>
      </c>
      <c r="AJ479" s="8" t="s">
        <v>46</v>
      </c>
      <c r="AK479" s="8" t="s">
        <v>46</v>
      </c>
      <c r="AL479" s="8" t="s">
        <v>46</v>
      </c>
      <c r="AM479" s="8" t="s">
        <v>46</v>
      </c>
    </row>
    <row r="480" spans="1:39" x14ac:dyDescent="0.25">
      <c r="A480" s="8" t="s">
        <v>46</v>
      </c>
      <c r="B480" s="8" t="s">
        <v>46</v>
      </c>
      <c r="C480" s="8" t="s">
        <v>46</v>
      </c>
      <c r="D480" s="8" t="s">
        <v>46</v>
      </c>
      <c r="E480" s="8" t="s">
        <v>46</v>
      </c>
      <c r="F480" s="8" t="s">
        <v>46</v>
      </c>
      <c r="G480" s="8" t="s">
        <v>46</v>
      </c>
      <c r="H480" s="8" t="s">
        <v>46</v>
      </c>
      <c r="I480" s="8" t="s">
        <v>46</v>
      </c>
      <c r="J480" s="8" t="s">
        <v>46</v>
      </c>
      <c r="K480" s="8" t="s">
        <v>46</v>
      </c>
      <c r="L480" s="8" t="s">
        <v>46</v>
      </c>
      <c r="M480" s="8" t="s">
        <v>46</v>
      </c>
      <c r="N480" s="8" t="s">
        <v>46</v>
      </c>
      <c r="O480" s="8" t="s">
        <v>46</v>
      </c>
      <c r="P480" s="8" t="s">
        <v>46</v>
      </c>
      <c r="Q480" s="8" t="s">
        <v>46</v>
      </c>
      <c r="R480" s="8" t="s">
        <v>46</v>
      </c>
      <c r="S480" s="8" t="s">
        <v>46</v>
      </c>
      <c r="T480" s="8" t="s">
        <v>46</v>
      </c>
      <c r="U480" s="8" t="s">
        <v>46</v>
      </c>
      <c r="V480" s="8" t="s">
        <v>46</v>
      </c>
      <c r="W480" s="8" t="s">
        <v>46</v>
      </c>
      <c r="X480" s="8" t="s">
        <v>46</v>
      </c>
      <c r="Y480" s="8" t="s">
        <v>46</v>
      </c>
      <c r="Z480" s="8" t="s">
        <v>46</v>
      </c>
      <c r="AA480" s="8" t="s">
        <v>46</v>
      </c>
      <c r="AB480" s="8" t="s">
        <v>46</v>
      </c>
      <c r="AC480" s="8" t="s">
        <v>46</v>
      </c>
      <c r="AD480" s="8" t="s">
        <v>46</v>
      </c>
      <c r="AE480" s="8" t="s">
        <v>46</v>
      </c>
      <c r="AF480" s="8" t="s">
        <v>46</v>
      </c>
      <c r="AG480" s="8" t="s">
        <v>46</v>
      </c>
      <c r="AH480" s="8" t="s">
        <v>46</v>
      </c>
      <c r="AI480" s="8" t="s">
        <v>46</v>
      </c>
      <c r="AJ480" s="8" t="s">
        <v>46</v>
      </c>
      <c r="AK480" s="8" t="s">
        <v>46</v>
      </c>
      <c r="AL480" s="8" t="s">
        <v>46</v>
      </c>
      <c r="AM480" s="8" t="s">
        <v>46</v>
      </c>
    </row>
    <row r="481" spans="1:39" x14ac:dyDescent="0.25">
      <c r="A481" s="8" t="s">
        <v>46</v>
      </c>
      <c r="B481" s="8" t="s">
        <v>46</v>
      </c>
      <c r="C481" s="8" t="s">
        <v>46</v>
      </c>
      <c r="D481" s="8" t="s">
        <v>46</v>
      </c>
      <c r="E481" s="8" t="s">
        <v>46</v>
      </c>
      <c r="F481" s="8" t="s">
        <v>46</v>
      </c>
      <c r="G481" s="8" t="s">
        <v>46</v>
      </c>
      <c r="H481" s="8" t="s">
        <v>46</v>
      </c>
      <c r="I481" s="8" t="s">
        <v>46</v>
      </c>
      <c r="J481" s="8" t="s">
        <v>46</v>
      </c>
      <c r="K481" s="8" t="s">
        <v>46</v>
      </c>
      <c r="L481" s="8" t="s">
        <v>46</v>
      </c>
      <c r="M481" s="8" t="s">
        <v>46</v>
      </c>
      <c r="N481" s="8" t="s">
        <v>46</v>
      </c>
      <c r="O481" s="8" t="s">
        <v>46</v>
      </c>
      <c r="P481" s="8" t="s">
        <v>46</v>
      </c>
      <c r="Q481" s="8" t="s">
        <v>46</v>
      </c>
      <c r="R481" s="8" t="s">
        <v>46</v>
      </c>
      <c r="S481" s="8" t="s">
        <v>46</v>
      </c>
      <c r="T481" s="8" t="s">
        <v>46</v>
      </c>
      <c r="U481" s="8" t="s">
        <v>46</v>
      </c>
      <c r="V481" s="8" t="s">
        <v>46</v>
      </c>
      <c r="W481" s="8" t="s">
        <v>46</v>
      </c>
      <c r="X481" s="8" t="s">
        <v>46</v>
      </c>
      <c r="Y481" s="8" t="s">
        <v>46</v>
      </c>
      <c r="Z481" s="8" t="s">
        <v>46</v>
      </c>
      <c r="AA481" s="8" t="s">
        <v>46</v>
      </c>
      <c r="AB481" s="8" t="s">
        <v>46</v>
      </c>
      <c r="AC481" s="8" t="s">
        <v>46</v>
      </c>
      <c r="AD481" s="8" t="s">
        <v>46</v>
      </c>
      <c r="AE481" s="8" t="s">
        <v>46</v>
      </c>
      <c r="AF481" s="8" t="s">
        <v>46</v>
      </c>
      <c r="AG481" s="8" t="s">
        <v>46</v>
      </c>
      <c r="AH481" s="8" t="s">
        <v>46</v>
      </c>
      <c r="AI481" s="8" t="s">
        <v>46</v>
      </c>
      <c r="AJ481" s="8" t="s">
        <v>46</v>
      </c>
      <c r="AK481" s="8" t="s">
        <v>46</v>
      </c>
      <c r="AL481" s="8" t="s">
        <v>46</v>
      </c>
      <c r="AM481" s="8" t="s">
        <v>46</v>
      </c>
    </row>
    <row r="482" spans="1:39" x14ac:dyDescent="0.25">
      <c r="A482" s="8" t="s">
        <v>46</v>
      </c>
      <c r="B482" s="8" t="s">
        <v>46</v>
      </c>
      <c r="C482" s="8" t="s">
        <v>46</v>
      </c>
      <c r="D482" s="8" t="s">
        <v>46</v>
      </c>
      <c r="E482" s="8" t="s">
        <v>46</v>
      </c>
      <c r="F482" s="8" t="s">
        <v>46</v>
      </c>
      <c r="G482" s="8" t="s">
        <v>46</v>
      </c>
      <c r="H482" s="8" t="s">
        <v>46</v>
      </c>
      <c r="I482" s="8" t="s">
        <v>46</v>
      </c>
      <c r="J482" s="8" t="s">
        <v>46</v>
      </c>
      <c r="K482" s="8" t="s">
        <v>46</v>
      </c>
      <c r="L482" s="8" t="s">
        <v>46</v>
      </c>
      <c r="M482" s="8" t="s">
        <v>46</v>
      </c>
      <c r="N482" s="8" t="s">
        <v>46</v>
      </c>
      <c r="O482" s="8" t="s">
        <v>46</v>
      </c>
      <c r="P482" s="8" t="s">
        <v>46</v>
      </c>
      <c r="Q482" s="8" t="s">
        <v>46</v>
      </c>
      <c r="R482" s="8" t="s">
        <v>46</v>
      </c>
      <c r="S482" s="8" t="s">
        <v>46</v>
      </c>
      <c r="T482" s="8" t="s">
        <v>46</v>
      </c>
      <c r="U482" s="8" t="s">
        <v>46</v>
      </c>
      <c r="V482" s="8" t="s">
        <v>46</v>
      </c>
      <c r="W482" s="8" t="s">
        <v>46</v>
      </c>
      <c r="X482" s="8" t="s">
        <v>46</v>
      </c>
      <c r="Y482" s="8" t="s">
        <v>46</v>
      </c>
      <c r="Z482" s="8" t="s">
        <v>46</v>
      </c>
      <c r="AA482" s="8" t="s">
        <v>46</v>
      </c>
      <c r="AB482" s="8" t="s">
        <v>46</v>
      </c>
      <c r="AC482" s="8" t="s">
        <v>46</v>
      </c>
      <c r="AD482" s="8" t="s">
        <v>46</v>
      </c>
      <c r="AE482" s="8" t="s">
        <v>46</v>
      </c>
      <c r="AF482" s="8" t="s">
        <v>46</v>
      </c>
      <c r="AG482" s="8" t="s">
        <v>46</v>
      </c>
      <c r="AH482" s="8" t="s">
        <v>46</v>
      </c>
      <c r="AI482" s="8" t="s">
        <v>46</v>
      </c>
      <c r="AJ482" s="8" t="s">
        <v>46</v>
      </c>
      <c r="AK482" s="8" t="s">
        <v>46</v>
      </c>
      <c r="AL482" s="8" t="s">
        <v>46</v>
      </c>
      <c r="AM482" s="8" t="s">
        <v>46</v>
      </c>
    </row>
    <row r="483" spans="1:39" x14ac:dyDescent="0.25">
      <c r="A483" s="8" t="s">
        <v>46</v>
      </c>
      <c r="B483" s="8" t="s">
        <v>46</v>
      </c>
      <c r="C483" s="8" t="s">
        <v>46</v>
      </c>
      <c r="D483" s="8" t="s">
        <v>46</v>
      </c>
      <c r="E483" s="8" t="s">
        <v>46</v>
      </c>
      <c r="F483" s="8" t="s">
        <v>46</v>
      </c>
      <c r="G483" s="8" t="s">
        <v>46</v>
      </c>
      <c r="H483" s="8" t="s">
        <v>46</v>
      </c>
      <c r="I483" s="8" t="s">
        <v>46</v>
      </c>
      <c r="J483" s="8" t="s">
        <v>46</v>
      </c>
      <c r="K483" s="8" t="s">
        <v>46</v>
      </c>
      <c r="L483" s="8" t="s">
        <v>46</v>
      </c>
      <c r="M483" s="8" t="s">
        <v>46</v>
      </c>
      <c r="N483" s="8" t="s">
        <v>46</v>
      </c>
      <c r="O483" s="8" t="s">
        <v>46</v>
      </c>
      <c r="P483" s="8" t="s">
        <v>46</v>
      </c>
      <c r="Q483" s="8" t="s">
        <v>46</v>
      </c>
      <c r="R483" s="8" t="s">
        <v>46</v>
      </c>
      <c r="S483" s="8" t="s">
        <v>46</v>
      </c>
      <c r="T483" s="8" t="s">
        <v>46</v>
      </c>
      <c r="U483" s="8" t="s">
        <v>46</v>
      </c>
      <c r="V483" s="8" t="s">
        <v>46</v>
      </c>
      <c r="W483" s="8" t="s">
        <v>46</v>
      </c>
      <c r="X483" s="8" t="s">
        <v>46</v>
      </c>
      <c r="Y483" s="8" t="s">
        <v>46</v>
      </c>
      <c r="Z483" s="8" t="s">
        <v>46</v>
      </c>
      <c r="AA483" s="8" t="s">
        <v>46</v>
      </c>
      <c r="AB483" s="8" t="s">
        <v>46</v>
      </c>
      <c r="AC483" s="8" t="s">
        <v>46</v>
      </c>
      <c r="AD483" s="8" t="s">
        <v>46</v>
      </c>
      <c r="AE483" s="8" t="s">
        <v>46</v>
      </c>
      <c r="AF483" s="8" t="s">
        <v>46</v>
      </c>
      <c r="AG483" s="8" t="s">
        <v>46</v>
      </c>
      <c r="AH483" s="8" t="s">
        <v>46</v>
      </c>
      <c r="AI483" s="8" t="s">
        <v>46</v>
      </c>
      <c r="AJ483" s="8" t="s">
        <v>46</v>
      </c>
      <c r="AK483" s="8" t="s">
        <v>46</v>
      </c>
      <c r="AL483" s="8" t="s">
        <v>46</v>
      </c>
      <c r="AM483" s="8" t="s">
        <v>46</v>
      </c>
    </row>
    <row r="484" spans="1:39" x14ac:dyDescent="0.25">
      <c r="A484" s="8" t="s">
        <v>46</v>
      </c>
      <c r="B484" s="8" t="s">
        <v>46</v>
      </c>
      <c r="C484" s="8" t="s">
        <v>46</v>
      </c>
      <c r="D484" s="8" t="s">
        <v>46</v>
      </c>
      <c r="E484" s="8" t="s">
        <v>46</v>
      </c>
      <c r="F484" s="8" t="s">
        <v>46</v>
      </c>
      <c r="G484" s="8" t="s">
        <v>46</v>
      </c>
      <c r="H484" s="8" t="s">
        <v>46</v>
      </c>
      <c r="I484" s="8" t="s">
        <v>46</v>
      </c>
      <c r="J484" s="8" t="s">
        <v>46</v>
      </c>
      <c r="K484" s="8" t="s">
        <v>46</v>
      </c>
      <c r="L484" s="8" t="s">
        <v>46</v>
      </c>
      <c r="M484" s="8" t="s">
        <v>46</v>
      </c>
      <c r="N484" s="8" t="s">
        <v>46</v>
      </c>
      <c r="O484" s="8" t="s">
        <v>46</v>
      </c>
      <c r="P484" s="8" t="s">
        <v>46</v>
      </c>
      <c r="Q484" s="8" t="s">
        <v>46</v>
      </c>
      <c r="R484" s="8" t="s">
        <v>46</v>
      </c>
      <c r="S484" s="8" t="s">
        <v>46</v>
      </c>
      <c r="T484" s="8" t="s">
        <v>46</v>
      </c>
      <c r="U484" s="8" t="s">
        <v>46</v>
      </c>
      <c r="V484" s="8" t="s">
        <v>46</v>
      </c>
      <c r="W484" s="8" t="s">
        <v>46</v>
      </c>
      <c r="X484" s="8" t="s">
        <v>46</v>
      </c>
      <c r="Y484" s="8" t="s">
        <v>46</v>
      </c>
      <c r="Z484" s="8" t="s">
        <v>46</v>
      </c>
      <c r="AA484" s="8" t="s">
        <v>46</v>
      </c>
      <c r="AB484" s="8" t="s">
        <v>46</v>
      </c>
      <c r="AC484" s="8" t="s">
        <v>46</v>
      </c>
      <c r="AD484" s="8" t="s">
        <v>46</v>
      </c>
      <c r="AE484" s="8" t="s">
        <v>46</v>
      </c>
      <c r="AF484" s="8" t="s">
        <v>46</v>
      </c>
      <c r="AG484" s="8" t="s">
        <v>46</v>
      </c>
      <c r="AH484" s="8" t="s">
        <v>46</v>
      </c>
      <c r="AI484" s="8" t="s">
        <v>46</v>
      </c>
      <c r="AJ484" s="8" t="s">
        <v>46</v>
      </c>
      <c r="AK484" s="8" t="s">
        <v>46</v>
      </c>
      <c r="AL484" s="8" t="s">
        <v>46</v>
      </c>
      <c r="AM484" s="8" t="s">
        <v>46</v>
      </c>
    </row>
    <row r="485" spans="1:39" x14ac:dyDescent="0.25">
      <c r="A485" s="8" t="s">
        <v>46</v>
      </c>
      <c r="B485" s="8" t="s">
        <v>46</v>
      </c>
      <c r="C485" s="8" t="s">
        <v>46</v>
      </c>
      <c r="D485" s="8" t="s">
        <v>46</v>
      </c>
      <c r="E485" s="8" t="s">
        <v>46</v>
      </c>
      <c r="F485" s="8" t="s">
        <v>46</v>
      </c>
      <c r="G485" s="8" t="s">
        <v>46</v>
      </c>
      <c r="H485" s="8" t="s">
        <v>46</v>
      </c>
      <c r="I485" s="8" t="s">
        <v>46</v>
      </c>
      <c r="J485" s="8" t="s">
        <v>46</v>
      </c>
      <c r="K485" s="8" t="s">
        <v>46</v>
      </c>
      <c r="L485" s="8" t="s">
        <v>46</v>
      </c>
      <c r="M485" s="8" t="s">
        <v>46</v>
      </c>
      <c r="N485" s="8" t="s">
        <v>46</v>
      </c>
      <c r="O485" s="8" t="s">
        <v>46</v>
      </c>
      <c r="P485" s="8" t="s">
        <v>46</v>
      </c>
      <c r="Q485" s="8" t="s">
        <v>46</v>
      </c>
      <c r="R485" s="8" t="s">
        <v>46</v>
      </c>
      <c r="S485" s="8" t="s">
        <v>46</v>
      </c>
      <c r="T485" s="8" t="s">
        <v>46</v>
      </c>
      <c r="U485" s="8" t="s">
        <v>46</v>
      </c>
      <c r="V485" s="8" t="s">
        <v>46</v>
      </c>
      <c r="W485" s="8" t="s">
        <v>46</v>
      </c>
      <c r="X485" s="8" t="s">
        <v>46</v>
      </c>
      <c r="Y485" s="8" t="s">
        <v>46</v>
      </c>
      <c r="Z485" s="8" t="s">
        <v>46</v>
      </c>
      <c r="AA485" s="8" t="s">
        <v>46</v>
      </c>
      <c r="AB485" s="8" t="s">
        <v>46</v>
      </c>
      <c r="AC485" s="8" t="s">
        <v>46</v>
      </c>
      <c r="AD485" s="8" t="s">
        <v>46</v>
      </c>
      <c r="AE485" s="8" t="s">
        <v>46</v>
      </c>
      <c r="AF485" s="8" t="s">
        <v>46</v>
      </c>
      <c r="AG485" s="8" t="s">
        <v>46</v>
      </c>
      <c r="AH485" s="8" t="s">
        <v>46</v>
      </c>
      <c r="AI485" s="8" t="s">
        <v>46</v>
      </c>
      <c r="AJ485" s="8" t="s">
        <v>46</v>
      </c>
      <c r="AK485" s="8" t="s">
        <v>46</v>
      </c>
      <c r="AL485" s="8" t="s">
        <v>46</v>
      </c>
      <c r="AM485" s="8" t="s">
        <v>46</v>
      </c>
    </row>
    <row r="486" spans="1:39" x14ac:dyDescent="0.25">
      <c r="A486" s="8" t="s">
        <v>46</v>
      </c>
      <c r="B486" s="8" t="s">
        <v>46</v>
      </c>
      <c r="C486" s="8" t="s">
        <v>46</v>
      </c>
      <c r="D486" s="8" t="s">
        <v>46</v>
      </c>
      <c r="E486" s="8" t="s">
        <v>46</v>
      </c>
      <c r="F486" s="8" t="s">
        <v>46</v>
      </c>
      <c r="G486" s="8" t="s">
        <v>46</v>
      </c>
      <c r="H486" s="8" t="s">
        <v>46</v>
      </c>
      <c r="I486" s="8" t="s">
        <v>46</v>
      </c>
      <c r="J486" s="8" t="s">
        <v>46</v>
      </c>
      <c r="K486" s="8" t="s">
        <v>46</v>
      </c>
      <c r="L486" s="8" t="s">
        <v>46</v>
      </c>
      <c r="M486" s="8" t="s">
        <v>46</v>
      </c>
      <c r="N486" s="8" t="s">
        <v>46</v>
      </c>
      <c r="O486" s="8" t="s">
        <v>46</v>
      </c>
      <c r="P486" s="8" t="s">
        <v>46</v>
      </c>
      <c r="Q486" s="8" t="s">
        <v>46</v>
      </c>
      <c r="R486" s="8" t="s">
        <v>46</v>
      </c>
      <c r="S486" s="8" t="s">
        <v>46</v>
      </c>
      <c r="T486" s="8" t="s">
        <v>46</v>
      </c>
      <c r="U486" s="8" t="s">
        <v>46</v>
      </c>
      <c r="V486" s="8" t="s">
        <v>46</v>
      </c>
      <c r="W486" s="8" t="s">
        <v>46</v>
      </c>
      <c r="X486" s="8" t="s">
        <v>46</v>
      </c>
      <c r="Y486" s="8" t="s">
        <v>46</v>
      </c>
      <c r="Z486" s="8" t="s">
        <v>46</v>
      </c>
      <c r="AA486" s="8" t="s">
        <v>46</v>
      </c>
      <c r="AB486" s="8" t="s">
        <v>46</v>
      </c>
      <c r="AC486" s="8" t="s">
        <v>46</v>
      </c>
      <c r="AD486" s="8" t="s">
        <v>46</v>
      </c>
      <c r="AE486" s="8" t="s">
        <v>46</v>
      </c>
      <c r="AF486" s="8" t="s">
        <v>46</v>
      </c>
      <c r="AG486" s="8" t="s">
        <v>46</v>
      </c>
      <c r="AH486" s="8" t="s">
        <v>46</v>
      </c>
      <c r="AI486" s="8" t="s">
        <v>46</v>
      </c>
      <c r="AJ486" s="8" t="s">
        <v>46</v>
      </c>
      <c r="AK486" s="8" t="s">
        <v>46</v>
      </c>
      <c r="AL486" s="8" t="s">
        <v>46</v>
      </c>
      <c r="AM486" s="8" t="s">
        <v>46</v>
      </c>
    </row>
    <row r="487" spans="1:39" x14ac:dyDescent="0.25">
      <c r="A487" s="8" t="s">
        <v>46</v>
      </c>
      <c r="B487" s="8" t="s">
        <v>46</v>
      </c>
      <c r="C487" s="8" t="s">
        <v>46</v>
      </c>
      <c r="D487" s="8" t="s">
        <v>46</v>
      </c>
      <c r="E487" s="8" t="s">
        <v>46</v>
      </c>
      <c r="F487" s="8" t="s">
        <v>46</v>
      </c>
      <c r="G487" s="8" t="s">
        <v>46</v>
      </c>
      <c r="H487" s="8" t="s">
        <v>46</v>
      </c>
      <c r="I487" s="8" t="s">
        <v>46</v>
      </c>
      <c r="J487" s="8" t="s">
        <v>46</v>
      </c>
      <c r="K487" s="8" t="s">
        <v>46</v>
      </c>
      <c r="L487" s="8" t="s">
        <v>46</v>
      </c>
      <c r="M487" s="8" t="s">
        <v>46</v>
      </c>
      <c r="N487" s="8" t="s">
        <v>46</v>
      </c>
      <c r="O487" s="8" t="s">
        <v>46</v>
      </c>
      <c r="P487" s="8" t="s">
        <v>46</v>
      </c>
      <c r="Q487" s="8" t="s">
        <v>46</v>
      </c>
      <c r="R487" s="8" t="s">
        <v>46</v>
      </c>
      <c r="S487" s="8" t="s">
        <v>46</v>
      </c>
      <c r="T487" s="8" t="s">
        <v>46</v>
      </c>
      <c r="U487" s="8" t="s">
        <v>46</v>
      </c>
      <c r="V487" s="8" t="s">
        <v>46</v>
      </c>
      <c r="W487" s="8" t="s">
        <v>46</v>
      </c>
      <c r="X487" s="8" t="s">
        <v>46</v>
      </c>
      <c r="Y487" s="8" t="s">
        <v>46</v>
      </c>
      <c r="Z487" s="8" t="s">
        <v>46</v>
      </c>
      <c r="AA487" s="8" t="s">
        <v>46</v>
      </c>
      <c r="AB487" s="8" t="s">
        <v>46</v>
      </c>
      <c r="AC487" s="8" t="s">
        <v>46</v>
      </c>
      <c r="AD487" s="8" t="s">
        <v>46</v>
      </c>
      <c r="AE487" s="8" t="s">
        <v>46</v>
      </c>
      <c r="AF487" s="8" t="s">
        <v>46</v>
      </c>
      <c r="AG487" s="8" t="s">
        <v>46</v>
      </c>
      <c r="AH487" s="8" t="s">
        <v>46</v>
      </c>
      <c r="AI487" s="8" t="s">
        <v>46</v>
      </c>
      <c r="AJ487" s="8" t="s">
        <v>46</v>
      </c>
      <c r="AK487" s="8" t="s">
        <v>46</v>
      </c>
      <c r="AL487" s="8" t="s">
        <v>46</v>
      </c>
      <c r="AM487" s="8" t="s">
        <v>46</v>
      </c>
    </row>
    <row r="488" spans="1:39" x14ac:dyDescent="0.25">
      <c r="A488" s="8" t="s">
        <v>46</v>
      </c>
      <c r="B488" s="8" t="s">
        <v>46</v>
      </c>
      <c r="C488" s="8" t="s">
        <v>46</v>
      </c>
      <c r="D488" s="8" t="s">
        <v>46</v>
      </c>
      <c r="E488" s="8" t="s">
        <v>46</v>
      </c>
      <c r="F488" s="8" t="s">
        <v>46</v>
      </c>
      <c r="G488" s="8" t="s">
        <v>46</v>
      </c>
      <c r="H488" s="8" t="s">
        <v>46</v>
      </c>
      <c r="I488" s="8" t="s">
        <v>46</v>
      </c>
      <c r="J488" s="8" t="s">
        <v>46</v>
      </c>
      <c r="K488" s="8" t="s">
        <v>46</v>
      </c>
      <c r="L488" s="8" t="s">
        <v>46</v>
      </c>
      <c r="M488" s="8" t="s">
        <v>46</v>
      </c>
      <c r="N488" s="8" t="s">
        <v>46</v>
      </c>
      <c r="O488" s="8" t="s">
        <v>46</v>
      </c>
      <c r="P488" s="8" t="s">
        <v>46</v>
      </c>
      <c r="Q488" s="8" t="s">
        <v>46</v>
      </c>
      <c r="R488" s="8" t="s">
        <v>46</v>
      </c>
      <c r="S488" s="8" t="s">
        <v>46</v>
      </c>
      <c r="T488" s="8" t="s">
        <v>46</v>
      </c>
      <c r="U488" s="8" t="s">
        <v>46</v>
      </c>
      <c r="V488" s="8" t="s">
        <v>46</v>
      </c>
      <c r="W488" s="8" t="s">
        <v>46</v>
      </c>
      <c r="X488" s="8" t="s">
        <v>46</v>
      </c>
      <c r="Y488" s="8" t="s">
        <v>46</v>
      </c>
      <c r="Z488" s="8" t="s">
        <v>46</v>
      </c>
      <c r="AA488" s="8" t="s">
        <v>46</v>
      </c>
      <c r="AB488" s="8" t="s">
        <v>46</v>
      </c>
      <c r="AC488" s="8" t="s">
        <v>46</v>
      </c>
      <c r="AD488" s="8" t="s">
        <v>46</v>
      </c>
      <c r="AE488" s="8" t="s">
        <v>46</v>
      </c>
      <c r="AF488" s="8" t="s">
        <v>46</v>
      </c>
      <c r="AG488" s="8" t="s">
        <v>46</v>
      </c>
      <c r="AH488" s="8" t="s">
        <v>46</v>
      </c>
      <c r="AI488" s="8" t="s">
        <v>46</v>
      </c>
      <c r="AJ488" s="8" t="s">
        <v>46</v>
      </c>
      <c r="AK488" s="8" t="s">
        <v>46</v>
      </c>
      <c r="AL488" s="8" t="s">
        <v>46</v>
      </c>
      <c r="AM488" s="8" t="s">
        <v>46</v>
      </c>
    </row>
    <row r="489" spans="1:39" x14ac:dyDescent="0.25">
      <c r="A489" s="8" t="s">
        <v>46</v>
      </c>
      <c r="B489" s="8" t="s">
        <v>46</v>
      </c>
      <c r="C489" s="8" t="s">
        <v>46</v>
      </c>
      <c r="D489" s="8" t="s">
        <v>46</v>
      </c>
      <c r="E489" s="8" t="s">
        <v>46</v>
      </c>
      <c r="F489" s="8" t="s">
        <v>46</v>
      </c>
      <c r="G489" s="8" t="s">
        <v>46</v>
      </c>
      <c r="H489" s="8" t="s">
        <v>46</v>
      </c>
      <c r="I489" s="8" t="s">
        <v>46</v>
      </c>
      <c r="J489" s="8" t="s">
        <v>46</v>
      </c>
      <c r="K489" s="8" t="s">
        <v>46</v>
      </c>
      <c r="L489" s="8" t="s">
        <v>46</v>
      </c>
      <c r="M489" s="8" t="s">
        <v>46</v>
      </c>
      <c r="N489" s="8" t="s">
        <v>46</v>
      </c>
      <c r="O489" s="8" t="s">
        <v>46</v>
      </c>
      <c r="P489" s="8" t="s">
        <v>46</v>
      </c>
      <c r="Q489" s="8" t="s">
        <v>46</v>
      </c>
      <c r="R489" s="8" t="s">
        <v>46</v>
      </c>
      <c r="S489" s="8" t="s">
        <v>46</v>
      </c>
      <c r="T489" s="8" t="s">
        <v>46</v>
      </c>
      <c r="U489" s="8" t="s">
        <v>46</v>
      </c>
      <c r="V489" s="8" t="s">
        <v>46</v>
      </c>
      <c r="W489" s="8" t="s">
        <v>46</v>
      </c>
      <c r="X489" s="8" t="s">
        <v>46</v>
      </c>
      <c r="Y489" s="8" t="s">
        <v>46</v>
      </c>
      <c r="Z489" s="8" t="s">
        <v>46</v>
      </c>
      <c r="AA489" s="8" t="s">
        <v>46</v>
      </c>
      <c r="AB489" s="8" t="s">
        <v>46</v>
      </c>
      <c r="AC489" s="8" t="s">
        <v>46</v>
      </c>
      <c r="AD489" s="8" t="s">
        <v>46</v>
      </c>
      <c r="AE489" s="8" t="s">
        <v>46</v>
      </c>
      <c r="AF489" s="8" t="s">
        <v>46</v>
      </c>
      <c r="AG489" s="8" t="s">
        <v>46</v>
      </c>
      <c r="AH489" s="8" t="s">
        <v>46</v>
      </c>
      <c r="AI489" s="8" t="s">
        <v>46</v>
      </c>
      <c r="AJ489" s="8" t="s">
        <v>46</v>
      </c>
      <c r="AK489" s="8" t="s">
        <v>46</v>
      </c>
      <c r="AL489" s="8" t="s">
        <v>46</v>
      </c>
      <c r="AM489" s="8" t="s">
        <v>46</v>
      </c>
    </row>
    <row r="490" spans="1:39" x14ac:dyDescent="0.25">
      <c r="A490" s="8" t="s">
        <v>46</v>
      </c>
      <c r="B490" s="8" t="s">
        <v>46</v>
      </c>
      <c r="C490" s="8" t="s">
        <v>46</v>
      </c>
      <c r="D490" s="8" t="s">
        <v>46</v>
      </c>
      <c r="E490" s="8" t="s">
        <v>46</v>
      </c>
      <c r="F490" s="8" t="s">
        <v>46</v>
      </c>
      <c r="G490" s="8" t="s">
        <v>46</v>
      </c>
      <c r="H490" s="8" t="s">
        <v>46</v>
      </c>
      <c r="I490" s="8" t="s">
        <v>46</v>
      </c>
      <c r="J490" s="8" t="s">
        <v>46</v>
      </c>
      <c r="K490" s="8" t="s">
        <v>46</v>
      </c>
      <c r="L490" s="8" t="s">
        <v>46</v>
      </c>
      <c r="M490" s="8" t="s">
        <v>46</v>
      </c>
      <c r="N490" s="8" t="s">
        <v>46</v>
      </c>
      <c r="O490" s="8" t="s">
        <v>46</v>
      </c>
      <c r="P490" s="8" t="s">
        <v>46</v>
      </c>
      <c r="Q490" s="8" t="s">
        <v>46</v>
      </c>
      <c r="R490" s="8" t="s">
        <v>46</v>
      </c>
      <c r="S490" s="8" t="s">
        <v>46</v>
      </c>
      <c r="T490" s="8" t="s">
        <v>46</v>
      </c>
      <c r="U490" s="8" t="s">
        <v>46</v>
      </c>
      <c r="V490" s="8" t="s">
        <v>46</v>
      </c>
      <c r="W490" s="8" t="s">
        <v>46</v>
      </c>
      <c r="X490" s="8" t="s">
        <v>46</v>
      </c>
      <c r="Y490" s="8" t="s">
        <v>46</v>
      </c>
      <c r="Z490" s="8" t="s">
        <v>46</v>
      </c>
      <c r="AA490" s="8" t="s">
        <v>46</v>
      </c>
      <c r="AB490" s="8" t="s">
        <v>46</v>
      </c>
      <c r="AC490" s="8" t="s">
        <v>46</v>
      </c>
      <c r="AD490" s="8" t="s">
        <v>46</v>
      </c>
      <c r="AE490" s="8" t="s">
        <v>46</v>
      </c>
      <c r="AF490" s="8" t="s">
        <v>46</v>
      </c>
      <c r="AG490" s="8" t="s">
        <v>46</v>
      </c>
      <c r="AH490" s="8" t="s">
        <v>46</v>
      </c>
      <c r="AI490" s="8" t="s">
        <v>46</v>
      </c>
      <c r="AJ490" s="8" t="s">
        <v>46</v>
      </c>
      <c r="AK490" s="8" t="s">
        <v>46</v>
      </c>
      <c r="AL490" s="8" t="s">
        <v>46</v>
      </c>
      <c r="AM490" s="8" t="s">
        <v>46</v>
      </c>
    </row>
    <row r="491" spans="1:39" x14ac:dyDescent="0.25">
      <c r="A491" s="8" t="s">
        <v>46</v>
      </c>
      <c r="B491" s="8" t="s">
        <v>46</v>
      </c>
      <c r="C491" s="8" t="s">
        <v>46</v>
      </c>
      <c r="D491" s="8" t="s">
        <v>46</v>
      </c>
      <c r="E491" s="8" t="s">
        <v>46</v>
      </c>
      <c r="F491" s="8" t="s">
        <v>46</v>
      </c>
      <c r="G491" s="8" t="s">
        <v>46</v>
      </c>
      <c r="H491" s="8" t="s">
        <v>46</v>
      </c>
      <c r="I491" s="8" t="s">
        <v>46</v>
      </c>
      <c r="J491" s="8" t="s">
        <v>46</v>
      </c>
      <c r="K491" s="8" t="s">
        <v>46</v>
      </c>
      <c r="L491" s="8" t="s">
        <v>46</v>
      </c>
      <c r="M491" s="8" t="s">
        <v>46</v>
      </c>
      <c r="N491" s="8" t="s">
        <v>46</v>
      </c>
      <c r="O491" s="8" t="s">
        <v>46</v>
      </c>
      <c r="P491" s="8" t="s">
        <v>46</v>
      </c>
      <c r="Q491" s="8" t="s">
        <v>46</v>
      </c>
      <c r="R491" s="8" t="s">
        <v>46</v>
      </c>
      <c r="S491" s="8" t="s">
        <v>46</v>
      </c>
      <c r="T491" s="8" t="s">
        <v>46</v>
      </c>
      <c r="U491" s="8" t="s">
        <v>46</v>
      </c>
      <c r="V491" s="8" t="s">
        <v>46</v>
      </c>
      <c r="W491" s="8" t="s">
        <v>46</v>
      </c>
      <c r="X491" s="8" t="s">
        <v>46</v>
      </c>
      <c r="Y491" s="8" t="s">
        <v>46</v>
      </c>
      <c r="Z491" s="8" t="s">
        <v>46</v>
      </c>
      <c r="AA491" s="8" t="s">
        <v>46</v>
      </c>
      <c r="AB491" s="8" t="s">
        <v>46</v>
      </c>
      <c r="AC491" s="8" t="s">
        <v>46</v>
      </c>
      <c r="AD491" s="8" t="s">
        <v>46</v>
      </c>
      <c r="AE491" s="8" t="s">
        <v>46</v>
      </c>
      <c r="AF491" s="8" t="s">
        <v>46</v>
      </c>
      <c r="AG491" s="8" t="s">
        <v>46</v>
      </c>
      <c r="AH491" s="8" t="s">
        <v>46</v>
      </c>
      <c r="AI491" s="8" t="s">
        <v>46</v>
      </c>
      <c r="AJ491" s="8" t="s">
        <v>46</v>
      </c>
      <c r="AK491" s="8" t="s">
        <v>46</v>
      </c>
      <c r="AL491" s="8" t="s">
        <v>46</v>
      </c>
      <c r="AM491" s="8" t="s">
        <v>46</v>
      </c>
    </row>
    <row r="492" spans="1:39" x14ac:dyDescent="0.25">
      <c r="A492" s="8" t="s">
        <v>46</v>
      </c>
      <c r="B492" s="8" t="s">
        <v>46</v>
      </c>
      <c r="C492" s="8" t="s">
        <v>46</v>
      </c>
      <c r="D492" s="8" t="s">
        <v>46</v>
      </c>
      <c r="E492" s="8" t="s">
        <v>46</v>
      </c>
      <c r="F492" s="8" t="s">
        <v>46</v>
      </c>
      <c r="G492" s="8" t="s">
        <v>46</v>
      </c>
      <c r="H492" s="8" t="s">
        <v>46</v>
      </c>
      <c r="I492" s="8" t="s">
        <v>46</v>
      </c>
      <c r="J492" s="8" t="s">
        <v>46</v>
      </c>
      <c r="K492" s="8" t="s">
        <v>46</v>
      </c>
      <c r="L492" s="8" t="s">
        <v>46</v>
      </c>
      <c r="M492" s="8" t="s">
        <v>46</v>
      </c>
      <c r="N492" s="8" t="s">
        <v>46</v>
      </c>
      <c r="O492" s="8" t="s">
        <v>46</v>
      </c>
      <c r="P492" s="8" t="s">
        <v>46</v>
      </c>
      <c r="Q492" s="8" t="s">
        <v>46</v>
      </c>
      <c r="R492" s="8" t="s">
        <v>46</v>
      </c>
      <c r="S492" s="8" t="s">
        <v>46</v>
      </c>
      <c r="T492" s="8" t="s">
        <v>46</v>
      </c>
      <c r="U492" s="8" t="s">
        <v>46</v>
      </c>
      <c r="V492" s="8" t="s">
        <v>46</v>
      </c>
      <c r="W492" s="8" t="s">
        <v>46</v>
      </c>
      <c r="X492" s="8" t="s">
        <v>46</v>
      </c>
      <c r="Y492" s="8" t="s">
        <v>46</v>
      </c>
      <c r="Z492" s="8" t="s">
        <v>46</v>
      </c>
      <c r="AA492" s="8" t="s">
        <v>46</v>
      </c>
      <c r="AB492" s="8" t="s">
        <v>46</v>
      </c>
      <c r="AC492" s="8" t="s">
        <v>46</v>
      </c>
      <c r="AD492" s="8" t="s">
        <v>46</v>
      </c>
      <c r="AE492" s="8" t="s">
        <v>46</v>
      </c>
      <c r="AF492" s="8" t="s">
        <v>46</v>
      </c>
      <c r="AG492" s="8" t="s">
        <v>46</v>
      </c>
      <c r="AH492" s="8" t="s">
        <v>46</v>
      </c>
      <c r="AI492" s="8" t="s">
        <v>46</v>
      </c>
      <c r="AJ492" s="8" t="s">
        <v>46</v>
      </c>
      <c r="AK492" s="8" t="s">
        <v>46</v>
      </c>
      <c r="AL492" s="8" t="s">
        <v>46</v>
      </c>
      <c r="AM492" s="8" t="s">
        <v>46</v>
      </c>
    </row>
    <row r="493" spans="1:39" x14ac:dyDescent="0.25">
      <c r="A493" s="8" t="s">
        <v>46</v>
      </c>
      <c r="B493" s="8" t="s">
        <v>46</v>
      </c>
      <c r="C493" s="8" t="s">
        <v>46</v>
      </c>
      <c r="D493" s="8" t="s">
        <v>46</v>
      </c>
      <c r="E493" s="8" t="s">
        <v>46</v>
      </c>
      <c r="F493" s="8" t="s">
        <v>46</v>
      </c>
      <c r="G493" s="8" t="s">
        <v>46</v>
      </c>
      <c r="H493" s="8" t="s">
        <v>46</v>
      </c>
      <c r="I493" s="8" t="s">
        <v>46</v>
      </c>
      <c r="J493" s="8" t="s">
        <v>46</v>
      </c>
      <c r="K493" s="8" t="s">
        <v>46</v>
      </c>
      <c r="L493" s="8" t="s">
        <v>46</v>
      </c>
      <c r="M493" s="8" t="s">
        <v>46</v>
      </c>
      <c r="N493" s="8" t="s">
        <v>46</v>
      </c>
      <c r="O493" s="8" t="s">
        <v>46</v>
      </c>
      <c r="P493" s="8" t="s">
        <v>46</v>
      </c>
      <c r="Q493" s="8" t="s">
        <v>46</v>
      </c>
      <c r="R493" s="8" t="s">
        <v>46</v>
      </c>
      <c r="S493" s="8" t="s">
        <v>46</v>
      </c>
      <c r="T493" s="8" t="s">
        <v>46</v>
      </c>
      <c r="U493" s="8" t="s">
        <v>46</v>
      </c>
      <c r="V493" s="8" t="s">
        <v>46</v>
      </c>
      <c r="W493" s="8" t="s">
        <v>46</v>
      </c>
      <c r="X493" s="8" t="s">
        <v>46</v>
      </c>
      <c r="Y493" s="8" t="s">
        <v>46</v>
      </c>
      <c r="Z493" s="8" t="s">
        <v>46</v>
      </c>
      <c r="AA493" s="8" t="s">
        <v>46</v>
      </c>
      <c r="AB493" s="8" t="s">
        <v>46</v>
      </c>
      <c r="AC493" s="8" t="s">
        <v>46</v>
      </c>
      <c r="AD493" s="8" t="s">
        <v>46</v>
      </c>
      <c r="AE493" s="8" t="s">
        <v>46</v>
      </c>
      <c r="AF493" s="8" t="s">
        <v>46</v>
      </c>
      <c r="AG493" s="8" t="s">
        <v>46</v>
      </c>
      <c r="AH493" s="8" t="s">
        <v>46</v>
      </c>
      <c r="AI493" s="8" t="s">
        <v>46</v>
      </c>
      <c r="AJ493" s="8" t="s">
        <v>46</v>
      </c>
      <c r="AK493" s="8" t="s">
        <v>46</v>
      </c>
      <c r="AL493" s="8" t="s">
        <v>46</v>
      </c>
      <c r="AM493" s="8" t="s">
        <v>46</v>
      </c>
    </row>
    <row r="494" spans="1:39" x14ac:dyDescent="0.25">
      <c r="A494" s="8" t="s">
        <v>46</v>
      </c>
      <c r="B494" s="8" t="s">
        <v>46</v>
      </c>
      <c r="C494" s="8" t="s">
        <v>46</v>
      </c>
      <c r="D494" s="8" t="s">
        <v>46</v>
      </c>
      <c r="E494" s="8" t="s">
        <v>46</v>
      </c>
      <c r="F494" s="8" t="s">
        <v>46</v>
      </c>
      <c r="G494" s="8" t="s">
        <v>46</v>
      </c>
      <c r="H494" s="8" t="s">
        <v>46</v>
      </c>
      <c r="I494" s="8" t="s">
        <v>46</v>
      </c>
      <c r="J494" s="8" t="s">
        <v>46</v>
      </c>
      <c r="K494" s="8" t="s">
        <v>46</v>
      </c>
      <c r="L494" s="8" t="s">
        <v>46</v>
      </c>
      <c r="M494" s="8" t="s">
        <v>46</v>
      </c>
      <c r="N494" s="8" t="s">
        <v>46</v>
      </c>
      <c r="O494" s="8" t="s">
        <v>46</v>
      </c>
      <c r="P494" s="8" t="s">
        <v>46</v>
      </c>
      <c r="Q494" s="8" t="s">
        <v>46</v>
      </c>
      <c r="R494" s="8" t="s">
        <v>46</v>
      </c>
      <c r="S494" s="8" t="s">
        <v>46</v>
      </c>
      <c r="T494" s="8" t="s">
        <v>46</v>
      </c>
      <c r="U494" s="8" t="s">
        <v>46</v>
      </c>
      <c r="V494" s="8" t="s">
        <v>46</v>
      </c>
      <c r="W494" s="8" t="s">
        <v>46</v>
      </c>
      <c r="X494" s="8" t="s">
        <v>46</v>
      </c>
      <c r="Y494" s="8" t="s">
        <v>46</v>
      </c>
      <c r="Z494" s="8" t="s">
        <v>46</v>
      </c>
      <c r="AA494" s="8" t="s">
        <v>46</v>
      </c>
      <c r="AB494" s="8" t="s">
        <v>46</v>
      </c>
      <c r="AC494" s="8" t="s">
        <v>46</v>
      </c>
      <c r="AD494" s="8" t="s">
        <v>46</v>
      </c>
      <c r="AE494" s="8" t="s">
        <v>46</v>
      </c>
      <c r="AF494" s="8" t="s">
        <v>46</v>
      </c>
      <c r="AG494" s="8" t="s">
        <v>46</v>
      </c>
      <c r="AH494" s="8" t="s">
        <v>46</v>
      </c>
      <c r="AI494" s="8" t="s">
        <v>46</v>
      </c>
      <c r="AJ494" s="8" t="s">
        <v>46</v>
      </c>
      <c r="AK494" s="8" t="s">
        <v>46</v>
      </c>
      <c r="AL494" s="8" t="s">
        <v>46</v>
      </c>
      <c r="AM494" s="8" t="s">
        <v>46</v>
      </c>
    </row>
    <row r="495" spans="1:39" x14ac:dyDescent="0.25">
      <c r="A495" s="8" t="s">
        <v>46</v>
      </c>
      <c r="B495" s="8" t="s">
        <v>46</v>
      </c>
      <c r="C495" s="8" t="s">
        <v>46</v>
      </c>
      <c r="D495" s="8" t="s">
        <v>46</v>
      </c>
      <c r="E495" s="8" t="s">
        <v>46</v>
      </c>
      <c r="F495" s="8" t="s">
        <v>46</v>
      </c>
      <c r="G495" s="8" t="s">
        <v>46</v>
      </c>
      <c r="H495" s="8" t="s">
        <v>46</v>
      </c>
      <c r="I495" s="8" t="s">
        <v>46</v>
      </c>
      <c r="J495" s="8" t="s">
        <v>46</v>
      </c>
      <c r="K495" s="8" t="s">
        <v>46</v>
      </c>
      <c r="L495" s="8" t="s">
        <v>46</v>
      </c>
      <c r="M495" s="8" t="s">
        <v>46</v>
      </c>
      <c r="N495" s="8" t="s">
        <v>46</v>
      </c>
      <c r="O495" s="8" t="s">
        <v>46</v>
      </c>
      <c r="P495" s="8" t="s">
        <v>46</v>
      </c>
      <c r="Q495" s="8" t="s">
        <v>46</v>
      </c>
      <c r="R495" s="8" t="s">
        <v>46</v>
      </c>
      <c r="S495" s="8" t="s">
        <v>46</v>
      </c>
      <c r="T495" s="8" t="s">
        <v>46</v>
      </c>
      <c r="U495" s="8" t="s">
        <v>46</v>
      </c>
      <c r="V495" s="8" t="s">
        <v>46</v>
      </c>
      <c r="W495" s="8" t="s">
        <v>46</v>
      </c>
      <c r="X495" s="8" t="s">
        <v>46</v>
      </c>
      <c r="Y495" s="8" t="s">
        <v>46</v>
      </c>
      <c r="Z495" s="8" t="s">
        <v>46</v>
      </c>
      <c r="AA495" s="8" t="s">
        <v>46</v>
      </c>
      <c r="AB495" s="8" t="s">
        <v>46</v>
      </c>
      <c r="AC495" s="8" t="s">
        <v>46</v>
      </c>
      <c r="AD495" s="8" t="s">
        <v>46</v>
      </c>
      <c r="AE495" s="8" t="s">
        <v>46</v>
      </c>
      <c r="AF495" s="8" t="s">
        <v>46</v>
      </c>
      <c r="AG495" s="8" t="s">
        <v>46</v>
      </c>
      <c r="AH495" s="8" t="s">
        <v>46</v>
      </c>
      <c r="AI495" s="8" t="s">
        <v>46</v>
      </c>
      <c r="AJ495" s="8" t="s">
        <v>46</v>
      </c>
      <c r="AK495" s="8" t="s">
        <v>46</v>
      </c>
      <c r="AL495" s="8" t="s">
        <v>46</v>
      </c>
      <c r="AM495" s="8" t="s">
        <v>46</v>
      </c>
    </row>
    <row r="496" spans="1:39" x14ac:dyDescent="0.25">
      <c r="A496" s="8" t="s">
        <v>46</v>
      </c>
      <c r="B496" s="8" t="s">
        <v>46</v>
      </c>
      <c r="C496" s="8" t="s">
        <v>46</v>
      </c>
      <c r="D496" s="8" t="s">
        <v>46</v>
      </c>
      <c r="E496" s="8" t="s">
        <v>46</v>
      </c>
      <c r="F496" s="8" t="s">
        <v>46</v>
      </c>
      <c r="G496" s="8" t="s">
        <v>46</v>
      </c>
      <c r="H496" s="8" t="s">
        <v>46</v>
      </c>
      <c r="I496" s="8" t="s">
        <v>46</v>
      </c>
      <c r="J496" s="8" t="s">
        <v>46</v>
      </c>
      <c r="K496" s="8" t="s">
        <v>46</v>
      </c>
      <c r="L496" s="8" t="s">
        <v>46</v>
      </c>
      <c r="M496" s="8" t="s">
        <v>46</v>
      </c>
      <c r="N496" s="8" t="s">
        <v>46</v>
      </c>
      <c r="O496" s="8" t="s">
        <v>46</v>
      </c>
      <c r="P496" s="8" t="s">
        <v>46</v>
      </c>
      <c r="Q496" s="8" t="s">
        <v>46</v>
      </c>
      <c r="R496" s="8" t="s">
        <v>46</v>
      </c>
      <c r="S496" s="8" t="s">
        <v>46</v>
      </c>
      <c r="T496" s="8" t="s">
        <v>46</v>
      </c>
      <c r="U496" s="8" t="s">
        <v>46</v>
      </c>
      <c r="V496" s="8" t="s">
        <v>46</v>
      </c>
      <c r="W496" s="8" t="s">
        <v>46</v>
      </c>
      <c r="X496" s="8" t="s">
        <v>46</v>
      </c>
      <c r="Y496" s="8" t="s">
        <v>46</v>
      </c>
      <c r="Z496" s="8" t="s">
        <v>46</v>
      </c>
      <c r="AA496" s="8" t="s">
        <v>46</v>
      </c>
      <c r="AB496" s="8" t="s">
        <v>46</v>
      </c>
      <c r="AC496" s="8" t="s">
        <v>46</v>
      </c>
      <c r="AD496" s="8" t="s">
        <v>46</v>
      </c>
      <c r="AE496" s="8" t="s">
        <v>46</v>
      </c>
      <c r="AF496" s="8" t="s">
        <v>46</v>
      </c>
      <c r="AG496" s="8" t="s">
        <v>46</v>
      </c>
      <c r="AH496" s="8" t="s">
        <v>46</v>
      </c>
      <c r="AI496" s="8" t="s">
        <v>46</v>
      </c>
      <c r="AJ496" s="8" t="s">
        <v>46</v>
      </c>
      <c r="AK496" s="8" t="s">
        <v>46</v>
      </c>
      <c r="AL496" s="8" t="s">
        <v>46</v>
      </c>
      <c r="AM496" s="8" t="s">
        <v>46</v>
      </c>
    </row>
    <row r="497" spans="1:39" x14ac:dyDescent="0.25">
      <c r="A497" s="8" t="s">
        <v>46</v>
      </c>
      <c r="B497" s="8" t="s">
        <v>46</v>
      </c>
      <c r="C497" s="8" t="s">
        <v>46</v>
      </c>
      <c r="D497" s="8" t="s">
        <v>46</v>
      </c>
      <c r="E497" s="8" t="s">
        <v>46</v>
      </c>
      <c r="F497" s="8" t="s">
        <v>46</v>
      </c>
      <c r="G497" s="8" t="s">
        <v>46</v>
      </c>
      <c r="H497" s="8" t="s">
        <v>46</v>
      </c>
      <c r="I497" s="8" t="s">
        <v>46</v>
      </c>
      <c r="J497" s="8" t="s">
        <v>46</v>
      </c>
      <c r="K497" s="8" t="s">
        <v>46</v>
      </c>
      <c r="L497" s="8" t="s">
        <v>46</v>
      </c>
      <c r="M497" s="8" t="s">
        <v>46</v>
      </c>
      <c r="N497" s="8" t="s">
        <v>46</v>
      </c>
      <c r="O497" s="8" t="s">
        <v>46</v>
      </c>
      <c r="P497" s="8" t="s">
        <v>46</v>
      </c>
      <c r="Q497" s="8" t="s">
        <v>46</v>
      </c>
      <c r="R497" s="8" t="s">
        <v>46</v>
      </c>
      <c r="S497" s="8" t="s">
        <v>46</v>
      </c>
      <c r="T497" s="8" t="s">
        <v>46</v>
      </c>
      <c r="U497" s="8" t="s">
        <v>46</v>
      </c>
      <c r="V497" s="8" t="s">
        <v>46</v>
      </c>
      <c r="W497" s="8" t="s">
        <v>46</v>
      </c>
      <c r="X497" s="8" t="s">
        <v>46</v>
      </c>
      <c r="Y497" s="8" t="s">
        <v>46</v>
      </c>
      <c r="Z497" s="8" t="s">
        <v>46</v>
      </c>
      <c r="AA497" s="8" t="s">
        <v>46</v>
      </c>
      <c r="AB497" s="8" t="s">
        <v>46</v>
      </c>
      <c r="AC497" s="8" t="s">
        <v>46</v>
      </c>
      <c r="AD497" s="8" t="s">
        <v>46</v>
      </c>
      <c r="AE497" s="8" t="s">
        <v>46</v>
      </c>
      <c r="AF497" s="8" t="s">
        <v>46</v>
      </c>
      <c r="AG497" s="8" t="s">
        <v>46</v>
      </c>
      <c r="AH497" s="8" t="s">
        <v>46</v>
      </c>
      <c r="AI497" s="8" t="s">
        <v>46</v>
      </c>
      <c r="AJ497" s="8" t="s">
        <v>46</v>
      </c>
      <c r="AK497" s="8" t="s">
        <v>46</v>
      </c>
      <c r="AL497" s="8" t="s">
        <v>46</v>
      </c>
      <c r="AM497" s="8" t="s">
        <v>46</v>
      </c>
    </row>
    <row r="498" spans="1:39" x14ac:dyDescent="0.25">
      <c r="A498" s="8" t="s">
        <v>46</v>
      </c>
      <c r="B498" s="8" t="s">
        <v>46</v>
      </c>
      <c r="C498" s="8" t="s">
        <v>46</v>
      </c>
      <c r="D498" s="8" t="s">
        <v>46</v>
      </c>
      <c r="E498" s="8" t="s">
        <v>46</v>
      </c>
      <c r="F498" s="8" t="s">
        <v>46</v>
      </c>
      <c r="G498" s="8" t="s">
        <v>46</v>
      </c>
      <c r="H498" s="8" t="s">
        <v>46</v>
      </c>
      <c r="I498" s="8" t="s">
        <v>46</v>
      </c>
      <c r="J498" s="8" t="s">
        <v>46</v>
      </c>
      <c r="K498" s="8" t="s">
        <v>46</v>
      </c>
      <c r="L498" s="8" t="s">
        <v>46</v>
      </c>
      <c r="M498" s="8" t="s">
        <v>46</v>
      </c>
      <c r="N498" s="8" t="s">
        <v>46</v>
      </c>
      <c r="O498" s="8" t="s">
        <v>46</v>
      </c>
      <c r="P498" s="8" t="s">
        <v>46</v>
      </c>
      <c r="Q498" s="8" t="s">
        <v>46</v>
      </c>
      <c r="R498" s="8" t="s">
        <v>46</v>
      </c>
      <c r="S498" s="8" t="s">
        <v>46</v>
      </c>
      <c r="T498" s="8" t="s">
        <v>46</v>
      </c>
      <c r="U498" s="8" t="s">
        <v>46</v>
      </c>
      <c r="V498" s="8" t="s">
        <v>46</v>
      </c>
      <c r="W498" s="8" t="s">
        <v>46</v>
      </c>
      <c r="X498" s="8" t="s">
        <v>46</v>
      </c>
      <c r="Y498" s="8" t="s">
        <v>46</v>
      </c>
      <c r="Z498" s="8" t="s">
        <v>46</v>
      </c>
      <c r="AA498" s="8" t="s">
        <v>46</v>
      </c>
      <c r="AB498" s="8" t="s">
        <v>46</v>
      </c>
      <c r="AC498" s="8" t="s">
        <v>46</v>
      </c>
      <c r="AD498" s="8" t="s">
        <v>46</v>
      </c>
      <c r="AE498" s="8" t="s">
        <v>46</v>
      </c>
      <c r="AF498" s="8" t="s">
        <v>46</v>
      </c>
      <c r="AG498" s="8" t="s">
        <v>46</v>
      </c>
      <c r="AH498" s="8" t="s">
        <v>46</v>
      </c>
      <c r="AI498" s="8" t="s">
        <v>46</v>
      </c>
      <c r="AJ498" s="8" t="s">
        <v>46</v>
      </c>
      <c r="AK498" s="8" t="s">
        <v>46</v>
      </c>
      <c r="AL498" s="8" t="s">
        <v>46</v>
      </c>
      <c r="AM498" s="8" t="s">
        <v>46</v>
      </c>
    </row>
    <row r="499" spans="1:39" x14ac:dyDescent="0.25">
      <c r="A499" s="8" t="s">
        <v>46</v>
      </c>
      <c r="B499" s="8" t="s">
        <v>46</v>
      </c>
      <c r="C499" s="8" t="s">
        <v>46</v>
      </c>
      <c r="D499" s="8" t="s">
        <v>46</v>
      </c>
      <c r="E499" s="8" t="s">
        <v>46</v>
      </c>
      <c r="F499" s="8" t="s">
        <v>46</v>
      </c>
      <c r="G499" s="8" t="s">
        <v>46</v>
      </c>
      <c r="H499" s="8" t="s">
        <v>46</v>
      </c>
      <c r="I499" s="8" t="s">
        <v>46</v>
      </c>
      <c r="J499" s="8" t="s">
        <v>46</v>
      </c>
      <c r="K499" s="8" t="s">
        <v>46</v>
      </c>
      <c r="L499" s="8" t="s">
        <v>46</v>
      </c>
      <c r="M499" s="8" t="s">
        <v>46</v>
      </c>
      <c r="N499" s="8" t="s">
        <v>46</v>
      </c>
      <c r="O499" s="8" t="s">
        <v>46</v>
      </c>
      <c r="P499" s="8" t="s">
        <v>46</v>
      </c>
      <c r="Q499" s="8" t="s">
        <v>46</v>
      </c>
      <c r="R499" s="8" t="s">
        <v>46</v>
      </c>
      <c r="S499" s="8" t="s">
        <v>46</v>
      </c>
      <c r="T499" s="8" t="s">
        <v>46</v>
      </c>
      <c r="U499" s="8" t="s">
        <v>46</v>
      </c>
      <c r="V499" s="8" t="s">
        <v>46</v>
      </c>
      <c r="W499" s="8" t="s">
        <v>46</v>
      </c>
      <c r="X499" s="8" t="s">
        <v>46</v>
      </c>
      <c r="Y499" s="8" t="s">
        <v>46</v>
      </c>
      <c r="Z499" s="8" t="s">
        <v>46</v>
      </c>
      <c r="AA499" s="8" t="s">
        <v>46</v>
      </c>
      <c r="AB499" s="8" t="s">
        <v>46</v>
      </c>
      <c r="AC499" s="8" t="s">
        <v>46</v>
      </c>
      <c r="AD499" s="8" t="s">
        <v>46</v>
      </c>
      <c r="AE499" s="8" t="s">
        <v>46</v>
      </c>
      <c r="AF499" s="8" t="s">
        <v>46</v>
      </c>
      <c r="AG499" s="8" t="s">
        <v>46</v>
      </c>
      <c r="AH499" s="8" t="s">
        <v>46</v>
      </c>
      <c r="AI499" s="8" t="s">
        <v>46</v>
      </c>
      <c r="AJ499" s="8" t="s">
        <v>46</v>
      </c>
      <c r="AK499" s="8" t="s">
        <v>46</v>
      </c>
      <c r="AL499" s="8" t="s">
        <v>46</v>
      </c>
      <c r="AM499" s="8" t="s">
        <v>46</v>
      </c>
    </row>
    <row r="500" spans="1:39" x14ac:dyDescent="0.25">
      <c r="A500" s="8" t="s">
        <v>46</v>
      </c>
      <c r="B500" s="8" t="s">
        <v>46</v>
      </c>
      <c r="C500" s="8" t="s">
        <v>46</v>
      </c>
      <c r="D500" s="8" t="s">
        <v>46</v>
      </c>
      <c r="E500" s="8" t="s">
        <v>46</v>
      </c>
      <c r="F500" s="8" t="s">
        <v>46</v>
      </c>
      <c r="G500" s="8" t="s">
        <v>46</v>
      </c>
      <c r="H500" s="8" t="s">
        <v>46</v>
      </c>
      <c r="I500" s="8" t="s">
        <v>46</v>
      </c>
      <c r="J500" s="8" t="s">
        <v>46</v>
      </c>
      <c r="K500" s="8" t="s">
        <v>46</v>
      </c>
      <c r="L500" s="8" t="s">
        <v>46</v>
      </c>
      <c r="M500" s="8" t="s">
        <v>46</v>
      </c>
      <c r="N500" s="8" t="s">
        <v>46</v>
      </c>
      <c r="O500" s="8" t="s">
        <v>46</v>
      </c>
      <c r="P500" s="8" t="s">
        <v>46</v>
      </c>
      <c r="Q500" s="8" t="s">
        <v>46</v>
      </c>
      <c r="R500" s="8" t="s">
        <v>46</v>
      </c>
      <c r="S500" s="8" t="s">
        <v>46</v>
      </c>
      <c r="T500" s="8" t="s">
        <v>46</v>
      </c>
      <c r="U500" s="8" t="s">
        <v>46</v>
      </c>
      <c r="V500" s="8" t="s">
        <v>46</v>
      </c>
      <c r="W500" s="8" t="s">
        <v>46</v>
      </c>
      <c r="X500" s="8" t="s">
        <v>46</v>
      </c>
      <c r="Y500" s="8" t="s">
        <v>46</v>
      </c>
      <c r="Z500" s="8" t="s">
        <v>46</v>
      </c>
      <c r="AA500" s="8" t="s">
        <v>46</v>
      </c>
      <c r="AB500" s="8" t="s">
        <v>46</v>
      </c>
      <c r="AC500" s="8" t="s">
        <v>46</v>
      </c>
      <c r="AD500" s="8" t="s">
        <v>46</v>
      </c>
      <c r="AE500" s="8" t="s">
        <v>46</v>
      </c>
      <c r="AF500" s="8" t="s">
        <v>46</v>
      </c>
      <c r="AG500" s="8" t="s">
        <v>46</v>
      </c>
      <c r="AH500" s="8" t="s">
        <v>46</v>
      </c>
      <c r="AI500" s="8" t="s">
        <v>46</v>
      </c>
      <c r="AJ500" s="8" t="s">
        <v>46</v>
      </c>
      <c r="AK500" s="8" t="s">
        <v>46</v>
      </c>
      <c r="AL500" s="8" t="s">
        <v>46</v>
      </c>
      <c r="AM500" s="8" t="s">
        <v>46</v>
      </c>
    </row>
    <row r="501" spans="1:39" x14ac:dyDescent="0.25">
      <c r="A501" s="8" t="s">
        <v>46</v>
      </c>
      <c r="B501" s="8" t="s">
        <v>46</v>
      </c>
      <c r="C501" s="8" t="s">
        <v>46</v>
      </c>
      <c r="D501" s="8" t="s">
        <v>46</v>
      </c>
      <c r="E501" s="8" t="s">
        <v>46</v>
      </c>
      <c r="F501" s="8" t="s">
        <v>46</v>
      </c>
      <c r="G501" s="8" t="s">
        <v>46</v>
      </c>
      <c r="H501" s="8" t="s">
        <v>46</v>
      </c>
      <c r="I501" s="8" t="s">
        <v>46</v>
      </c>
      <c r="J501" s="8" t="s">
        <v>46</v>
      </c>
      <c r="K501" s="8" t="s">
        <v>46</v>
      </c>
      <c r="L501" s="8" t="s">
        <v>46</v>
      </c>
      <c r="M501" s="8" t="s">
        <v>46</v>
      </c>
      <c r="N501" s="8" t="s">
        <v>46</v>
      </c>
      <c r="O501" s="8" t="s">
        <v>46</v>
      </c>
      <c r="P501" s="8" t="s">
        <v>46</v>
      </c>
      <c r="Q501" s="8" t="s">
        <v>46</v>
      </c>
      <c r="R501" s="8" t="s">
        <v>46</v>
      </c>
      <c r="S501" s="8" t="s">
        <v>46</v>
      </c>
      <c r="T501" s="8" t="s">
        <v>46</v>
      </c>
      <c r="U501" s="8" t="s">
        <v>46</v>
      </c>
      <c r="V501" s="8" t="s">
        <v>46</v>
      </c>
      <c r="W501" s="8" t="s">
        <v>46</v>
      </c>
      <c r="X501" s="8" t="s">
        <v>46</v>
      </c>
      <c r="Y501" s="8" t="s">
        <v>46</v>
      </c>
      <c r="Z501" s="8" t="s">
        <v>46</v>
      </c>
      <c r="AA501" s="8" t="s">
        <v>46</v>
      </c>
      <c r="AB501" s="8" t="s">
        <v>46</v>
      </c>
      <c r="AC501" s="8" t="s">
        <v>46</v>
      </c>
      <c r="AD501" s="8" t="s">
        <v>46</v>
      </c>
      <c r="AE501" s="8" t="s">
        <v>46</v>
      </c>
      <c r="AF501" s="8" t="s">
        <v>46</v>
      </c>
      <c r="AG501" s="8" t="s">
        <v>46</v>
      </c>
      <c r="AH501" s="8" t="s">
        <v>46</v>
      </c>
      <c r="AI501" s="8" t="s">
        <v>46</v>
      </c>
      <c r="AJ501" s="8" t="s">
        <v>46</v>
      </c>
      <c r="AK501" s="8" t="s">
        <v>46</v>
      </c>
      <c r="AL501" s="8" t="s">
        <v>46</v>
      </c>
      <c r="AM501" s="8" t="s">
        <v>46</v>
      </c>
    </row>
    <row r="502" spans="1:39" x14ac:dyDescent="0.25">
      <c r="A502" s="8" t="s">
        <v>46</v>
      </c>
      <c r="B502" s="8" t="s">
        <v>46</v>
      </c>
      <c r="C502" s="8" t="s">
        <v>46</v>
      </c>
      <c r="D502" s="8" t="s">
        <v>46</v>
      </c>
      <c r="E502" s="8" t="s">
        <v>46</v>
      </c>
      <c r="F502" s="8" t="s">
        <v>46</v>
      </c>
      <c r="G502" s="8" t="s">
        <v>46</v>
      </c>
      <c r="H502" s="8" t="s">
        <v>46</v>
      </c>
      <c r="I502" s="8" t="s">
        <v>46</v>
      </c>
      <c r="J502" s="8" t="s">
        <v>46</v>
      </c>
      <c r="K502" s="8" t="s">
        <v>46</v>
      </c>
      <c r="L502" s="8" t="s">
        <v>46</v>
      </c>
      <c r="M502" s="8" t="s">
        <v>46</v>
      </c>
      <c r="N502" s="8" t="s">
        <v>46</v>
      </c>
      <c r="O502" s="8" t="s">
        <v>46</v>
      </c>
      <c r="P502" s="8" t="s">
        <v>46</v>
      </c>
      <c r="Q502" s="8" t="s">
        <v>46</v>
      </c>
      <c r="R502" s="8" t="s">
        <v>46</v>
      </c>
      <c r="S502" s="8" t="s">
        <v>46</v>
      </c>
      <c r="T502" s="8" t="s">
        <v>46</v>
      </c>
      <c r="U502" s="8" t="s">
        <v>46</v>
      </c>
      <c r="V502" s="8" t="s">
        <v>46</v>
      </c>
      <c r="W502" s="8" t="s">
        <v>46</v>
      </c>
      <c r="X502" s="8" t="s">
        <v>46</v>
      </c>
      <c r="Y502" s="8" t="s">
        <v>46</v>
      </c>
      <c r="Z502" s="8" t="s">
        <v>46</v>
      </c>
      <c r="AA502" s="8" t="s">
        <v>46</v>
      </c>
      <c r="AB502" s="8" t="s">
        <v>46</v>
      </c>
      <c r="AC502" s="8" t="s">
        <v>46</v>
      </c>
      <c r="AD502" s="8" t="s">
        <v>46</v>
      </c>
      <c r="AE502" s="8" t="s">
        <v>46</v>
      </c>
      <c r="AF502" s="8" t="s">
        <v>46</v>
      </c>
      <c r="AG502" s="8" t="s">
        <v>46</v>
      </c>
      <c r="AH502" s="8" t="s">
        <v>46</v>
      </c>
      <c r="AI502" s="8" t="s">
        <v>46</v>
      </c>
      <c r="AJ502" s="8" t="s">
        <v>46</v>
      </c>
      <c r="AK502" s="8" t="s">
        <v>46</v>
      </c>
      <c r="AL502" s="8" t="s">
        <v>46</v>
      </c>
      <c r="AM502" s="8" t="s">
        <v>46</v>
      </c>
    </row>
    <row r="503" spans="1:39" x14ac:dyDescent="0.25">
      <c r="A503" s="8" t="s">
        <v>46</v>
      </c>
      <c r="B503" s="8" t="s">
        <v>46</v>
      </c>
      <c r="C503" s="8" t="s">
        <v>46</v>
      </c>
      <c r="D503" s="8" t="s">
        <v>46</v>
      </c>
      <c r="E503" s="8" t="s">
        <v>46</v>
      </c>
      <c r="F503" s="8" t="s">
        <v>46</v>
      </c>
      <c r="G503" s="8" t="s">
        <v>46</v>
      </c>
      <c r="H503" s="8" t="s">
        <v>46</v>
      </c>
      <c r="I503" s="8" t="s">
        <v>46</v>
      </c>
      <c r="J503" s="8" t="s">
        <v>46</v>
      </c>
      <c r="K503" s="8" t="s">
        <v>46</v>
      </c>
      <c r="L503" s="8" t="s">
        <v>46</v>
      </c>
      <c r="M503" s="8" t="s">
        <v>46</v>
      </c>
      <c r="N503" s="8" t="s">
        <v>46</v>
      </c>
      <c r="O503" s="8" t="s">
        <v>46</v>
      </c>
      <c r="P503" s="8" t="s">
        <v>46</v>
      </c>
      <c r="Q503" s="8" t="s">
        <v>46</v>
      </c>
      <c r="R503" s="8" t="s">
        <v>46</v>
      </c>
      <c r="S503" s="8" t="s">
        <v>46</v>
      </c>
      <c r="T503" s="8" t="s">
        <v>46</v>
      </c>
      <c r="U503" s="8" t="s">
        <v>46</v>
      </c>
      <c r="V503" s="8" t="s">
        <v>46</v>
      </c>
      <c r="W503" s="8" t="s">
        <v>46</v>
      </c>
      <c r="X503" s="8" t="s">
        <v>46</v>
      </c>
      <c r="Y503" s="8" t="s">
        <v>46</v>
      </c>
      <c r="Z503" s="8" t="s">
        <v>46</v>
      </c>
      <c r="AA503" s="8" t="s">
        <v>46</v>
      </c>
      <c r="AB503" s="8" t="s">
        <v>46</v>
      </c>
      <c r="AC503" s="8" t="s">
        <v>46</v>
      </c>
      <c r="AD503" s="8" t="s">
        <v>46</v>
      </c>
      <c r="AE503" s="8" t="s">
        <v>46</v>
      </c>
      <c r="AF503" s="8" t="s">
        <v>46</v>
      </c>
      <c r="AG503" s="8" t="s">
        <v>46</v>
      </c>
      <c r="AH503" s="8" t="s">
        <v>46</v>
      </c>
      <c r="AI503" s="8" t="s">
        <v>46</v>
      </c>
      <c r="AJ503" s="8" t="s">
        <v>46</v>
      </c>
      <c r="AK503" s="8" t="s">
        <v>46</v>
      </c>
      <c r="AL503" s="8" t="s">
        <v>46</v>
      </c>
      <c r="AM503" s="8" t="s">
        <v>46</v>
      </c>
    </row>
  </sheetData>
  <dataValidations count="16">
    <dataValidation type="list" showErrorMessage="1" errorTitle="Invalid Value" error="Please select a value from the list." sqref="AD10:AD503">
      <formula1>=value_hidden!$M$2:$M$16273</formula1>
    </dataValidation>
    <dataValidation type="list" showErrorMessage="1" errorTitle="Invalid Value" error="Please select a value from the list." sqref="AD3:AD503">
      <formula1>=value_hidden!$M$2:$M$16273</formula1>
    </dataValidation>
    <dataValidation type="date" showErrorMessage="1" errorTitle="Invalid Date Time" error="Please enter a valid date and time in the format dd/mm/yyyy hh:mm, between 01/01/2000 00:00 and 31/12/2200 23:59." sqref="AK10:AL503"/>
    <dataValidation type="date" showErrorMessage="1" errorTitle="Invalid Date Time" error="Please enter a valid date and time in the format dd/mm/yyyy hh:mm, between 01/01/2000 00:00 and 31/12/2200 23:59." sqref="AK3:AL503"/>
    <dataValidation type="list" showErrorMessage="1" errorTitle="Invalid Value" error="Please select a value from the list." sqref="L10:L503">
      <formula1>=value_hidden!$A$2:$A$3403</formula1>
    </dataValidation>
    <dataValidation type="list" showErrorMessage="1" errorTitle="Invalid Value" error="Please select a value from the list." sqref="L3:L503">
      <formula1>=value_hidden!$A$2:$A$3403</formula1>
    </dataValidation>
    <dataValidation type="list" showErrorMessage="1" errorTitle="Invalid Value" error="Please select a value from the list." sqref="M10:M503">
      <formula1>=value_hidden!$C$2:$C$11</formula1>
    </dataValidation>
    <dataValidation type="list" showErrorMessage="1" errorTitle="Invalid Value" error="Please select a value from the list." sqref="M3:M503">
      <formula1>=value_hidden!$C$2:$C$11</formula1>
    </dataValidation>
    <dataValidation type="list" showErrorMessage="1" errorTitle="Invalid Value" error="Please select a value from the list." sqref="O10:O503">
      <formula1>=value_hidden!$E$2:$E$15</formula1>
    </dataValidation>
    <dataValidation type="list" showErrorMessage="1" errorTitle="Invalid Value" error="Please select a value from the list." sqref="O3:O503">
      <formula1>=value_hidden!$E$2:$E$15</formula1>
    </dataValidation>
    <dataValidation type="list" showErrorMessage="1" errorTitle="Invalid Value" error="Please select a value from the list." sqref="P10:P503">
      <formula1>=value_hidden!$G$2:$G$114</formula1>
    </dataValidation>
    <dataValidation type="list" showErrorMessage="1" errorTitle="Invalid Value" error="Please select a value from the list." sqref="P3:P503">
      <formula1>=value_hidden!$G$2:$G$114</formula1>
    </dataValidation>
    <dataValidation type="list" showErrorMessage="1" errorTitle="Invalid Value" error="Please select a value from the list." sqref="X10:X503">
      <formula1>=value_hidden!$I$2:$I$4</formula1>
    </dataValidation>
    <dataValidation type="list" showErrorMessage="1" errorTitle="Invalid Value" error="Please select a value from the list." sqref="X3:X503">
      <formula1>=value_hidden!$I$2:$I$4</formula1>
    </dataValidation>
    <dataValidation type="list" showErrorMessage="1" errorTitle="Invalid Value" error="Please select a value from the list." sqref="Y10:Y503">
      <formula1>=value_hidden!$K$2:$K$27</formula1>
    </dataValidation>
    <dataValidation type="list" showErrorMessage="1" errorTitle="Invalid Value" error="Please select a value from the list." sqref="Y3:Y503">
      <formula1>=value_hidden!$K$2:$K$27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273"/>
  <sheetFormatPr defaultRowHeight="15" outlineLevelRow="0" outlineLevelCol="0" x14ac:dyDescent="55"/>
  <cols>
    <col min="1" max="1" width="15" customWidth="1"/>
    <col min="2" max="2" width="10" customWidth="1"/>
  </cols>
  <sheetData>
    <row r="1" spans="1:14" x14ac:dyDescent="0.25">
      <c r="A1" t="s">
        <v>47</v>
      </c>
      <c r="B1" t="s">
        <v>48</v>
      </c>
      <c r="C1" t="s">
        <v>47</v>
      </c>
      <c r="D1" t="s">
        <v>48</v>
      </c>
      <c r="E1" t="s">
        <v>47</v>
      </c>
      <c r="F1" t="s">
        <v>48</v>
      </c>
      <c r="G1" t="s">
        <v>47</v>
      </c>
      <c r="H1" t="s">
        <v>48</v>
      </c>
      <c r="I1" t="s">
        <v>47</v>
      </c>
      <c r="J1" t="s">
        <v>48</v>
      </c>
      <c r="K1" t="s">
        <v>47</v>
      </c>
      <c r="L1" t="s">
        <v>48</v>
      </c>
      <c r="M1" t="s">
        <v>47</v>
      </c>
      <c r="N1" t="s">
        <v>48</v>
      </c>
    </row>
    <row r="2" spans="1:14" x14ac:dyDescent="0.25">
      <c r="A2" t="s">
        <v>49</v>
      </c>
      <c r="B2">
        <v>2</v>
      </c>
      <c r="C2" t="s">
        <v>50</v>
      </c>
      <c r="D2">
        <v>2</v>
      </c>
      <c r="E2" t="s">
        <v>51</v>
      </c>
      <c r="F2">
        <v>381</v>
      </c>
      <c r="G2" t="s">
        <v>52</v>
      </c>
      <c r="H2">
        <v>14668</v>
      </c>
      <c r="I2" t="s">
        <v>53</v>
      </c>
      <c r="J2">
        <v>1</v>
      </c>
      <c r="K2" t="s">
        <v>54</v>
      </c>
      <c r="L2">
        <v>4</v>
      </c>
      <c r="M2" t="s">
        <v>55</v>
      </c>
      <c r="N2">
        <v>11512</v>
      </c>
    </row>
    <row r="3" spans="1:14" x14ac:dyDescent="0.25">
      <c r="A3" t="s">
        <v>56</v>
      </c>
      <c r="B3">
        <v>3</v>
      </c>
      <c r="C3" t="s">
        <v>57</v>
      </c>
      <c r="D3">
        <v>3</v>
      </c>
      <c r="E3" t="s">
        <v>58</v>
      </c>
      <c r="F3">
        <v>382</v>
      </c>
      <c r="G3" t="s">
        <v>59</v>
      </c>
      <c r="H3">
        <v>14669</v>
      </c>
      <c r="I3" t="s">
        <v>60</v>
      </c>
      <c r="J3">
        <v>2</v>
      </c>
      <c r="K3" t="s">
        <v>61</v>
      </c>
      <c r="L3">
        <v>5</v>
      </c>
      <c r="M3" t="s">
        <v>62</v>
      </c>
      <c r="N3">
        <v>11627</v>
      </c>
    </row>
    <row r="4" spans="1:14" x14ac:dyDescent="0.25">
      <c r="A4" t="s">
        <v>63</v>
      </c>
      <c r="B4">
        <v>411</v>
      </c>
      <c r="C4" t="s">
        <v>64</v>
      </c>
      <c r="D4">
        <v>4</v>
      </c>
      <c r="E4" t="s">
        <v>65</v>
      </c>
      <c r="F4">
        <v>383</v>
      </c>
      <c r="G4" t="s">
        <v>66</v>
      </c>
      <c r="H4">
        <v>14670</v>
      </c>
      <c r="I4" t="s">
        <v>67</v>
      </c>
      <c r="J4">
        <v>3</v>
      </c>
      <c r="K4" t="s">
        <v>68</v>
      </c>
      <c r="L4">
        <v>6</v>
      </c>
      <c r="M4" t="s">
        <v>69</v>
      </c>
      <c r="N4">
        <v>11842</v>
      </c>
    </row>
    <row r="5" spans="1:14" x14ac:dyDescent="0.25">
      <c r="A5" t="s">
        <v>70</v>
      </c>
      <c r="B5">
        <v>412</v>
      </c>
      <c r="C5" t="s">
        <v>71</v>
      </c>
      <c r="D5">
        <v>5</v>
      </c>
      <c r="E5" t="s">
        <v>72</v>
      </c>
      <c r="F5">
        <v>384</v>
      </c>
      <c r="G5" t="s">
        <v>73</v>
      </c>
      <c r="H5">
        <v>14671</v>
      </c>
      <c r="K5" t="s">
        <v>74</v>
      </c>
      <c r="L5">
        <v>7</v>
      </c>
      <c r="M5" t="s">
        <v>75</v>
      </c>
      <c r="N5">
        <v>11843</v>
      </c>
    </row>
    <row r="6" spans="1:14" x14ac:dyDescent="0.25">
      <c r="A6" t="s">
        <v>76</v>
      </c>
      <c r="B6">
        <v>413</v>
      </c>
      <c r="C6" t="s">
        <v>77</v>
      </c>
      <c r="D6">
        <v>6</v>
      </c>
      <c r="E6" t="s">
        <v>78</v>
      </c>
      <c r="F6">
        <v>385</v>
      </c>
      <c r="G6" t="s">
        <v>79</v>
      </c>
      <c r="H6">
        <v>14672</v>
      </c>
      <c r="K6" t="s">
        <v>80</v>
      </c>
      <c r="L6">
        <v>8</v>
      </c>
      <c r="M6" t="s">
        <v>81</v>
      </c>
      <c r="N6">
        <v>11844</v>
      </c>
    </row>
    <row r="7" spans="1:14" x14ac:dyDescent="0.25">
      <c r="A7" t="s">
        <v>82</v>
      </c>
      <c r="B7">
        <v>415</v>
      </c>
      <c r="C7" t="s">
        <v>83</v>
      </c>
      <c r="D7">
        <v>7</v>
      </c>
      <c r="E7" t="s">
        <v>84</v>
      </c>
      <c r="F7">
        <v>386</v>
      </c>
      <c r="G7" t="s">
        <v>85</v>
      </c>
      <c r="H7">
        <v>14673</v>
      </c>
      <c r="K7" t="s">
        <v>86</v>
      </c>
      <c r="L7">
        <v>9</v>
      </c>
      <c r="M7" t="s">
        <v>87</v>
      </c>
      <c r="N7">
        <v>11845</v>
      </c>
    </row>
    <row r="8" spans="1:14" x14ac:dyDescent="0.25">
      <c r="A8" t="s">
        <v>88</v>
      </c>
      <c r="B8">
        <v>416</v>
      </c>
      <c r="C8" t="s">
        <v>89</v>
      </c>
      <c r="D8">
        <v>21</v>
      </c>
      <c r="E8" t="s">
        <v>90</v>
      </c>
      <c r="F8">
        <v>387</v>
      </c>
      <c r="G8" t="s">
        <v>91</v>
      </c>
      <c r="H8">
        <v>14674</v>
      </c>
      <c r="K8" t="s">
        <v>92</v>
      </c>
      <c r="L8">
        <v>10</v>
      </c>
      <c r="M8" t="s">
        <v>93</v>
      </c>
      <c r="N8">
        <v>11846</v>
      </c>
    </row>
    <row r="9" spans="1:14" x14ac:dyDescent="0.25">
      <c r="A9" t="s">
        <v>94</v>
      </c>
      <c r="B9">
        <v>417</v>
      </c>
      <c r="C9" t="s">
        <v>95</v>
      </c>
      <c r="D9">
        <v>34</v>
      </c>
      <c r="E9" t="s">
        <v>96</v>
      </c>
      <c r="F9">
        <v>388</v>
      </c>
      <c r="G9" t="s">
        <v>97</v>
      </c>
      <c r="H9">
        <v>14675</v>
      </c>
      <c r="K9" t="s">
        <v>98</v>
      </c>
      <c r="L9">
        <v>11</v>
      </c>
      <c r="M9" t="s">
        <v>99</v>
      </c>
      <c r="N9">
        <v>11847</v>
      </c>
    </row>
    <row r="10" spans="1:14" x14ac:dyDescent="0.25">
      <c r="A10" t="s">
        <v>100</v>
      </c>
      <c r="B10">
        <v>418</v>
      </c>
      <c r="C10" t="s">
        <v>101</v>
      </c>
      <c r="D10">
        <v>35</v>
      </c>
      <c r="E10" t="s">
        <v>102</v>
      </c>
      <c r="F10">
        <v>389</v>
      </c>
      <c r="G10" t="s">
        <v>103</v>
      </c>
      <c r="H10">
        <v>14676</v>
      </c>
      <c r="K10" t="s">
        <v>104</v>
      </c>
      <c r="L10">
        <v>12</v>
      </c>
      <c r="M10" t="s">
        <v>105</v>
      </c>
      <c r="N10">
        <v>11848</v>
      </c>
    </row>
    <row r="11" spans="1:14" x14ac:dyDescent="0.25">
      <c r="A11" t="s">
        <v>106</v>
      </c>
      <c r="B11">
        <v>419</v>
      </c>
      <c r="C11" t="s">
        <v>107</v>
      </c>
      <c r="D11">
        <v>36</v>
      </c>
      <c r="E11" t="s">
        <v>108</v>
      </c>
      <c r="F11">
        <v>390</v>
      </c>
      <c r="G11" t="s">
        <v>109</v>
      </c>
      <c r="H11">
        <v>14677</v>
      </c>
      <c r="K11" t="s">
        <v>110</v>
      </c>
      <c r="L11">
        <v>13</v>
      </c>
      <c r="M11" t="s">
        <v>111</v>
      </c>
      <c r="N11">
        <v>11849</v>
      </c>
    </row>
    <row r="12" spans="1:14" x14ac:dyDescent="0.25">
      <c r="A12" t="s">
        <v>112</v>
      </c>
      <c r="B12">
        <v>420</v>
      </c>
      <c r="E12" t="s">
        <v>113</v>
      </c>
      <c r="F12">
        <v>391</v>
      </c>
      <c r="G12" t="s">
        <v>114</v>
      </c>
      <c r="H12">
        <v>14678</v>
      </c>
      <c r="K12" t="s">
        <v>115</v>
      </c>
      <c r="L12">
        <v>14</v>
      </c>
      <c r="M12" t="s">
        <v>116</v>
      </c>
      <c r="N12">
        <v>11850</v>
      </c>
    </row>
    <row r="13" spans="1:14" x14ac:dyDescent="0.25">
      <c r="A13" t="s">
        <v>117</v>
      </c>
      <c r="B13">
        <v>421</v>
      </c>
      <c r="E13" t="s">
        <v>118</v>
      </c>
      <c r="F13">
        <v>392</v>
      </c>
      <c r="G13" t="s">
        <v>119</v>
      </c>
      <c r="H13">
        <v>14679</v>
      </c>
      <c r="K13" t="s">
        <v>120</v>
      </c>
      <c r="L13">
        <v>15</v>
      </c>
      <c r="M13" t="s">
        <v>121</v>
      </c>
      <c r="N13">
        <v>11851</v>
      </c>
    </row>
    <row r="14" spans="1:14" x14ac:dyDescent="0.25">
      <c r="A14" t="s">
        <v>122</v>
      </c>
      <c r="B14">
        <v>422</v>
      </c>
      <c r="E14" t="s">
        <v>123</v>
      </c>
      <c r="F14">
        <v>393</v>
      </c>
      <c r="G14" t="s">
        <v>124</v>
      </c>
      <c r="H14">
        <v>14680</v>
      </c>
      <c r="K14" t="s">
        <v>125</v>
      </c>
      <c r="L14">
        <v>16</v>
      </c>
      <c r="M14" t="s">
        <v>126</v>
      </c>
      <c r="N14">
        <v>11852</v>
      </c>
    </row>
    <row r="15" spans="1:14" x14ac:dyDescent="0.25">
      <c r="A15" t="s">
        <v>127</v>
      </c>
      <c r="B15">
        <v>423</v>
      </c>
      <c r="E15" t="s">
        <v>128</v>
      </c>
      <c r="F15">
        <v>10019</v>
      </c>
      <c r="G15" t="s">
        <v>129</v>
      </c>
      <c r="H15">
        <v>14681</v>
      </c>
      <c r="K15" t="s">
        <v>130</v>
      </c>
      <c r="L15">
        <v>17</v>
      </c>
      <c r="M15" t="s">
        <v>131</v>
      </c>
      <c r="N15">
        <v>11853</v>
      </c>
    </row>
    <row r="16" spans="1:14" x14ac:dyDescent="0.25">
      <c r="A16" t="s">
        <v>132</v>
      </c>
      <c r="B16">
        <v>424</v>
      </c>
      <c r="G16" t="s">
        <v>133</v>
      </c>
      <c r="H16">
        <v>14682</v>
      </c>
      <c r="K16" t="s">
        <v>134</v>
      </c>
      <c r="L16">
        <v>18</v>
      </c>
      <c r="M16" t="s">
        <v>135</v>
      </c>
      <c r="N16">
        <v>11854</v>
      </c>
    </row>
    <row r="17" spans="1:14" x14ac:dyDescent="0.25">
      <c r="A17" t="s">
        <v>136</v>
      </c>
      <c r="B17">
        <v>427</v>
      </c>
      <c r="G17" t="s">
        <v>137</v>
      </c>
      <c r="H17">
        <v>14683</v>
      </c>
      <c r="K17" t="s">
        <v>138</v>
      </c>
      <c r="L17">
        <v>19</v>
      </c>
      <c r="M17" t="s">
        <v>139</v>
      </c>
      <c r="N17">
        <v>11855</v>
      </c>
    </row>
    <row r="18" spans="1:14" x14ac:dyDescent="0.25">
      <c r="A18" t="s">
        <v>140</v>
      </c>
      <c r="B18">
        <v>431</v>
      </c>
      <c r="G18" t="s">
        <v>119</v>
      </c>
      <c r="H18">
        <v>14684</v>
      </c>
      <c r="K18" t="s">
        <v>141</v>
      </c>
      <c r="L18">
        <v>20</v>
      </c>
      <c r="M18" t="s">
        <v>142</v>
      </c>
      <c r="N18">
        <v>11856</v>
      </c>
    </row>
    <row r="19" spans="1:14" x14ac:dyDescent="0.25">
      <c r="A19" t="s">
        <v>143</v>
      </c>
      <c r="B19">
        <v>432</v>
      </c>
      <c r="G19" t="s">
        <v>144</v>
      </c>
      <c r="H19">
        <v>14685</v>
      </c>
      <c r="K19" t="s">
        <v>145</v>
      </c>
      <c r="L19">
        <v>21</v>
      </c>
      <c r="M19" t="s">
        <v>146</v>
      </c>
      <c r="N19">
        <v>11857</v>
      </c>
    </row>
    <row r="20" spans="1:14" x14ac:dyDescent="0.25">
      <c r="A20" t="s">
        <v>147</v>
      </c>
      <c r="B20">
        <v>433</v>
      </c>
      <c r="G20" t="s">
        <v>148</v>
      </c>
      <c r="H20">
        <v>14686</v>
      </c>
      <c r="K20" t="s">
        <v>149</v>
      </c>
      <c r="L20">
        <v>22</v>
      </c>
      <c r="M20" t="s">
        <v>150</v>
      </c>
      <c r="N20">
        <v>11858</v>
      </c>
    </row>
    <row r="21" spans="1:14" x14ac:dyDescent="0.25">
      <c r="A21" t="s">
        <v>151</v>
      </c>
      <c r="B21">
        <v>434</v>
      </c>
      <c r="G21" t="s">
        <v>152</v>
      </c>
      <c r="H21">
        <v>14687</v>
      </c>
      <c r="K21" t="s">
        <v>153</v>
      </c>
      <c r="L21">
        <v>23</v>
      </c>
      <c r="M21" t="s">
        <v>154</v>
      </c>
      <c r="N21">
        <v>11859</v>
      </c>
    </row>
    <row r="22" spans="1:14" x14ac:dyDescent="0.25">
      <c r="A22" t="s">
        <v>155</v>
      </c>
      <c r="B22">
        <v>435</v>
      </c>
      <c r="G22" t="s">
        <v>156</v>
      </c>
      <c r="H22">
        <v>14688</v>
      </c>
      <c r="K22" t="s">
        <v>157</v>
      </c>
      <c r="L22">
        <v>24</v>
      </c>
      <c r="M22" t="s">
        <v>158</v>
      </c>
      <c r="N22">
        <v>11860</v>
      </c>
    </row>
    <row r="23" spans="1:14" x14ac:dyDescent="0.25">
      <c r="A23" t="s">
        <v>159</v>
      </c>
      <c r="B23">
        <v>484</v>
      </c>
      <c r="G23" t="s">
        <v>160</v>
      </c>
      <c r="H23">
        <v>14689</v>
      </c>
      <c r="K23" t="s">
        <v>161</v>
      </c>
      <c r="L23">
        <v>25</v>
      </c>
      <c r="M23" t="s">
        <v>162</v>
      </c>
      <c r="N23">
        <v>11861</v>
      </c>
    </row>
    <row r="24" spans="1:14" x14ac:dyDescent="0.25">
      <c r="A24" t="s">
        <v>163</v>
      </c>
      <c r="B24">
        <v>485</v>
      </c>
      <c r="G24" t="s">
        <v>164</v>
      </c>
      <c r="H24">
        <v>14690</v>
      </c>
      <c r="K24" t="s">
        <v>165</v>
      </c>
      <c r="L24">
        <v>26</v>
      </c>
      <c r="M24" t="s">
        <v>166</v>
      </c>
      <c r="N24">
        <v>11862</v>
      </c>
    </row>
    <row r="25" spans="1:14" x14ac:dyDescent="0.25">
      <c r="A25" t="s">
        <v>167</v>
      </c>
      <c r="B25">
        <v>486</v>
      </c>
      <c r="G25" t="s">
        <v>168</v>
      </c>
      <c r="H25">
        <v>14691</v>
      </c>
      <c r="K25" t="s">
        <v>169</v>
      </c>
      <c r="L25">
        <v>27</v>
      </c>
      <c r="M25" t="s">
        <v>170</v>
      </c>
      <c r="N25">
        <v>11513</v>
      </c>
    </row>
    <row r="26" spans="1:14" x14ac:dyDescent="0.25">
      <c r="A26" t="s">
        <v>171</v>
      </c>
      <c r="B26">
        <v>487</v>
      </c>
      <c r="G26" t="s">
        <v>172</v>
      </c>
      <c r="H26">
        <v>14692</v>
      </c>
      <c r="K26" t="s">
        <v>173</v>
      </c>
      <c r="L26">
        <v>28</v>
      </c>
      <c r="M26" t="s">
        <v>174</v>
      </c>
      <c r="N26">
        <v>11514</v>
      </c>
    </row>
    <row r="27" spans="1:14" x14ac:dyDescent="0.25">
      <c r="A27" t="s">
        <v>175</v>
      </c>
      <c r="B27">
        <v>488</v>
      </c>
      <c r="G27" t="s">
        <v>176</v>
      </c>
      <c r="H27">
        <v>14693</v>
      </c>
      <c r="K27" t="s">
        <v>177</v>
      </c>
      <c r="L27">
        <v>29</v>
      </c>
      <c r="M27" t="s">
        <v>178</v>
      </c>
      <c r="N27">
        <v>11515</v>
      </c>
    </row>
    <row r="28" spans="1:14" x14ac:dyDescent="0.25">
      <c r="A28" t="s">
        <v>179</v>
      </c>
      <c r="B28">
        <v>489</v>
      </c>
      <c r="G28" t="s">
        <v>180</v>
      </c>
      <c r="H28">
        <v>14694</v>
      </c>
      <c r="M28" t="s">
        <v>181</v>
      </c>
      <c r="N28">
        <v>11516</v>
      </c>
    </row>
    <row r="29" spans="1:14" x14ac:dyDescent="0.25">
      <c r="A29" t="s">
        <v>182</v>
      </c>
      <c r="B29">
        <v>490</v>
      </c>
      <c r="G29" t="s">
        <v>183</v>
      </c>
      <c r="H29">
        <v>14695</v>
      </c>
      <c r="M29" t="s">
        <v>184</v>
      </c>
      <c r="N29">
        <v>11517</v>
      </c>
    </row>
    <row r="30" spans="1:14" x14ac:dyDescent="0.25">
      <c r="A30" t="s">
        <v>185</v>
      </c>
      <c r="B30">
        <v>491</v>
      </c>
      <c r="G30" t="s">
        <v>186</v>
      </c>
      <c r="H30">
        <v>14696</v>
      </c>
      <c r="M30" t="s">
        <v>187</v>
      </c>
      <c r="N30">
        <v>11518</v>
      </c>
    </row>
    <row r="31" spans="1:14" x14ac:dyDescent="0.25">
      <c r="A31" t="s">
        <v>188</v>
      </c>
      <c r="B31">
        <v>492</v>
      </c>
      <c r="G31" t="s">
        <v>189</v>
      </c>
      <c r="H31">
        <v>14697</v>
      </c>
      <c r="M31" t="s">
        <v>190</v>
      </c>
      <c r="N31">
        <v>11519</v>
      </c>
    </row>
    <row r="32" spans="1:14" x14ac:dyDescent="0.25">
      <c r="A32" t="s">
        <v>191</v>
      </c>
      <c r="B32">
        <v>516</v>
      </c>
      <c r="G32" t="s">
        <v>109</v>
      </c>
      <c r="H32">
        <v>14698</v>
      </c>
      <c r="M32" t="s">
        <v>192</v>
      </c>
      <c r="N32">
        <v>11520</v>
      </c>
    </row>
    <row r="33" spans="1:14" x14ac:dyDescent="0.25">
      <c r="A33" t="s">
        <v>193</v>
      </c>
      <c r="B33">
        <v>517</v>
      </c>
      <c r="G33" t="s">
        <v>194</v>
      </c>
      <c r="H33">
        <v>14699</v>
      </c>
      <c r="M33" t="s">
        <v>195</v>
      </c>
      <c r="N33">
        <v>11521</v>
      </c>
    </row>
    <row r="34" spans="1:14" x14ac:dyDescent="0.25">
      <c r="A34" t="s">
        <v>196</v>
      </c>
      <c r="B34">
        <v>518</v>
      </c>
      <c r="G34" t="s">
        <v>197</v>
      </c>
      <c r="H34">
        <v>14700</v>
      </c>
      <c r="M34" t="s">
        <v>198</v>
      </c>
      <c r="N34">
        <v>11522</v>
      </c>
    </row>
    <row r="35" spans="1:14" x14ac:dyDescent="0.25">
      <c r="A35" t="s">
        <v>199</v>
      </c>
      <c r="B35">
        <v>519</v>
      </c>
      <c r="G35" t="s">
        <v>200</v>
      </c>
      <c r="H35">
        <v>14701</v>
      </c>
      <c r="M35" t="s">
        <v>201</v>
      </c>
      <c r="N35">
        <v>11628</v>
      </c>
    </row>
    <row r="36" spans="1:14" x14ac:dyDescent="0.25">
      <c r="A36" t="s">
        <v>202</v>
      </c>
      <c r="B36">
        <v>520</v>
      </c>
      <c r="G36" t="s">
        <v>203</v>
      </c>
      <c r="H36">
        <v>14702</v>
      </c>
      <c r="M36" t="s">
        <v>204</v>
      </c>
      <c r="N36">
        <v>11863</v>
      </c>
    </row>
    <row r="37" spans="1:14" x14ac:dyDescent="0.25">
      <c r="A37" t="s">
        <v>205</v>
      </c>
      <c r="B37">
        <v>521</v>
      </c>
      <c r="G37" t="s">
        <v>206</v>
      </c>
      <c r="H37">
        <v>14703</v>
      </c>
      <c r="M37" t="s">
        <v>207</v>
      </c>
      <c r="N37">
        <v>11864</v>
      </c>
    </row>
    <row r="38" spans="1:14" x14ac:dyDescent="0.25">
      <c r="A38" t="s">
        <v>208</v>
      </c>
      <c r="B38">
        <v>522</v>
      </c>
      <c r="G38" t="s">
        <v>209</v>
      </c>
      <c r="H38">
        <v>14704</v>
      </c>
      <c r="M38" t="s">
        <v>210</v>
      </c>
      <c r="N38">
        <v>11865</v>
      </c>
    </row>
    <row r="39" spans="1:14" x14ac:dyDescent="0.25">
      <c r="A39" t="s">
        <v>211</v>
      </c>
      <c r="B39">
        <v>523</v>
      </c>
      <c r="G39" t="s">
        <v>212</v>
      </c>
      <c r="H39">
        <v>14705</v>
      </c>
      <c r="M39" t="s">
        <v>213</v>
      </c>
      <c r="N39">
        <v>11866</v>
      </c>
    </row>
    <row r="40" spans="1:14" x14ac:dyDescent="0.25">
      <c r="A40" t="s">
        <v>214</v>
      </c>
      <c r="B40">
        <v>524</v>
      </c>
      <c r="G40" t="s">
        <v>215</v>
      </c>
      <c r="H40">
        <v>14706</v>
      </c>
      <c r="M40" t="s">
        <v>216</v>
      </c>
      <c r="N40">
        <v>11867</v>
      </c>
    </row>
    <row r="41" spans="1:14" x14ac:dyDescent="0.25">
      <c r="A41" t="s">
        <v>217</v>
      </c>
      <c r="B41">
        <v>525</v>
      </c>
      <c r="G41" t="s">
        <v>218</v>
      </c>
      <c r="H41">
        <v>14707</v>
      </c>
      <c r="M41" t="s">
        <v>219</v>
      </c>
      <c r="N41">
        <v>12076</v>
      </c>
    </row>
    <row r="42" spans="1:14" x14ac:dyDescent="0.25">
      <c r="A42" t="s">
        <v>220</v>
      </c>
      <c r="B42">
        <v>526</v>
      </c>
      <c r="G42" t="s">
        <v>221</v>
      </c>
      <c r="H42">
        <v>14708</v>
      </c>
      <c r="M42" t="s">
        <v>222</v>
      </c>
      <c r="N42">
        <v>12077</v>
      </c>
    </row>
    <row r="43" spans="1:14" x14ac:dyDescent="0.25">
      <c r="A43" t="s">
        <v>223</v>
      </c>
      <c r="B43">
        <v>527</v>
      </c>
      <c r="G43" t="s">
        <v>224</v>
      </c>
      <c r="H43">
        <v>14709</v>
      </c>
      <c r="M43" t="s">
        <v>225</v>
      </c>
      <c r="N43">
        <v>12078</v>
      </c>
    </row>
    <row r="44" spans="1:14" x14ac:dyDescent="0.25">
      <c r="A44" t="s">
        <v>226</v>
      </c>
      <c r="B44">
        <v>528</v>
      </c>
      <c r="G44" t="s">
        <v>227</v>
      </c>
      <c r="H44">
        <v>14710</v>
      </c>
      <c r="M44" t="s">
        <v>228</v>
      </c>
      <c r="N44">
        <v>12079</v>
      </c>
    </row>
    <row r="45" spans="1:14" x14ac:dyDescent="0.25">
      <c r="A45" t="s">
        <v>229</v>
      </c>
      <c r="B45">
        <v>529</v>
      </c>
      <c r="G45" t="s">
        <v>230</v>
      </c>
      <c r="H45">
        <v>14711</v>
      </c>
      <c r="M45" t="s">
        <v>231</v>
      </c>
      <c r="N45">
        <v>12080</v>
      </c>
    </row>
    <row r="46" spans="1:14" x14ac:dyDescent="0.25">
      <c r="A46" t="s">
        <v>232</v>
      </c>
      <c r="B46">
        <v>530</v>
      </c>
      <c r="G46" t="s">
        <v>233</v>
      </c>
      <c r="H46">
        <v>14712</v>
      </c>
      <c r="M46" t="s">
        <v>234</v>
      </c>
      <c r="N46">
        <v>12081</v>
      </c>
    </row>
    <row r="47" spans="1:14" x14ac:dyDescent="0.25">
      <c r="A47" t="s">
        <v>235</v>
      </c>
      <c r="B47">
        <v>531</v>
      </c>
      <c r="G47" t="s">
        <v>236</v>
      </c>
      <c r="H47">
        <v>14713</v>
      </c>
      <c r="M47" t="s">
        <v>237</v>
      </c>
      <c r="N47">
        <v>12082</v>
      </c>
    </row>
    <row r="48" spans="1:14" x14ac:dyDescent="0.25">
      <c r="A48" t="s">
        <v>238</v>
      </c>
      <c r="B48">
        <v>532</v>
      </c>
      <c r="G48" t="s">
        <v>239</v>
      </c>
      <c r="H48">
        <v>14714</v>
      </c>
      <c r="M48" t="s">
        <v>240</v>
      </c>
      <c r="N48">
        <v>12083</v>
      </c>
    </row>
    <row r="49" spans="1:14" x14ac:dyDescent="0.25">
      <c r="A49" t="s">
        <v>241</v>
      </c>
      <c r="B49">
        <v>533</v>
      </c>
      <c r="G49" t="s">
        <v>242</v>
      </c>
      <c r="H49">
        <v>14715</v>
      </c>
      <c r="M49" t="s">
        <v>243</v>
      </c>
      <c r="N49">
        <v>12084</v>
      </c>
    </row>
    <row r="50" spans="1:14" x14ac:dyDescent="0.25">
      <c r="A50" t="s">
        <v>244</v>
      </c>
      <c r="B50">
        <v>534</v>
      </c>
      <c r="G50" t="s">
        <v>245</v>
      </c>
      <c r="H50">
        <v>14716</v>
      </c>
      <c r="M50" t="s">
        <v>246</v>
      </c>
      <c r="N50">
        <v>12085</v>
      </c>
    </row>
    <row r="51" spans="1:14" x14ac:dyDescent="0.25">
      <c r="A51" t="s">
        <v>247</v>
      </c>
      <c r="B51">
        <v>535</v>
      </c>
      <c r="G51" t="s">
        <v>248</v>
      </c>
      <c r="H51">
        <v>14717</v>
      </c>
      <c r="M51" t="s">
        <v>249</v>
      </c>
      <c r="N51">
        <v>12086</v>
      </c>
    </row>
    <row r="52" spans="1:14" x14ac:dyDescent="0.25">
      <c r="A52" t="s">
        <v>250</v>
      </c>
      <c r="B52">
        <v>536</v>
      </c>
      <c r="G52" t="s">
        <v>251</v>
      </c>
      <c r="H52">
        <v>14718</v>
      </c>
      <c r="M52" t="s">
        <v>252</v>
      </c>
      <c r="N52">
        <v>12087</v>
      </c>
    </row>
    <row r="53" spans="1:14" x14ac:dyDescent="0.25">
      <c r="A53" t="s">
        <v>253</v>
      </c>
      <c r="B53">
        <v>537</v>
      </c>
      <c r="G53" t="s">
        <v>254</v>
      </c>
      <c r="H53">
        <v>14719</v>
      </c>
      <c r="M53" t="s">
        <v>255</v>
      </c>
      <c r="N53">
        <v>12088</v>
      </c>
    </row>
    <row r="54" spans="1:14" x14ac:dyDescent="0.25">
      <c r="A54" t="s">
        <v>256</v>
      </c>
      <c r="B54">
        <v>538</v>
      </c>
      <c r="G54" t="s">
        <v>257</v>
      </c>
      <c r="H54">
        <v>14720</v>
      </c>
      <c r="M54" t="s">
        <v>258</v>
      </c>
      <c r="N54">
        <v>12089</v>
      </c>
    </row>
    <row r="55" spans="1:14" x14ac:dyDescent="0.25">
      <c r="A55" t="s">
        <v>259</v>
      </c>
      <c r="B55">
        <v>539</v>
      </c>
      <c r="G55" t="s">
        <v>260</v>
      </c>
      <c r="H55">
        <v>14721</v>
      </c>
      <c r="M55" t="s">
        <v>261</v>
      </c>
      <c r="N55">
        <v>12090</v>
      </c>
    </row>
    <row r="56" spans="1:14" x14ac:dyDescent="0.25">
      <c r="A56" t="s">
        <v>262</v>
      </c>
      <c r="B56">
        <v>540</v>
      </c>
      <c r="G56" t="s">
        <v>263</v>
      </c>
      <c r="H56">
        <v>14722</v>
      </c>
      <c r="M56" t="s">
        <v>264</v>
      </c>
      <c r="N56">
        <v>12091</v>
      </c>
    </row>
    <row r="57" spans="1:14" x14ac:dyDescent="0.25">
      <c r="A57" t="s">
        <v>265</v>
      </c>
      <c r="B57">
        <v>541</v>
      </c>
      <c r="G57" t="s">
        <v>266</v>
      </c>
      <c r="H57">
        <v>14723</v>
      </c>
      <c r="M57" t="s">
        <v>267</v>
      </c>
      <c r="N57">
        <v>12092</v>
      </c>
    </row>
    <row r="58" spans="1:14" x14ac:dyDescent="0.25">
      <c r="A58" t="s">
        <v>268</v>
      </c>
      <c r="B58">
        <v>542</v>
      </c>
      <c r="G58" t="s">
        <v>269</v>
      </c>
      <c r="H58">
        <v>14724</v>
      </c>
      <c r="M58" t="s">
        <v>270</v>
      </c>
      <c r="N58">
        <v>12093</v>
      </c>
    </row>
    <row r="59" spans="1:14" x14ac:dyDescent="0.25">
      <c r="A59" t="s">
        <v>271</v>
      </c>
      <c r="B59">
        <v>543</v>
      </c>
      <c r="G59" t="s">
        <v>272</v>
      </c>
      <c r="H59">
        <v>14725</v>
      </c>
      <c r="M59" t="s">
        <v>273</v>
      </c>
      <c r="N59">
        <v>12094</v>
      </c>
    </row>
    <row r="60" spans="1:14" x14ac:dyDescent="0.25">
      <c r="A60" t="s">
        <v>274</v>
      </c>
      <c r="B60">
        <v>544</v>
      </c>
      <c r="G60" t="s">
        <v>275</v>
      </c>
      <c r="H60">
        <v>14726</v>
      </c>
      <c r="M60" t="s">
        <v>276</v>
      </c>
      <c r="N60">
        <v>12095</v>
      </c>
    </row>
    <row r="61" spans="1:14" x14ac:dyDescent="0.25">
      <c r="A61" t="s">
        <v>277</v>
      </c>
      <c r="B61">
        <v>545</v>
      </c>
      <c r="G61" t="s">
        <v>278</v>
      </c>
      <c r="H61">
        <v>14727</v>
      </c>
      <c r="M61" t="s">
        <v>279</v>
      </c>
      <c r="N61">
        <v>12096</v>
      </c>
    </row>
    <row r="62" spans="1:14" x14ac:dyDescent="0.25">
      <c r="A62" t="s">
        <v>280</v>
      </c>
      <c r="B62">
        <v>546</v>
      </c>
      <c r="G62" t="s">
        <v>281</v>
      </c>
      <c r="H62">
        <v>14728</v>
      </c>
      <c r="M62" t="s">
        <v>282</v>
      </c>
      <c r="N62">
        <v>12097</v>
      </c>
    </row>
    <row r="63" spans="1:14" x14ac:dyDescent="0.25">
      <c r="A63" t="s">
        <v>283</v>
      </c>
      <c r="B63">
        <v>547</v>
      </c>
      <c r="G63" t="s">
        <v>206</v>
      </c>
      <c r="H63">
        <v>14729</v>
      </c>
      <c r="M63" t="s">
        <v>284</v>
      </c>
      <c r="N63">
        <v>12098</v>
      </c>
    </row>
    <row r="64" spans="1:14" x14ac:dyDescent="0.25">
      <c r="A64" t="s">
        <v>285</v>
      </c>
      <c r="B64">
        <v>548</v>
      </c>
      <c r="G64" t="s">
        <v>286</v>
      </c>
      <c r="H64">
        <v>14730</v>
      </c>
      <c r="M64" t="s">
        <v>287</v>
      </c>
      <c r="N64">
        <v>12099</v>
      </c>
    </row>
    <row r="65" spans="1:14" x14ac:dyDescent="0.25">
      <c r="A65" t="s">
        <v>288</v>
      </c>
      <c r="B65">
        <v>549</v>
      </c>
      <c r="G65" t="s">
        <v>289</v>
      </c>
      <c r="H65">
        <v>14731</v>
      </c>
      <c r="M65" t="s">
        <v>290</v>
      </c>
      <c r="N65">
        <v>12100</v>
      </c>
    </row>
    <row r="66" spans="1:14" x14ac:dyDescent="0.25">
      <c r="A66" t="s">
        <v>291</v>
      </c>
      <c r="B66">
        <v>550</v>
      </c>
      <c r="G66" t="s">
        <v>292</v>
      </c>
      <c r="H66">
        <v>14732</v>
      </c>
      <c r="M66" t="s">
        <v>293</v>
      </c>
      <c r="N66">
        <v>12101</v>
      </c>
    </row>
    <row r="67" spans="1:14" x14ac:dyDescent="0.25">
      <c r="A67" t="s">
        <v>294</v>
      </c>
      <c r="B67">
        <v>551</v>
      </c>
      <c r="G67" t="s">
        <v>295</v>
      </c>
      <c r="H67">
        <v>14733</v>
      </c>
      <c r="M67" t="s">
        <v>296</v>
      </c>
      <c r="N67">
        <v>12102</v>
      </c>
    </row>
    <row r="68" spans="1:14" x14ac:dyDescent="0.25">
      <c r="A68" t="s">
        <v>297</v>
      </c>
      <c r="B68">
        <v>552</v>
      </c>
      <c r="G68" t="s">
        <v>298</v>
      </c>
      <c r="H68">
        <v>14734</v>
      </c>
      <c r="M68" t="s">
        <v>299</v>
      </c>
      <c r="N68">
        <v>12103</v>
      </c>
    </row>
    <row r="69" spans="1:14" x14ac:dyDescent="0.25">
      <c r="A69" t="s">
        <v>300</v>
      </c>
      <c r="B69">
        <v>553</v>
      </c>
      <c r="G69" t="s">
        <v>301</v>
      </c>
      <c r="H69">
        <v>14735</v>
      </c>
      <c r="M69" t="s">
        <v>302</v>
      </c>
      <c r="N69">
        <v>12104</v>
      </c>
    </row>
    <row r="70" spans="1:14" x14ac:dyDescent="0.25">
      <c r="A70" t="s">
        <v>303</v>
      </c>
      <c r="B70">
        <v>554</v>
      </c>
      <c r="G70" t="s">
        <v>304</v>
      </c>
      <c r="H70">
        <v>14736</v>
      </c>
      <c r="M70" t="s">
        <v>305</v>
      </c>
      <c r="N70">
        <v>12105</v>
      </c>
    </row>
    <row r="71" spans="1:14" x14ac:dyDescent="0.25">
      <c r="A71" t="s">
        <v>306</v>
      </c>
      <c r="B71">
        <v>555</v>
      </c>
      <c r="G71" t="s">
        <v>307</v>
      </c>
      <c r="H71">
        <v>14737</v>
      </c>
      <c r="M71" t="s">
        <v>308</v>
      </c>
      <c r="N71">
        <v>12106</v>
      </c>
    </row>
    <row r="72" spans="1:14" x14ac:dyDescent="0.25">
      <c r="A72" t="s">
        <v>309</v>
      </c>
      <c r="B72">
        <v>556</v>
      </c>
      <c r="G72" t="s">
        <v>310</v>
      </c>
      <c r="H72">
        <v>14738</v>
      </c>
      <c r="M72" t="s">
        <v>311</v>
      </c>
      <c r="N72">
        <v>12107</v>
      </c>
    </row>
    <row r="73" spans="1:14" x14ac:dyDescent="0.25">
      <c r="A73" t="s">
        <v>312</v>
      </c>
      <c r="B73">
        <v>557</v>
      </c>
      <c r="G73" t="s">
        <v>313</v>
      </c>
      <c r="H73">
        <v>14739</v>
      </c>
      <c r="M73" t="s">
        <v>314</v>
      </c>
      <c r="N73">
        <v>12108</v>
      </c>
    </row>
    <row r="74" spans="1:14" x14ac:dyDescent="0.25">
      <c r="A74" t="s">
        <v>315</v>
      </c>
      <c r="B74">
        <v>558</v>
      </c>
      <c r="G74" t="s">
        <v>316</v>
      </c>
      <c r="H74">
        <v>14740</v>
      </c>
      <c r="M74" t="s">
        <v>317</v>
      </c>
      <c r="N74">
        <v>12109</v>
      </c>
    </row>
    <row r="75" spans="1:14" x14ac:dyDescent="0.25">
      <c r="A75" t="s">
        <v>318</v>
      </c>
      <c r="B75">
        <v>559</v>
      </c>
      <c r="G75" t="s">
        <v>319</v>
      </c>
      <c r="H75">
        <v>14741</v>
      </c>
      <c r="M75" t="s">
        <v>320</v>
      </c>
      <c r="N75">
        <v>12110</v>
      </c>
    </row>
    <row r="76" spans="1:14" x14ac:dyDescent="0.25">
      <c r="A76" t="s">
        <v>321</v>
      </c>
      <c r="B76">
        <v>560</v>
      </c>
      <c r="G76" t="s">
        <v>322</v>
      </c>
      <c r="H76">
        <v>14742</v>
      </c>
      <c r="M76" t="s">
        <v>323</v>
      </c>
      <c r="N76">
        <v>12111</v>
      </c>
    </row>
    <row r="77" spans="1:14" x14ac:dyDescent="0.25">
      <c r="A77" t="s">
        <v>324</v>
      </c>
      <c r="B77">
        <v>561</v>
      </c>
      <c r="G77" t="s">
        <v>325</v>
      </c>
      <c r="H77">
        <v>14743</v>
      </c>
      <c r="M77" t="s">
        <v>326</v>
      </c>
      <c r="N77">
        <v>12112</v>
      </c>
    </row>
    <row r="78" spans="1:14" x14ac:dyDescent="0.25">
      <c r="A78" t="s">
        <v>327</v>
      </c>
      <c r="B78">
        <v>562</v>
      </c>
      <c r="G78" t="s">
        <v>328</v>
      </c>
      <c r="H78">
        <v>14744</v>
      </c>
      <c r="M78" t="s">
        <v>329</v>
      </c>
      <c r="N78">
        <v>12113</v>
      </c>
    </row>
    <row r="79" spans="1:14" x14ac:dyDescent="0.25">
      <c r="A79" t="s">
        <v>330</v>
      </c>
      <c r="B79">
        <v>563</v>
      </c>
      <c r="G79" t="s">
        <v>331</v>
      </c>
      <c r="H79">
        <v>14745</v>
      </c>
      <c r="M79" t="s">
        <v>332</v>
      </c>
      <c r="N79">
        <v>12306</v>
      </c>
    </row>
    <row r="80" spans="1:14" x14ac:dyDescent="0.25">
      <c r="A80" t="s">
        <v>333</v>
      </c>
      <c r="B80">
        <v>564</v>
      </c>
      <c r="G80" t="s">
        <v>334</v>
      </c>
      <c r="H80">
        <v>14746</v>
      </c>
      <c r="M80" t="s">
        <v>335</v>
      </c>
      <c r="N80">
        <v>12307</v>
      </c>
    </row>
    <row r="81" spans="1:14" x14ac:dyDescent="0.25">
      <c r="A81" t="s">
        <v>336</v>
      </c>
      <c r="B81">
        <v>565</v>
      </c>
      <c r="G81" t="s">
        <v>337</v>
      </c>
      <c r="H81">
        <v>14747</v>
      </c>
      <c r="M81" t="s">
        <v>338</v>
      </c>
      <c r="N81">
        <v>12308</v>
      </c>
    </row>
    <row r="82" spans="1:14" x14ac:dyDescent="0.25">
      <c r="A82" t="s">
        <v>339</v>
      </c>
      <c r="B82">
        <v>566</v>
      </c>
      <c r="G82" t="s">
        <v>340</v>
      </c>
      <c r="H82">
        <v>14748</v>
      </c>
      <c r="M82" t="s">
        <v>341</v>
      </c>
      <c r="N82">
        <v>12309</v>
      </c>
    </row>
    <row r="83" spans="1:14" x14ac:dyDescent="0.25">
      <c r="A83" t="s">
        <v>342</v>
      </c>
      <c r="B83">
        <v>567</v>
      </c>
      <c r="G83" t="s">
        <v>343</v>
      </c>
      <c r="H83">
        <v>14749</v>
      </c>
      <c r="M83" t="s">
        <v>344</v>
      </c>
      <c r="N83">
        <v>12310</v>
      </c>
    </row>
    <row r="84" spans="1:14" x14ac:dyDescent="0.25">
      <c r="A84" t="s">
        <v>345</v>
      </c>
      <c r="B84">
        <v>568</v>
      </c>
      <c r="G84" t="s">
        <v>346</v>
      </c>
      <c r="H84">
        <v>14750</v>
      </c>
      <c r="M84" t="s">
        <v>347</v>
      </c>
      <c r="N84">
        <v>12311</v>
      </c>
    </row>
    <row r="85" spans="1:14" x14ac:dyDescent="0.25">
      <c r="A85" t="s">
        <v>348</v>
      </c>
      <c r="B85">
        <v>569</v>
      </c>
      <c r="G85" t="s">
        <v>349</v>
      </c>
      <c r="H85">
        <v>14751</v>
      </c>
      <c r="M85" t="s">
        <v>350</v>
      </c>
      <c r="N85">
        <v>12312</v>
      </c>
    </row>
    <row r="86" spans="1:14" x14ac:dyDescent="0.25">
      <c r="A86" t="s">
        <v>351</v>
      </c>
      <c r="B86">
        <v>570</v>
      </c>
      <c r="G86" t="s">
        <v>352</v>
      </c>
      <c r="H86">
        <v>14752</v>
      </c>
      <c r="M86" t="s">
        <v>353</v>
      </c>
      <c r="N86">
        <v>12313</v>
      </c>
    </row>
    <row r="87" spans="1:14" x14ac:dyDescent="0.25">
      <c r="A87" t="s">
        <v>354</v>
      </c>
      <c r="B87">
        <v>571</v>
      </c>
      <c r="G87" t="s">
        <v>355</v>
      </c>
      <c r="H87">
        <v>14753</v>
      </c>
      <c r="M87" t="s">
        <v>356</v>
      </c>
      <c r="N87">
        <v>12314</v>
      </c>
    </row>
    <row r="88" spans="1:14" x14ac:dyDescent="0.25">
      <c r="A88" t="s">
        <v>357</v>
      </c>
      <c r="B88">
        <v>572</v>
      </c>
      <c r="G88" t="s">
        <v>358</v>
      </c>
      <c r="H88">
        <v>14754</v>
      </c>
      <c r="M88" t="s">
        <v>359</v>
      </c>
      <c r="N88">
        <v>12466</v>
      </c>
    </row>
    <row r="89" spans="1:14" x14ac:dyDescent="0.25">
      <c r="A89" t="s">
        <v>360</v>
      </c>
      <c r="B89">
        <v>573</v>
      </c>
      <c r="G89" t="s">
        <v>361</v>
      </c>
      <c r="H89">
        <v>14755</v>
      </c>
      <c r="M89" t="s">
        <v>362</v>
      </c>
      <c r="N89">
        <v>12467</v>
      </c>
    </row>
    <row r="90" spans="1:14" x14ac:dyDescent="0.25">
      <c r="A90" t="s">
        <v>363</v>
      </c>
      <c r="B90">
        <v>574</v>
      </c>
      <c r="G90" t="s">
        <v>364</v>
      </c>
      <c r="H90">
        <v>14756</v>
      </c>
      <c r="M90" t="s">
        <v>365</v>
      </c>
      <c r="N90">
        <v>12468</v>
      </c>
    </row>
    <row r="91" spans="1:14" x14ac:dyDescent="0.25">
      <c r="A91" t="s">
        <v>366</v>
      </c>
      <c r="B91">
        <v>575</v>
      </c>
      <c r="G91" t="s">
        <v>367</v>
      </c>
      <c r="H91">
        <v>14757</v>
      </c>
      <c r="M91" t="s">
        <v>368</v>
      </c>
      <c r="N91">
        <v>12469</v>
      </c>
    </row>
    <row r="92" spans="1:14" x14ac:dyDescent="0.25">
      <c r="A92" t="s">
        <v>369</v>
      </c>
      <c r="B92">
        <v>576</v>
      </c>
      <c r="G92" t="s">
        <v>370</v>
      </c>
      <c r="H92">
        <v>14758</v>
      </c>
      <c r="M92" t="s">
        <v>371</v>
      </c>
      <c r="N92">
        <v>12470</v>
      </c>
    </row>
    <row r="93" spans="1:14" x14ac:dyDescent="0.25">
      <c r="A93" t="s">
        <v>372</v>
      </c>
      <c r="B93">
        <v>577</v>
      </c>
      <c r="G93" t="s">
        <v>373</v>
      </c>
      <c r="H93">
        <v>14759</v>
      </c>
      <c r="M93" t="s">
        <v>374</v>
      </c>
      <c r="N93">
        <v>12471</v>
      </c>
    </row>
    <row r="94" spans="1:14" x14ac:dyDescent="0.25">
      <c r="A94" t="s">
        <v>375</v>
      </c>
      <c r="B94">
        <v>578</v>
      </c>
      <c r="G94" t="s">
        <v>376</v>
      </c>
      <c r="H94">
        <v>14760</v>
      </c>
      <c r="M94" t="s">
        <v>377</v>
      </c>
      <c r="N94">
        <v>12472</v>
      </c>
    </row>
    <row r="95" spans="1:14" x14ac:dyDescent="0.25">
      <c r="A95" t="s">
        <v>378</v>
      </c>
      <c r="B95">
        <v>579</v>
      </c>
      <c r="G95" t="s">
        <v>379</v>
      </c>
      <c r="H95">
        <v>14761</v>
      </c>
      <c r="M95" t="s">
        <v>380</v>
      </c>
      <c r="N95">
        <v>12473</v>
      </c>
    </row>
    <row r="96" spans="1:14" x14ac:dyDescent="0.25">
      <c r="A96" t="s">
        <v>381</v>
      </c>
      <c r="B96">
        <v>580</v>
      </c>
      <c r="G96" t="s">
        <v>382</v>
      </c>
      <c r="H96">
        <v>14762</v>
      </c>
      <c r="M96" t="s">
        <v>383</v>
      </c>
      <c r="N96">
        <v>12474</v>
      </c>
    </row>
    <row r="97" spans="1:14" x14ac:dyDescent="0.25">
      <c r="A97" t="s">
        <v>384</v>
      </c>
      <c r="B97">
        <v>581</v>
      </c>
      <c r="G97" t="s">
        <v>385</v>
      </c>
      <c r="H97">
        <v>14763</v>
      </c>
      <c r="M97" t="s">
        <v>386</v>
      </c>
      <c r="N97">
        <v>12475</v>
      </c>
    </row>
    <row r="98" spans="1:14" x14ac:dyDescent="0.25">
      <c r="A98" t="s">
        <v>387</v>
      </c>
      <c r="B98">
        <v>582</v>
      </c>
      <c r="G98" t="s">
        <v>388</v>
      </c>
      <c r="H98">
        <v>14764</v>
      </c>
      <c r="M98" t="s">
        <v>389</v>
      </c>
      <c r="N98">
        <v>12476</v>
      </c>
    </row>
    <row r="99" spans="1:14" x14ac:dyDescent="0.25">
      <c r="A99" t="s">
        <v>390</v>
      </c>
      <c r="B99">
        <v>583</v>
      </c>
      <c r="G99" t="s">
        <v>391</v>
      </c>
      <c r="H99">
        <v>14765</v>
      </c>
      <c r="M99" t="s">
        <v>392</v>
      </c>
      <c r="N99">
        <v>12477</v>
      </c>
    </row>
    <row r="100" spans="1:14" x14ac:dyDescent="0.25">
      <c r="A100" t="s">
        <v>393</v>
      </c>
      <c r="B100">
        <v>584</v>
      </c>
      <c r="G100" t="s">
        <v>394</v>
      </c>
      <c r="H100">
        <v>14766</v>
      </c>
      <c r="M100" t="s">
        <v>395</v>
      </c>
      <c r="N100">
        <v>12478</v>
      </c>
    </row>
    <row r="101" spans="1:14" x14ac:dyDescent="0.25">
      <c r="A101" t="s">
        <v>396</v>
      </c>
      <c r="B101">
        <v>585</v>
      </c>
      <c r="G101" t="s">
        <v>397</v>
      </c>
      <c r="H101">
        <v>14767</v>
      </c>
      <c r="M101" t="s">
        <v>398</v>
      </c>
      <c r="N101">
        <v>12479</v>
      </c>
    </row>
    <row r="102" spans="1:14" x14ac:dyDescent="0.25">
      <c r="A102" t="s">
        <v>399</v>
      </c>
      <c r="B102">
        <v>586</v>
      </c>
      <c r="G102" t="s">
        <v>400</v>
      </c>
      <c r="H102">
        <v>14768</v>
      </c>
      <c r="M102" t="s">
        <v>401</v>
      </c>
      <c r="N102">
        <v>12480</v>
      </c>
    </row>
    <row r="103" spans="1:14" x14ac:dyDescent="0.25">
      <c r="A103" t="s">
        <v>402</v>
      </c>
      <c r="B103">
        <v>587</v>
      </c>
      <c r="G103" t="s">
        <v>403</v>
      </c>
      <c r="H103">
        <v>14769</v>
      </c>
      <c r="M103" t="s">
        <v>404</v>
      </c>
      <c r="N103">
        <v>12481</v>
      </c>
    </row>
    <row r="104" spans="1:14" x14ac:dyDescent="0.25">
      <c r="A104" t="s">
        <v>405</v>
      </c>
      <c r="B104">
        <v>588</v>
      </c>
      <c r="G104" t="s">
        <v>406</v>
      </c>
      <c r="H104">
        <v>14770</v>
      </c>
      <c r="M104" t="s">
        <v>407</v>
      </c>
      <c r="N104">
        <v>12482</v>
      </c>
    </row>
    <row r="105" spans="1:14" x14ac:dyDescent="0.25">
      <c r="A105" t="s">
        <v>408</v>
      </c>
      <c r="B105">
        <v>589</v>
      </c>
      <c r="G105" t="s">
        <v>409</v>
      </c>
      <c r="H105">
        <v>14771</v>
      </c>
      <c r="M105" t="s">
        <v>410</v>
      </c>
      <c r="N105">
        <v>11523</v>
      </c>
    </row>
    <row r="106" spans="1:14" x14ac:dyDescent="0.25">
      <c r="A106" t="s">
        <v>411</v>
      </c>
      <c r="B106">
        <v>590</v>
      </c>
      <c r="G106" t="s">
        <v>412</v>
      </c>
      <c r="H106">
        <v>14772</v>
      </c>
      <c r="M106" t="s">
        <v>413</v>
      </c>
      <c r="N106">
        <v>11524</v>
      </c>
    </row>
    <row r="107" spans="1:14" x14ac:dyDescent="0.25">
      <c r="A107" t="s">
        <v>414</v>
      </c>
      <c r="B107">
        <v>591</v>
      </c>
      <c r="G107" t="s">
        <v>415</v>
      </c>
      <c r="H107">
        <v>14773</v>
      </c>
      <c r="M107" t="s">
        <v>416</v>
      </c>
      <c r="N107">
        <v>11525</v>
      </c>
    </row>
    <row r="108" spans="1:14" x14ac:dyDescent="0.25">
      <c r="A108" t="s">
        <v>417</v>
      </c>
      <c r="B108">
        <v>592</v>
      </c>
      <c r="G108" t="s">
        <v>418</v>
      </c>
      <c r="H108">
        <v>14774</v>
      </c>
      <c r="M108" t="s">
        <v>419</v>
      </c>
      <c r="N108">
        <v>11526</v>
      </c>
    </row>
    <row r="109" spans="1:14" x14ac:dyDescent="0.25">
      <c r="A109" t="s">
        <v>420</v>
      </c>
      <c r="B109">
        <v>593</v>
      </c>
      <c r="G109" t="s">
        <v>421</v>
      </c>
      <c r="H109">
        <v>14775</v>
      </c>
      <c r="M109" t="s">
        <v>422</v>
      </c>
      <c r="N109">
        <v>11527</v>
      </c>
    </row>
    <row r="110" spans="1:14" x14ac:dyDescent="0.25">
      <c r="A110" t="s">
        <v>423</v>
      </c>
      <c r="B110">
        <v>594</v>
      </c>
      <c r="G110" t="s">
        <v>424</v>
      </c>
      <c r="H110">
        <v>14776</v>
      </c>
      <c r="M110" t="s">
        <v>425</v>
      </c>
      <c r="N110">
        <v>11528</v>
      </c>
    </row>
    <row r="111" spans="1:14" x14ac:dyDescent="0.25">
      <c r="A111" t="s">
        <v>426</v>
      </c>
      <c r="B111">
        <v>595</v>
      </c>
      <c r="G111" t="s">
        <v>427</v>
      </c>
      <c r="H111">
        <v>14777</v>
      </c>
      <c r="M111" t="s">
        <v>428</v>
      </c>
      <c r="N111">
        <v>11529</v>
      </c>
    </row>
    <row r="112" spans="1:14" x14ac:dyDescent="0.25">
      <c r="A112" t="s">
        <v>429</v>
      </c>
      <c r="B112">
        <v>596</v>
      </c>
      <c r="G112" t="s">
        <v>430</v>
      </c>
      <c r="H112">
        <v>19998</v>
      </c>
      <c r="M112" t="s">
        <v>431</v>
      </c>
      <c r="N112">
        <v>11530</v>
      </c>
    </row>
    <row r="113" spans="1:14" x14ac:dyDescent="0.25">
      <c r="A113" t="s">
        <v>432</v>
      </c>
      <c r="B113">
        <v>597</v>
      </c>
      <c r="G113" t="s">
        <v>433</v>
      </c>
      <c r="H113">
        <v>26998</v>
      </c>
      <c r="M113" t="s">
        <v>434</v>
      </c>
      <c r="N113">
        <v>11531</v>
      </c>
    </row>
    <row r="114" spans="1:14" x14ac:dyDescent="0.25">
      <c r="A114" t="s">
        <v>435</v>
      </c>
      <c r="B114">
        <v>598</v>
      </c>
      <c r="G114" t="s">
        <v>436</v>
      </c>
      <c r="H114">
        <v>26999</v>
      </c>
      <c r="M114" t="s">
        <v>437</v>
      </c>
      <c r="N114">
        <v>11532</v>
      </c>
    </row>
    <row r="115" spans="1:14" x14ac:dyDescent="0.25">
      <c r="A115" t="s">
        <v>438</v>
      </c>
      <c r="B115">
        <v>599</v>
      </c>
      <c r="M115" t="s">
        <v>439</v>
      </c>
      <c r="N115">
        <v>11533</v>
      </c>
    </row>
    <row r="116" spans="1:14" x14ac:dyDescent="0.25">
      <c r="A116" t="s">
        <v>440</v>
      </c>
      <c r="B116">
        <v>600</v>
      </c>
      <c r="M116" t="s">
        <v>441</v>
      </c>
      <c r="N116">
        <v>11534</v>
      </c>
    </row>
    <row r="117" spans="1:14" x14ac:dyDescent="0.25">
      <c r="A117" t="s">
        <v>442</v>
      </c>
      <c r="B117">
        <v>601</v>
      </c>
      <c r="M117" t="s">
        <v>443</v>
      </c>
      <c r="N117">
        <v>11535</v>
      </c>
    </row>
    <row r="118" spans="1:14" x14ac:dyDescent="0.25">
      <c r="A118" t="s">
        <v>444</v>
      </c>
      <c r="B118">
        <v>602</v>
      </c>
      <c r="M118" t="s">
        <v>445</v>
      </c>
      <c r="N118">
        <v>11536</v>
      </c>
    </row>
    <row r="119" spans="1:14" x14ac:dyDescent="0.25">
      <c r="A119" t="s">
        <v>446</v>
      </c>
      <c r="B119">
        <v>603</v>
      </c>
      <c r="M119" t="s">
        <v>447</v>
      </c>
      <c r="N119">
        <v>11537</v>
      </c>
    </row>
    <row r="120" spans="1:14" x14ac:dyDescent="0.25">
      <c r="A120" t="s">
        <v>448</v>
      </c>
      <c r="B120">
        <v>604</v>
      </c>
      <c r="M120" t="s">
        <v>449</v>
      </c>
      <c r="N120">
        <v>11538</v>
      </c>
    </row>
    <row r="121" spans="1:14" x14ac:dyDescent="0.25">
      <c r="A121" t="s">
        <v>450</v>
      </c>
      <c r="B121">
        <v>605</v>
      </c>
      <c r="M121" t="s">
        <v>451</v>
      </c>
      <c r="N121">
        <v>11539</v>
      </c>
    </row>
    <row r="122" spans="1:14" x14ac:dyDescent="0.25">
      <c r="A122" t="s">
        <v>452</v>
      </c>
      <c r="B122">
        <v>606</v>
      </c>
      <c r="M122" t="s">
        <v>453</v>
      </c>
      <c r="N122">
        <v>11540</v>
      </c>
    </row>
    <row r="123" spans="1:14" x14ac:dyDescent="0.25">
      <c r="A123" t="s">
        <v>454</v>
      </c>
      <c r="B123">
        <v>607</v>
      </c>
      <c r="M123" t="s">
        <v>455</v>
      </c>
      <c r="N123">
        <v>11541</v>
      </c>
    </row>
    <row r="124" spans="1:14" x14ac:dyDescent="0.25">
      <c r="A124" t="s">
        <v>456</v>
      </c>
      <c r="B124">
        <v>608</v>
      </c>
      <c r="M124" t="s">
        <v>457</v>
      </c>
      <c r="N124">
        <v>11542</v>
      </c>
    </row>
    <row r="125" spans="1:14" x14ac:dyDescent="0.25">
      <c r="A125" t="s">
        <v>458</v>
      </c>
      <c r="B125">
        <v>609</v>
      </c>
      <c r="M125" t="s">
        <v>459</v>
      </c>
      <c r="N125">
        <v>11543</v>
      </c>
    </row>
    <row r="126" spans="1:14" x14ac:dyDescent="0.25">
      <c r="A126" t="s">
        <v>460</v>
      </c>
      <c r="B126">
        <v>610</v>
      </c>
      <c r="M126" t="s">
        <v>461</v>
      </c>
      <c r="N126">
        <v>11544</v>
      </c>
    </row>
    <row r="127" spans="1:14" x14ac:dyDescent="0.25">
      <c r="A127" t="s">
        <v>462</v>
      </c>
      <c r="B127">
        <v>611</v>
      </c>
      <c r="M127" t="s">
        <v>463</v>
      </c>
      <c r="N127">
        <v>11545</v>
      </c>
    </row>
    <row r="128" spans="1:14" x14ac:dyDescent="0.25">
      <c r="A128" t="s">
        <v>464</v>
      </c>
      <c r="B128">
        <v>612</v>
      </c>
      <c r="M128" t="s">
        <v>465</v>
      </c>
      <c r="N128">
        <v>11546</v>
      </c>
    </row>
    <row r="129" spans="1:14" x14ac:dyDescent="0.25">
      <c r="A129" t="s">
        <v>466</v>
      </c>
      <c r="B129">
        <v>613</v>
      </c>
      <c r="M129" t="s">
        <v>467</v>
      </c>
      <c r="N129">
        <v>11629</v>
      </c>
    </row>
    <row r="130" spans="1:14" x14ac:dyDescent="0.25">
      <c r="A130" t="s">
        <v>468</v>
      </c>
      <c r="B130">
        <v>614</v>
      </c>
      <c r="M130" t="s">
        <v>469</v>
      </c>
      <c r="N130">
        <v>11630</v>
      </c>
    </row>
    <row r="131" spans="1:14" x14ac:dyDescent="0.25">
      <c r="A131" t="s">
        <v>470</v>
      </c>
      <c r="B131">
        <v>615</v>
      </c>
      <c r="M131" t="s">
        <v>471</v>
      </c>
      <c r="N131">
        <v>11868</v>
      </c>
    </row>
    <row r="132" spans="1:14" x14ac:dyDescent="0.25">
      <c r="A132" t="s">
        <v>472</v>
      </c>
      <c r="B132">
        <v>616</v>
      </c>
      <c r="M132" t="s">
        <v>473</v>
      </c>
      <c r="N132">
        <v>11869</v>
      </c>
    </row>
    <row r="133" spans="1:14" x14ac:dyDescent="0.25">
      <c r="A133" t="s">
        <v>474</v>
      </c>
      <c r="B133">
        <v>617</v>
      </c>
      <c r="M133" t="s">
        <v>475</v>
      </c>
      <c r="N133">
        <v>11870</v>
      </c>
    </row>
    <row r="134" spans="1:14" x14ac:dyDescent="0.25">
      <c r="A134" t="s">
        <v>476</v>
      </c>
      <c r="B134">
        <v>618</v>
      </c>
      <c r="M134" t="s">
        <v>477</v>
      </c>
      <c r="N134">
        <v>11871</v>
      </c>
    </row>
    <row r="135" spans="1:14" x14ac:dyDescent="0.25">
      <c r="A135" t="s">
        <v>478</v>
      </c>
      <c r="B135">
        <v>619</v>
      </c>
      <c r="M135" t="s">
        <v>479</v>
      </c>
      <c r="N135">
        <v>11872</v>
      </c>
    </row>
    <row r="136" spans="1:14" x14ac:dyDescent="0.25">
      <c r="A136" t="s">
        <v>480</v>
      </c>
      <c r="B136">
        <v>620</v>
      </c>
      <c r="M136" t="s">
        <v>481</v>
      </c>
      <c r="N136">
        <v>12114</v>
      </c>
    </row>
    <row r="137" spans="1:14" x14ac:dyDescent="0.25">
      <c r="A137" t="s">
        <v>482</v>
      </c>
      <c r="B137">
        <v>621</v>
      </c>
      <c r="M137" t="s">
        <v>483</v>
      </c>
      <c r="N137">
        <v>12115</v>
      </c>
    </row>
    <row r="138" spans="1:14" x14ac:dyDescent="0.25">
      <c r="A138" t="s">
        <v>484</v>
      </c>
      <c r="B138">
        <v>622</v>
      </c>
      <c r="M138" t="s">
        <v>485</v>
      </c>
      <c r="N138">
        <v>12116</v>
      </c>
    </row>
    <row r="139" spans="1:14" x14ac:dyDescent="0.25">
      <c r="A139" t="s">
        <v>486</v>
      </c>
      <c r="B139">
        <v>623</v>
      </c>
      <c r="M139" t="s">
        <v>487</v>
      </c>
      <c r="N139">
        <v>12117</v>
      </c>
    </row>
    <row r="140" spans="1:14" x14ac:dyDescent="0.25">
      <c r="A140" t="s">
        <v>488</v>
      </c>
      <c r="B140">
        <v>624</v>
      </c>
      <c r="M140" t="s">
        <v>489</v>
      </c>
      <c r="N140">
        <v>12118</v>
      </c>
    </row>
    <row r="141" spans="1:14" x14ac:dyDescent="0.25">
      <c r="A141" t="s">
        <v>490</v>
      </c>
      <c r="B141">
        <v>625</v>
      </c>
      <c r="M141" t="s">
        <v>491</v>
      </c>
      <c r="N141">
        <v>12119</v>
      </c>
    </row>
    <row r="142" spans="1:14" x14ac:dyDescent="0.25">
      <c r="A142" t="s">
        <v>492</v>
      </c>
      <c r="B142">
        <v>626</v>
      </c>
      <c r="M142" t="s">
        <v>493</v>
      </c>
      <c r="N142">
        <v>12120</v>
      </c>
    </row>
    <row r="143" spans="1:14" x14ac:dyDescent="0.25">
      <c r="A143" t="s">
        <v>494</v>
      </c>
      <c r="B143">
        <v>627</v>
      </c>
      <c r="M143" t="s">
        <v>495</v>
      </c>
      <c r="N143">
        <v>12121</v>
      </c>
    </row>
    <row r="144" spans="1:14" x14ac:dyDescent="0.25">
      <c r="A144" t="s">
        <v>496</v>
      </c>
      <c r="B144">
        <v>628</v>
      </c>
      <c r="M144" t="s">
        <v>497</v>
      </c>
      <c r="N144">
        <v>12122</v>
      </c>
    </row>
    <row r="145" spans="1:14" x14ac:dyDescent="0.25">
      <c r="A145" t="s">
        <v>498</v>
      </c>
      <c r="B145">
        <v>629</v>
      </c>
      <c r="M145" t="s">
        <v>499</v>
      </c>
      <c r="N145">
        <v>12123</v>
      </c>
    </row>
    <row r="146" spans="1:14" x14ac:dyDescent="0.25">
      <c r="A146" t="s">
        <v>500</v>
      </c>
      <c r="B146">
        <v>630</v>
      </c>
      <c r="M146" t="s">
        <v>501</v>
      </c>
      <c r="N146">
        <v>12124</v>
      </c>
    </row>
    <row r="147" spans="1:14" x14ac:dyDescent="0.25">
      <c r="A147" t="s">
        <v>502</v>
      </c>
      <c r="B147">
        <v>631</v>
      </c>
      <c r="M147" t="s">
        <v>503</v>
      </c>
      <c r="N147">
        <v>12125</v>
      </c>
    </row>
    <row r="148" spans="1:14" x14ac:dyDescent="0.25">
      <c r="A148" t="s">
        <v>504</v>
      </c>
      <c r="B148">
        <v>632</v>
      </c>
      <c r="M148" t="s">
        <v>505</v>
      </c>
      <c r="N148">
        <v>12126</v>
      </c>
    </row>
    <row r="149" spans="1:14" x14ac:dyDescent="0.25">
      <c r="A149" t="s">
        <v>506</v>
      </c>
      <c r="B149">
        <v>633</v>
      </c>
      <c r="M149" t="s">
        <v>507</v>
      </c>
      <c r="N149">
        <v>12127</v>
      </c>
    </row>
    <row r="150" spans="1:14" x14ac:dyDescent="0.25">
      <c r="A150" t="s">
        <v>508</v>
      </c>
      <c r="B150">
        <v>634</v>
      </c>
      <c r="M150" t="s">
        <v>509</v>
      </c>
      <c r="N150">
        <v>12128</v>
      </c>
    </row>
    <row r="151" spans="1:14" x14ac:dyDescent="0.25">
      <c r="A151" t="s">
        <v>510</v>
      </c>
      <c r="B151">
        <v>635</v>
      </c>
      <c r="M151" t="s">
        <v>511</v>
      </c>
      <c r="N151">
        <v>12129</v>
      </c>
    </row>
    <row r="152" spans="1:14" x14ac:dyDescent="0.25">
      <c r="A152" t="s">
        <v>512</v>
      </c>
      <c r="B152">
        <v>636</v>
      </c>
      <c r="M152" t="s">
        <v>513</v>
      </c>
      <c r="N152">
        <v>12130</v>
      </c>
    </row>
    <row r="153" spans="1:14" x14ac:dyDescent="0.25">
      <c r="A153" t="s">
        <v>514</v>
      </c>
      <c r="B153">
        <v>637</v>
      </c>
      <c r="M153" t="s">
        <v>515</v>
      </c>
      <c r="N153">
        <v>12131</v>
      </c>
    </row>
    <row r="154" spans="1:14" x14ac:dyDescent="0.25">
      <c r="A154" t="s">
        <v>516</v>
      </c>
      <c r="B154">
        <v>638</v>
      </c>
      <c r="M154" t="s">
        <v>517</v>
      </c>
      <c r="N154">
        <v>12132</v>
      </c>
    </row>
    <row r="155" spans="1:14" x14ac:dyDescent="0.25">
      <c r="A155" t="s">
        <v>518</v>
      </c>
      <c r="B155">
        <v>639</v>
      </c>
      <c r="M155" t="s">
        <v>519</v>
      </c>
      <c r="N155">
        <v>12133</v>
      </c>
    </row>
    <row r="156" spans="1:14" x14ac:dyDescent="0.25">
      <c r="A156" t="s">
        <v>520</v>
      </c>
      <c r="B156">
        <v>640</v>
      </c>
      <c r="M156" t="s">
        <v>521</v>
      </c>
      <c r="N156">
        <v>12134</v>
      </c>
    </row>
    <row r="157" spans="1:14" x14ac:dyDescent="0.25">
      <c r="A157" t="s">
        <v>522</v>
      </c>
      <c r="B157">
        <v>641</v>
      </c>
      <c r="M157" t="s">
        <v>523</v>
      </c>
      <c r="N157">
        <v>12135</v>
      </c>
    </row>
    <row r="158" spans="1:14" x14ac:dyDescent="0.25">
      <c r="A158" t="s">
        <v>524</v>
      </c>
      <c r="B158">
        <v>642</v>
      </c>
      <c r="M158" t="s">
        <v>525</v>
      </c>
      <c r="N158">
        <v>12136</v>
      </c>
    </row>
    <row r="159" spans="1:14" x14ac:dyDescent="0.25">
      <c r="A159" t="s">
        <v>526</v>
      </c>
      <c r="B159">
        <v>643</v>
      </c>
      <c r="M159" t="s">
        <v>527</v>
      </c>
      <c r="N159">
        <v>12137</v>
      </c>
    </row>
    <row r="160" spans="1:14" x14ac:dyDescent="0.25">
      <c r="A160" t="s">
        <v>528</v>
      </c>
      <c r="B160">
        <v>644</v>
      </c>
      <c r="M160" t="s">
        <v>529</v>
      </c>
      <c r="N160">
        <v>12138</v>
      </c>
    </row>
    <row r="161" spans="1:14" x14ac:dyDescent="0.25">
      <c r="A161" t="s">
        <v>530</v>
      </c>
      <c r="B161">
        <v>645</v>
      </c>
      <c r="M161" t="s">
        <v>531</v>
      </c>
      <c r="N161">
        <v>12139</v>
      </c>
    </row>
    <row r="162" spans="1:14" x14ac:dyDescent="0.25">
      <c r="A162" t="s">
        <v>532</v>
      </c>
      <c r="B162">
        <v>646</v>
      </c>
      <c r="M162" t="s">
        <v>533</v>
      </c>
      <c r="N162">
        <v>12140</v>
      </c>
    </row>
    <row r="163" spans="1:14" x14ac:dyDescent="0.25">
      <c r="A163" t="s">
        <v>534</v>
      </c>
      <c r="B163">
        <v>647</v>
      </c>
      <c r="M163" t="s">
        <v>535</v>
      </c>
      <c r="N163">
        <v>12141</v>
      </c>
    </row>
    <row r="164" spans="1:14" x14ac:dyDescent="0.25">
      <c r="A164" t="s">
        <v>536</v>
      </c>
      <c r="B164">
        <v>648</v>
      </c>
      <c r="M164" t="s">
        <v>537</v>
      </c>
      <c r="N164">
        <v>12142</v>
      </c>
    </row>
    <row r="165" spans="1:14" x14ac:dyDescent="0.25">
      <c r="A165" t="s">
        <v>538</v>
      </c>
      <c r="B165">
        <v>649</v>
      </c>
      <c r="M165" t="s">
        <v>539</v>
      </c>
      <c r="N165">
        <v>12143</v>
      </c>
    </row>
    <row r="166" spans="1:14" x14ac:dyDescent="0.25">
      <c r="A166" t="s">
        <v>540</v>
      </c>
      <c r="B166">
        <v>650</v>
      </c>
      <c r="M166" t="s">
        <v>541</v>
      </c>
      <c r="N166">
        <v>12144</v>
      </c>
    </row>
    <row r="167" spans="1:14" x14ac:dyDescent="0.25">
      <c r="A167" t="s">
        <v>542</v>
      </c>
      <c r="B167">
        <v>651</v>
      </c>
      <c r="M167" t="s">
        <v>543</v>
      </c>
      <c r="N167">
        <v>12145</v>
      </c>
    </row>
    <row r="168" spans="1:14" x14ac:dyDescent="0.25">
      <c r="A168" t="s">
        <v>544</v>
      </c>
      <c r="B168">
        <v>652</v>
      </c>
      <c r="M168" t="s">
        <v>545</v>
      </c>
      <c r="N168">
        <v>12146</v>
      </c>
    </row>
    <row r="169" spans="1:14" x14ac:dyDescent="0.25">
      <c r="A169" t="s">
        <v>546</v>
      </c>
      <c r="B169">
        <v>653</v>
      </c>
      <c r="M169" t="s">
        <v>547</v>
      </c>
      <c r="N169">
        <v>12147</v>
      </c>
    </row>
    <row r="170" spans="1:14" x14ac:dyDescent="0.25">
      <c r="A170" t="s">
        <v>548</v>
      </c>
      <c r="B170">
        <v>654</v>
      </c>
      <c r="M170" t="s">
        <v>549</v>
      </c>
      <c r="N170">
        <v>12148</v>
      </c>
    </row>
    <row r="171" spans="1:14" x14ac:dyDescent="0.25">
      <c r="A171" t="s">
        <v>550</v>
      </c>
      <c r="B171">
        <v>655</v>
      </c>
      <c r="M171" t="s">
        <v>551</v>
      </c>
      <c r="N171">
        <v>12149</v>
      </c>
    </row>
    <row r="172" spans="1:14" x14ac:dyDescent="0.25">
      <c r="A172" t="s">
        <v>552</v>
      </c>
      <c r="B172">
        <v>656</v>
      </c>
      <c r="M172" t="s">
        <v>553</v>
      </c>
      <c r="N172">
        <v>12150</v>
      </c>
    </row>
    <row r="173" spans="1:14" x14ac:dyDescent="0.25">
      <c r="A173" t="s">
        <v>554</v>
      </c>
      <c r="B173">
        <v>657</v>
      </c>
      <c r="M173" t="s">
        <v>555</v>
      </c>
      <c r="N173">
        <v>12151</v>
      </c>
    </row>
    <row r="174" spans="1:14" x14ac:dyDescent="0.25">
      <c r="A174" t="s">
        <v>556</v>
      </c>
      <c r="B174">
        <v>658</v>
      </c>
      <c r="M174" t="s">
        <v>557</v>
      </c>
      <c r="N174">
        <v>12152</v>
      </c>
    </row>
    <row r="175" spans="1:14" x14ac:dyDescent="0.25">
      <c r="A175" t="s">
        <v>558</v>
      </c>
      <c r="B175">
        <v>659</v>
      </c>
      <c r="M175" t="s">
        <v>559</v>
      </c>
      <c r="N175">
        <v>12153</v>
      </c>
    </row>
    <row r="176" spans="1:14" x14ac:dyDescent="0.25">
      <c r="A176" t="s">
        <v>560</v>
      </c>
      <c r="B176">
        <v>660</v>
      </c>
      <c r="M176" t="s">
        <v>561</v>
      </c>
      <c r="N176">
        <v>12154</v>
      </c>
    </row>
    <row r="177" spans="1:14" x14ac:dyDescent="0.25">
      <c r="A177" t="s">
        <v>562</v>
      </c>
      <c r="B177">
        <v>661</v>
      </c>
      <c r="M177" t="s">
        <v>563</v>
      </c>
      <c r="N177">
        <v>12155</v>
      </c>
    </row>
    <row r="178" spans="1:14" x14ac:dyDescent="0.25">
      <c r="A178" t="s">
        <v>564</v>
      </c>
      <c r="B178">
        <v>662</v>
      </c>
      <c r="M178" t="s">
        <v>565</v>
      </c>
      <c r="N178">
        <v>12156</v>
      </c>
    </row>
    <row r="179" spans="1:14" x14ac:dyDescent="0.25">
      <c r="A179" t="s">
        <v>566</v>
      </c>
      <c r="B179">
        <v>663</v>
      </c>
      <c r="M179" t="s">
        <v>567</v>
      </c>
      <c r="N179">
        <v>12157</v>
      </c>
    </row>
    <row r="180" spans="1:14" x14ac:dyDescent="0.25">
      <c r="A180" t="s">
        <v>568</v>
      </c>
      <c r="B180">
        <v>664</v>
      </c>
      <c r="M180" t="s">
        <v>569</v>
      </c>
      <c r="N180">
        <v>12158</v>
      </c>
    </row>
    <row r="181" spans="1:14" x14ac:dyDescent="0.25">
      <c r="A181" t="s">
        <v>570</v>
      </c>
      <c r="B181">
        <v>665</v>
      </c>
      <c r="M181" t="s">
        <v>571</v>
      </c>
      <c r="N181">
        <v>12159</v>
      </c>
    </row>
    <row r="182" spans="1:14" x14ac:dyDescent="0.25">
      <c r="A182" t="s">
        <v>572</v>
      </c>
      <c r="B182">
        <v>666</v>
      </c>
      <c r="M182" t="s">
        <v>573</v>
      </c>
      <c r="N182">
        <v>12160</v>
      </c>
    </row>
    <row r="183" spans="1:14" x14ac:dyDescent="0.25">
      <c r="A183" t="s">
        <v>574</v>
      </c>
      <c r="B183">
        <v>667</v>
      </c>
      <c r="M183" t="s">
        <v>575</v>
      </c>
      <c r="N183">
        <v>12161</v>
      </c>
    </row>
    <row r="184" spans="1:14" x14ac:dyDescent="0.25">
      <c r="A184" t="s">
        <v>576</v>
      </c>
      <c r="B184">
        <v>668</v>
      </c>
      <c r="M184" t="s">
        <v>577</v>
      </c>
      <c r="N184">
        <v>12162</v>
      </c>
    </row>
    <row r="185" spans="1:14" x14ac:dyDescent="0.25">
      <c r="A185" t="s">
        <v>578</v>
      </c>
      <c r="B185">
        <v>669</v>
      </c>
      <c r="M185" t="s">
        <v>579</v>
      </c>
      <c r="N185">
        <v>12163</v>
      </c>
    </row>
    <row r="186" spans="1:14" x14ac:dyDescent="0.25">
      <c r="A186" t="s">
        <v>580</v>
      </c>
      <c r="B186">
        <v>670</v>
      </c>
      <c r="M186" t="s">
        <v>581</v>
      </c>
      <c r="N186">
        <v>12164</v>
      </c>
    </row>
    <row r="187" spans="1:14" x14ac:dyDescent="0.25">
      <c r="A187" t="s">
        <v>582</v>
      </c>
      <c r="B187">
        <v>671</v>
      </c>
      <c r="M187" t="s">
        <v>583</v>
      </c>
      <c r="N187">
        <v>12165</v>
      </c>
    </row>
    <row r="188" spans="1:14" x14ac:dyDescent="0.25">
      <c r="A188" t="s">
        <v>584</v>
      </c>
      <c r="B188">
        <v>672</v>
      </c>
      <c r="M188" t="s">
        <v>585</v>
      </c>
      <c r="N188">
        <v>12166</v>
      </c>
    </row>
    <row r="189" spans="1:14" x14ac:dyDescent="0.25">
      <c r="A189" t="s">
        <v>586</v>
      </c>
      <c r="B189">
        <v>673</v>
      </c>
      <c r="M189" t="s">
        <v>587</v>
      </c>
      <c r="N189">
        <v>12167</v>
      </c>
    </row>
    <row r="190" spans="1:14" x14ac:dyDescent="0.25">
      <c r="A190" t="s">
        <v>588</v>
      </c>
      <c r="B190">
        <v>674</v>
      </c>
      <c r="M190" t="s">
        <v>589</v>
      </c>
      <c r="N190">
        <v>12168</v>
      </c>
    </row>
    <row r="191" spans="1:14" x14ac:dyDescent="0.25">
      <c r="A191" t="s">
        <v>590</v>
      </c>
      <c r="B191">
        <v>675</v>
      </c>
      <c r="M191" t="s">
        <v>591</v>
      </c>
      <c r="N191">
        <v>12169</v>
      </c>
    </row>
    <row r="192" spans="1:14" x14ac:dyDescent="0.25">
      <c r="A192" t="s">
        <v>592</v>
      </c>
      <c r="B192">
        <v>676</v>
      </c>
      <c r="M192" t="s">
        <v>593</v>
      </c>
      <c r="N192">
        <v>12170</v>
      </c>
    </row>
    <row r="193" spans="1:14" x14ac:dyDescent="0.25">
      <c r="A193" t="s">
        <v>594</v>
      </c>
      <c r="B193">
        <v>677</v>
      </c>
      <c r="M193" t="s">
        <v>595</v>
      </c>
      <c r="N193">
        <v>12171</v>
      </c>
    </row>
    <row r="194" spans="1:14" x14ac:dyDescent="0.25">
      <c r="A194" t="s">
        <v>596</v>
      </c>
      <c r="B194">
        <v>678</v>
      </c>
      <c r="M194" t="s">
        <v>597</v>
      </c>
      <c r="N194">
        <v>12172</v>
      </c>
    </row>
    <row r="195" spans="1:14" x14ac:dyDescent="0.25">
      <c r="A195" t="s">
        <v>598</v>
      </c>
      <c r="B195">
        <v>679</v>
      </c>
      <c r="M195" t="s">
        <v>599</v>
      </c>
      <c r="N195">
        <v>12173</v>
      </c>
    </row>
    <row r="196" spans="1:14" x14ac:dyDescent="0.25">
      <c r="A196" t="s">
        <v>600</v>
      </c>
      <c r="B196">
        <v>680</v>
      </c>
      <c r="M196" t="s">
        <v>601</v>
      </c>
      <c r="N196">
        <v>12174</v>
      </c>
    </row>
    <row r="197" spans="1:14" x14ac:dyDescent="0.25">
      <c r="A197" t="s">
        <v>602</v>
      </c>
      <c r="B197">
        <v>681</v>
      </c>
      <c r="M197" t="s">
        <v>603</v>
      </c>
      <c r="N197">
        <v>12175</v>
      </c>
    </row>
    <row r="198" spans="1:14" x14ac:dyDescent="0.25">
      <c r="A198" t="s">
        <v>604</v>
      </c>
      <c r="B198">
        <v>682</v>
      </c>
      <c r="M198" t="s">
        <v>605</v>
      </c>
      <c r="N198">
        <v>12176</v>
      </c>
    </row>
    <row r="199" spans="1:14" x14ac:dyDescent="0.25">
      <c r="A199" t="s">
        <v>606</v>
      </c>
      <c r="B199">
        <v>683</v>
      </c>
      <c r="M199" t="s">
        <v>607</v>
      </c>
      <c r="N199">
        <v>12177</v>
      </c>
    </row>
    <row r="200" spans="1:14" x14ac:dyDescent="0.25">
      <c r="A200" t="s">
        <v>608</v>
      </c>
      <c r="B200">
        <v>684</v>
      </c>
      <c r="M200" t="s">
        <v>609</v>
      </c>
      <c r="N200">
        <v>12178</v>
      </c>
    </row>
    <row r="201" spans="1:14" x14ac:dyDescent="0.25">
      <c r="A201" t="s">
        <v>610</v>
      </c>
      <c r="B201">
        <v>685</v>
      </c>
      <c r="M201" t="s">
        <v>611</v>
      </c>
      <c r="N201">
        <v>12179</v>
      </c>
    </row>
    <row r="202" spans="1:14" x14ac:dyDescent="0.25">
      <c r="A202" t="s">
        <v>612</v>
      </c>
      <c r="B202">
        <v>686</v>
      </c>
      <c r="M202" t="s">
        <v>613</v>
      </c>
      <c r="N202">
        <v>12180</v>
      </c>
    </row>
    <row r="203" spans="1:14" x14ac:dyDescent="0.25">
      <c r="A203" t="s">
        <v>614</v>
      </c>
      <c r="B203">
        <v>687</v>
      </c>
      <c r="M203" t="s">
        <v>615</v>
      </c>
      <c r="N203">
        <v>12181</v>
      </c>
    </row>
    <row r="204" spans="1:14" x14ac:dyDescent="0.25">
      <c r="A204" t="s">
        <v>616</v>
      </c>
      <c r="B204">
        <v>688</v>
      </c>
      <c r="M204" t="s">
        <v>617</v>
      </c>
      <c r="N204">
        <v>12182</v>
      </c>
    </row>
    <row r="205" spans="1:14" x14ac:dyDescent="0.25">
      <c r="A205" t="s">
        <v>618</v>
      </c>
      <c r="B205">
        <v>689</v>
      </c>
      <c r="M205" t="s">
        <v>619</v>
      </c>
      <c r="N205">
        <v>12183</v>
      </c>
    </row>
    <row r="206" spans="1:14" x14ac:dyDescent="0.25">
      <c r="A206" t="s">
        <v>620</v>
      </c>
      <c r="B206">
        <v>690</v>
      </c>
      <c r="M206" t="s">
        <v>621</v>
      </c>
      <c r="N206">
        <v>12184</v>
      </c>
    </row>
    <row r="207" spans="1:14" x14ac:dyDescent="0.25">
      <c r="A207" t="s">
        <v>622</v>
      </c>
      <c r="B207">
        <v>692</v>
      </c>
      <c r="M207" t="s">
        <v>623</v>
      </c>
      <c r="N207">
        <v>12185</v>
      </c>
    </row>
    <row r="208" spans="1:14" x14ac:dyDescent="0.25">
      <c r="A208" t="s">
        <v>624</v>
      </c>
      <c r="B208">
        <v>693</v>
      </c>
      <c r="M208" t="s">
        <v>625</v>
      </c>
      <c r="N208">
        <v>12186</v>
      </c>
    </row>
    <row r="209" spans="1:14" x14ac:dyDescent="0.25">
      <c r="A209" t="s">
        <v>626</v>
      </c>
      <c r="B209">
        <v>694</v>
      </c>
      <c r="M209" t="s">
        <v>627</v>
      </c>
      <c r="N209">
        <v>12187</v>
      </c>
    </row>
    <row r="210" spans="1:14" x14ac:dyDescent="0.25">
      <c r="A210" t="s">
        <v>628</v>
      </c>
      <c r="B210">
        <v>695</v>
      </c>
      <c r="M210" t="s">
        <v>629</v>
      </c>
      <c r="N210">
        <v>12188</v>
      </c>
    </row>
    <row r="211" spans="1:14" x14ac:dyDescent="0.25">
      <c r="A211" t="s">
        <v>630</v>
      </c>
      <c r="B211">
        <v>696</v>
      </c>
      <c r="M211" t="s">
        <v>631</v>
      </c>
      <c r="N211">
        <v>12189</v>
      </c>
    </row>
    <row r="212" spans="1:14" x14ac:dyDescent="0.25">
      <c r="A212" t="s">
        <v>632</v>
      </c>
      <c r="B212">
        <v>697</v>
      </c>
      <c r="M212" t="s">
        <v>633</v>
      </c>
      <c r="N212">
        <v>12190</v>
      </c>
    </row>
    <row r="213" spans="1:14" x14ac:dyDescent="0.25">
      <c r="A213" t="s">
        <v>634</v>
      </c>
      <c r="B213">
        <v>698</v>
      </c>
      <c r="M213" t="s">
        <v>635</v>
      </c>
      <c r="N213">
        <v>12191</v>
      </c>
    </row>
    <row r="214" spans="1:14" x14ac:dyDescent="0.25">
      <c r="A214" t="s">
        <v>636</v>
      </c>
      <c r="B214">
        <v>699</v>
      </c>
      <c r="M214" t="s">
        <v>637</v>
      </c>
      <c r="N214">
        <v>12192</v>
      </c>
    </row>
    <row r="215" spans="1:14" x14ac:dyDescent="0.25">
      <c r="A215" t="s">
        <v>638</v>
      </c>
      <c r="B215">
        <v>700</v>
      </c>
      <c r="M215" t="s">
        <v>639</v>
      </c>
      <c r="N215">
        <v>12193</v>
      </c>
    </row>
    <row r="216" spans="1:14" x14ac:dyDescent="0.25">
      <c r="A216" t="s">
        <v>640</v>
      </c>
      <c r="B216">
        <v>701</v>
      </c>
      <c r="M216" t="s">
        <v>641</v>
      </c>
      <c r="N216">
        <v>12194</v>
      </c>
    </row>
    <row r="217" spans="1:14" x14ac:dyDescent="0.25">
      <c r="A217" t="s">
        <v>642</v>
      </c>
      <c r="B217">
        <v>702</v>
      </c>
      <c r="M217" t="s">
        <v>643</v>
      </c>
      <c r="N217">
        <v>12195</v>
      </c>
    </row>
    <row r="218" spans="1:14" x14ac:dyDescent="0.25">
      <c r="A218" t="s">
        <v>644</v>
      </c>
      <c r="B218">
        <v>703</v>
      </c>
      <c r="M218" t="s">
        <v>645</v>
      </c>
      <c r="N218">
        <v>12196</v>
      </c>
    </row>
    <row r="219" spans="1:14" x14ac:dyDescent="0.25">
      <c r="A219" t="s">
        <v>646</v>
      </c>
      <c r="B219">
        <v>704</v>
      </c>
      <c r="M219" t="s">
        <v>647</v>
      </c>
      <c r="N219">
        <v>12197</v>
      </c>
    </row>
    <row r="220" spans="1:14" x14ac:dyDescent="0.25">
      <c r="A220" t="s">
        <v>648</v>
      </c>
      <c r="B220">
        <v>705</v>
      </c>
      <c r="M220" t="s">
        <v>649</v>
      </c>
      <c r="N220">
        <v>12198</v>
      </c>
    </row>
    <row r="221" spans="1:14" x14ac:dyDescent="0.25">
      <c r="A221" t="s">
        <v>650</v>
      </c>
      <c r="B221">
        <v>706</v>
      </c>
      <c r="M221" t="s">
        <v>651</v>
      </c>
      <c r="N221">
        <v>12199</v>
      </c>
    </row>
    <row r="222" spans="1:14" x14ac:dyDescent="0.25">
      <c r="A222" t="s">
        <v>652</v>
      </c>
      <c r="B222">
        <v>707</v>
      </c>
      <c r="M222" t="s">
        <v>653</v>
      </c>
      <c r="N222">
        <v>11631</v>
      </c>
    </row>
    <row r="223" spans="1:14" x14ac:dyDescent="0.25">
      <c r="A223" t="s">
        <v>654</v>
      </c>
      <c r="B223">
        <v>708</v>
      </c>
      <c r="M223" t="s">
        <v>655</v>
      </c>
      <c r="N223">
        <v>11632</v>
      </c>
    </row>
    <row r="224" spans="1:14" x14ac:dyDescent="0.25">
      <c r="A224" t="s">
        <v>656</v>
      </c>
      <c r="B224">
        <v>709</v>
      </c>
      <c r="M224" t="s">
        <v>657</v>
      </c>
      <c r="N224">
        <v>11633</v>
      </c>
    </row>
    <row r="225" spans="1:14" x14ac:dyDescent="0.25">
      <c r="A225" t="s">
        <v>658</v>
      </c>
      <c r="B225">
        <v>710</v>
      </c>
      <c r="M225" t="s">
        <v>659</v>
      </c>
      <c r="N225">
        <v>11634</v>
      </c>
    </row>
    <row r="226" spans="1:14" x14ac:dyDescent="0.25">
      <c r="A226" t="s">
        <v>660</v>
      </c>
      <c r="B226">
        <v>711</v>
      </c>
      <c r="M226" t="s">
        <v>661</v>
      </c>
      <c r="N226">
        <v>11635</v>
      </c>
    </row>
    <row r="227" spans="1:14" x14ac:dyDescent="0.25">
      <c r="A227" t="s">
        <v>662</v>
      </c>
      <c r="B227">
        <v>712</v>
      </c>
      <c r="M227" t="s">
        <v>663</v>
      </c>
      <c r="N227">
        <v>11636</v>
      </c>
    </row>
    <row r="228" spans="1:14" x14ac:dyDescent="0.25">
      <c r="A228" t="s">
        <v>664</v>
      </c>
      <c r="B228">
        <v>713</v>
      </c>
      <c r="M228" t="s">
        <v>665</v>
      </c>
      <c r="N228">
        <v>11637</v>
      </c>
    </row>
    <row r="229" spans="1:14" x14ac:dyDescent="0.25">
      <c r="A229" t="s">
        <v>666</v>
      </c>
      <c r="B229">
        <v>714</v>
      </c>
      <c r="M229" t="s">
        <v>667</v>
      </c>
      <c r="N229">
        <v>11638</v>
      </c>
    </row>
    <row r="230" spans="1:14" x14ac:dyDescent="0.25">
      <c r="A230" t="s">
        <v>668</v>
      </c>
      <c r="B230">
        <v>715</v>
      </c>
      <c r="M230" t="s">
        <v>669</v>
      </c>
      <c r="N230">
        <v>11639</v>
      </c>
    </row>
    <row r="231" spans="1:14" x14ac:dyDescent="0.25">
      <c r="A231" t="s">
        <v>670</v>
      </c>
      <c r="B231">
        <v>716</v>
      </c>
      <c r="M231" t="s">
        <v>671</v>
      </c>
      <c r="N231">
        <v>11640</v>
      </c>
    </row>
    <row r="232" spans="1:14" x14ac:dyDescent="0.25">
      <c r="A232" t="s">
        <v>672</v>
      </c>
      <c r="B232">
        <v>717</v>
      </c>
      <c r="M232" t="s">
        <v>673</v>
      </c>
      <c r="N232">
        <v>11641</v>
      </c>
    </row>
    <row r="233" spans="1:14" x14ac:dyDescent="0.25">
      <c r="A233" t="s">
        <v>674</v>
      </c>
      <c r="B233">
        <v>718</v>
      </c>
      <c r="M233" t="s">
        <v>675</v>
      </c>
      <c r="N233">
        <v>11642</v>
      </c>
    </row>
    <row r="234" spans="1:14" x14ac:dyDescent="0.25">
      <c r="A234" t="s">
        <v>676</v>
      </c>
      <c r="B234">
        <v>719</v>
      </c>
      <c r="M234" t="s">
        <v>677</v>
      </c>
      <c r="N234">
        <v>11643</v>
      </c>
    </row>
    <row r="235" spans="1:14" x14ac:dyDescent="0.25">
      <c r="A235" t="s">
        <v>678</v>
      </c>
      <c r="B235">
        <v>720</v>
      </c>
      <c r="M235" t="s">
        <v>679</v>
      </c>
      <c r="N235">
        <v>11644</v>
      </c>
    </row>
    <row r="236" spans="1:14" x14ac:dyDescent="0.25">
      <c r="A236" t="s">
        <v>680</v>
      </c>
      <c r="B236">
        <v>721</v>
      </c>
      <c r="M236" t="s">
        <v>681</v>
      </c>
      <c r="N236">
        <v>11645</v>
      </c>
    </row>
    <row r="237" spans="1:14" x14ac:dyDescent="0.25">
      <c r="A237" t="s">
        <v>682</v>
      </c>
      <c r="B237">
        <v>722</v>
      </c>
      <c r="M237" t="s">
        <v>683</v>
      </c>
      <c r="N237">
        <v>11646</v>
      </c>
    </row>
    <row r="238" spans="1:14" x14ac:dyDescent="0.25">
      <c r="A238" t="s">
        <v>684</v>
      </c>
      <c r="B238">
        <v>723</v>
      </c>
      <c r="M238" t="s">
        <v>685</v>
      </c>
      <c r="N238">
        <v>11647</v>
      </c>
    </row>
    <row r="239" spans="1:14" x14ac:dyDescent="0.25">
      <c r="A239" t="s">
        <v>686</v>
      </c>
      <c r="B239">
        <v>724</v>
      </c>
      <c r="M239" t="s">
        <v>687</v>
      </c>
      <c r="N239">
        <v>11648</v>
      </c>
    </row>
    <row r="240" spans="1:14" x14ac:dyDescent="0.25">
      <c r="A240" t="s">
        <v>688</v>
      </c>
      <c r="B240">
        <v>725</v>
      </c>
      <c r="M240" t="s">
        <v>689</v>
      </c>
      <c r="N240">
        <v>11649</v>
      </c>
    </row>
    <row r="241" spans="1:14" x14ac:dyDescent="0.25">
      <c r="A241" t="s">
        <v>690</v>
      </c>
      <c r="B241">
        <v>726</v>
      </c>
      <c r="M241" t="s">
        <v>691</v>
      </c>
      <c r="N241">
        <v>11650</v>
      </c>
    </row>
    <row r="242" spans="1:14" x14ac:dyDescent="0.25">
      <c r="A242" t="s">
        <v>692</v>
      </c>
      <c r="B242">
        <v>727</v>
      </c>
      <c r="M242" t="s">
        <v>693</v>
      </c>
      <c r="N242">
        <v>11552</v>
      </c>
    </row>
    <row r="243" spans="1:14" x14ac:dyDescent="0.25">
      <c r="A243" t="s">
        <v>694</v>
      </c>
      <c r="B243">
        <v>728</v>
      </c>
      <c r="M243" t="s">
        <v>695</v>
      </c>
      <c r="N243">
        <v>11553</v>
      </c>
    </row>
    <row r="244" spans="1:14" x14ac:dyDescent="0.25">
      <c r="A244" t="s">
        <v>696</v>
      </c>
      <c r="B244">
        <v>729</v>
      </c>
      <c r="M244" t="s">
        <v>697</v>
      </c>
      <c r="N244">
        <v>11651</v>
      </c>
    </row>
    <row r="245" spans="1:14" x14ac:dyDescent="0.25">
      <c r="A245" t="s">
        <v>698</v>
      </c>
      <c r="B245">
        <v>730</v>
      </c>
      <c r="M245" t="s">
        <v>699</v>
      </c>
      <c r="N245">
        <v>11652</v>
      </c>
    </row>
    <row r="246" spans="1:14" x14ac:dyDescent="0.25">
      <c r="A246" t="s">
        <v>700</v>
      </c>
      <c r="B246">
        <v>731</v>
      </c>
      <c r="M246" t="s">
        <v>701</v>
      </c>
      <c r="N246">
        <v>11653</v>
      </c>
    </row>
    <row r="247" spans="1:14" x14ac:dyDescent="0.25">
      <c r="A247" t="s">
        <v>702</v>
      </c>
      <c r="B247">
        <v>732</v>
      </c>
      <c r="M247" t="s">
        <v>703</v>
      </c>
      <c r="N247">
        <v>11654</v>
      </c>
    </row>
    <row r="248" spans="1:14" x14ac:dyDescent="0.25">
      <c r="A248" t="s">
        <v>704</v>
      </c>
      <c r="B248">
        <v>733</v>
      </c>
      <c r="M248" t="s">
        <v>705</v>
      </c>
      <c r="N248">
        <v>11655</v>
      </c>
    </row>
    <row r="249" spans="1:14" x14ac:dyDescent="0.25">
      <c r="A249" t="s">
        <v>706</v>
      </c>
      <c r="B249">
        <v>734</v>
      </c>
      <c r="M249" t="s">
        <v>707</v>
      </c>
      <c r="N249">
        <v>11656</v>
      </c>
    </row>
    <row r="250" spans="1:14" x14ac:dyDescent="0.25">
      <c r="A250" t="s">
        <v>708</v>
      </c>
      <c r="B250">
        <v>735</v>
      </c>
      <c r="M250" t="s">
        <v>709</v>
      </c>
      <c r="N250">
        <v>11657</v>
      </c>
    </row>
    <row r="251" spans="1:14" x14ac:dyDescent="0.25">
      <c r="A251" t="s">
        <v>710</v>
      </c>
      <c r="B251">
        <v>736</v>
      </c>
      <c r="M251" t="s">
        <v>711</v>
      </c>
      <c r="N251">
        <v>11658</v>
      </c>
    </row>
    <row r="252" spans="1:14" x14ac:dyDescent="0.25">
      <c r="A252" t="s">
        <v>712</v>
      </c>
      <c r="B252">
        <v>737</v>
      </c>
      <c r="M252" t="s">
        <v>713</v>
      </c>
      <c r="N252">
        <v>11659</v>
      </c>
    </row>
    <row r="253" spans="1:14" x14ac:dyDescent="0.25">
      <c r="A253" t="s">
        <v>714</v>
      </c>
      <c r="B253">
        <v>738</v>
      </c>
      <c r="M253" t="s">
        <v>715</v>
      </c>
      <c r="N253">
        <v>11660</v>
      </c>
    </row>
    <row r="254" spans="1:14" x14ac:dyDescent="0.25">
      <c r="A254" t="s">
        <v>716</v>
      </c>
      <c r="B254">
        <v>739</v>
      </c>
      <c r="M254" t="s">
        <v>717</v>
      </c>
      <c r="N254">
        <v>11661</v>
      </c>
    </row>
    <row r="255" spans="1:14" x14ac:dyDescent="0.25">
      <c r="A255" t="s">
        <v>718</v>
      </c>
      <c r="B255">
        <v>740</v>
      </c>
      <c r="M255" t="s">
        <v>719</v>
      </c>
      <c r="N255">
        <v>11662</v>
      </c>
    </row>
    <row r="256" spans="1:14" x14ac:dyDescent="0.25">
      <c r="A256" t="s">
        <v>720</v>
      </c>
      <c r="B256">
        <v>741</v>
      </c>
      <c r="M256" t="s">
        <v>721</v>
      </c>
      <c r="N256">
        <v>11663</v>
      </c>
    </row>
    <row r="257" spans="1:14" x14ac:dyDescent="0.25">
      <c r="A257" t="s">
        <v>722</v>
      </c>
      <c r="B257">
        <v>742</v>
      </c>
      <c r="M257" t="s">
        <v>723</v>
      </c>
      <c r="N257">
        <v>11664</v>
      </c>
    </row>
    <row r="258" spans="1:14" x14ac:dyDescent="0.25">
      <c r="A258" t="s">
        <v>724</v>
      </c>
      <c r="B258">
        <v>743</v>
      </c>
      <c r="M258" t="s">
        <v>725</v>
      </c>
      <c r="N258">
        <v>11665</v>
      </c>
    </row>
    <row r="259" spans="1:14" x14ac:dyDescent="0.25">
      <c r="A259" t="s">
        <v>726</v>
      </c>
      <c r="B259">
        <v>744</v>
      </c>
      <c r="M259" t="s">
        <v>727</v>
      </c>
      <c r="N259">
        <v>11556</v>
      </c>
    </row>
    <row r="260" spans="1:14" x14ac:dyDescent="0.25">
      <c r="A260" t="s">
        <v>728</v>
      </c>
      <c r="B260">
        <v>745</v>
      </c>
      <c r="M260" t="s">
        <v>729</v>
      </c>
      <c r="N260">
        <v>11557</v>
      </c>
    </row>
    <row r="261" spans="1:14" x14ac:dyDescent="0.25">
      <c r="A261" t="s">
        <v>730</v>
      </c>
      <c r="B261">
        <v>746</v>
      </c>
      <c r="M261" t="s">
        <v>731</v>
      </c>
      <c r="N261">
        <v>11558</v>
      </c>
    </row>
    <row r="262" spans="1:14" x14ac:dyDescent="0.25">
      <c r="A262" t="s">
        <v>732</v>
      </c>
      <c r="B262">
        <v>747</v>
      </c>
      <c r="M262" t="s">
        <v>733</v>
      </c>
      <c r="N262">
        <v>11666</v>
      </c>
    </row>
    <row r="263" spans="1:14" x14ac:dyDescent="0.25">
      <c r="A263" t="s">
        <v>734</v>
      </c>
      <c r="B263">
        <v>748</v>
      </c>
      <c r="M263" t="s">
        <v>735</v>
      </c>
      <c r="N263">
        <v>11667</v>
      </c>
    </row>
    <row r="264" spans="1:14" x14ac:dyDescent="0.25">
      <c r="A264" t="s">
        <v>736</v>
      </c>
      <c r="B264">
        <v>749</v>
      </c>
      <c r="M264" t="s">
        <v>737</v>
      </c>
      <c r="N264">
        <v>11668</v>
      </c>
    </row>
    <row r="265" spans="1:14" x14ac:dyDescent="0.25">
      <c r="A265" t="s">
        <v>738</v>
      </c>
      <c r="B265">
        <v>750</v>
      </c>
      <c r="M265" t="s">
        <v>739</v>
      </c>
      <c r="N265">
        <v>11669</v>
      </c>
    </row>
    <row r="266" spans="1:14" x14ac:dyDescent="0.25">
      <c r="A266" t="s">
        <v>740</v>
      </c>
      <c r="B266">
        <v>751</v>
      </c>
      <c r="M266" t="s">
        <v>741</v>
      </c>
      <c r="N266">
        <v>11670</v>
      </c>
    </row>
    <row r="267" spans="1:14" x14ac:dyDescent="0.25">
      <c r="A267" t="s">
        <v>742</v>
      </c>
      <c r="B267">
        <v>752</v>
      </c>
      <c r="M267" t="s">
        <v>743</v>
      </c>
      <c r="N267">
        <v>11671</v>
      </c>
    </row>
    <row r="268" spans="1:14" x14ac:dyDescent="0.25">
      <c r="A268" t="s">
        <v>744</v>
      </c>
      <c r="B268">
        <v>753</v>
      </c>
      <c r="M268" t="s">
        <v>745</v>
      </c>
      <c r="N268">
        <v>11672</v>
      </c>
    </row>
    <row r="269" spans="1:14" x14ac:dyDescent="0.25">
      <c r="A269" t="s">
        <v>746</v>
      </c>
      <c r="B269">
        <v>754</v>
      </c>
      <c r="M269" t="s">
        <v>669</v>
      </c>
      <c r="N269">
        <v>11673</v>
      </c>
    </row>
    <row r="270" spans="1:14" x14ac:dyDescent="0.25">
      <c r="A270" t="s">
        <v>747</v>
      </c>
      <c r="B270">
        <v>755</v>
      </c>
      <c r="M270" t="s">
        <v>673</v>
      </c>
      <c r="N270">
        <v>11674</v>
      </c>
    </row>
    <row r="271" spans="1:14" x14ac:dyDescent="0.25">
      <c r="A271" t="s">
        <v>748</v>
      </c>
      <c r="B271">
        <v>756</v>
      </c>
      <c r="M271" t="s">
        <v>663</v>
      </c>
      <c r="N271">
        <v>11675</v>
      </c>
    </row>
    <row r="272" spans="1:14" x14ac:dyDescent="0.25">
      <c r="A272" t="s">
        <v>749</v>
      </c>
      <c r="B272">
        <v>757</v>
      </c>
      <c r="M272" t="s">
        <v>677</v>
      </c>
      <c r="N272">
        <v>11676</v>
      </c>
    </row>
    <row r="273" spans="1:14" x14ac:dyDescent="0.25">
      <c r="A273" t="s">
        <v>750</v>
      </c>
      <c r="B273">
        <v>758</v>
      </c>
      <c r="M273" t="s">
        <v>673</v>
      </c>
      <c r="N273">
        <v>11677</v>
      </c>
    </row>
    <row r="274" spans="1:14" x14ac:dyDescent="0.25">
      <c r="A274" t="s">
        <v>751</v>
      </c>
      <c r="B274">
        <v>759</v>
      </c>
      <c r="M274" t="s">
        <v>675</v>
      </c>
      <c r="N274">
        <v>11678</v>
      </c>
    </row>
    <row r="275" spans="1:14" x14ac:dyDescent="0.25">
      <c r="A275" t="s">
        <v>752</v>
      </c>
      <c r="B275">
        <v>760</v>
      </c>
      <c r="M275" t="s">
        <v>669</v>
      </c>
      <c r="N275">
        <v>11679</v>
      </c>
    </row>
    <row r="276" spans="1:14" x14ac:dyDescent="0.25">
      <c r="A276" t="s">
        <v>753</v>
      </c>
      <c r="B276">
        <v>761</v>
      </c>
      <c r="M276" t="s">
        <v>671</v>
      </c>
      <c r="N276">
        <v>11680</v>
      </c>
    </row>
    <row r="277" spans="1:14" x14ac:dyDescent="0.25">
      <c r="A277" t="s">
        <v>754</v>
      </c>
      <c r="B277">
        <v>762</v>
      </c>
      <c r="M277" t="s">
        <v>665</v>
      </c>
      <c r="N277">
        <v>11681</v>
      </c>
    </row>
    <row r="278" spans="1:14" x14ac:dyDescent="0.25">
      <c r="A278" t="s">
        <v>755</v>
      </c>
      <c r="B278">
        <v>763</v>
      </c>
      <c r="M278" t="s">
        <v>756</v>
      </c>
      <c r="N278">
        <v>15809</v>
      </c>
    </row>
    <row r="279" spans="1:14" x14ac:dyDescent="0.25">
      <c r="A279" t="s">
        <v>757</v>
      </c>
      <c r="B279">
        <v>764</v>
      </c>
      <c r="M279" t="s">
        <v>667</v>
      </c>
      <c r="N279">
        <v>11682</v>
      </c>
    </row>
    <row r="280" spans="1:14" x14ac:dyDescent="0.25">
      <c r="A280" t="s">
        <v>758</v>
      </c>
      <c r="B280">
        <v>765</v>
      </c>
      <c r="M280" t="s">
        <v>759</v>
      </c>
      <c r="N280">
        <v>11683</v>
      </c>
    </row>
    <row r="281" spans="1:14" x14ac:dyDescent="0.25">
      <c r="A281" t="s">
        <v>760</v>
      </c>
      <c r="B281">
        <v>766</v>
      </c>
      <c r="M281" t="s">
        <v>761</v>
      </c>
      <c r="N281">
        <v>11559</v>
      </c>
    </row>
    <row r="282" spans="1:14" x14ac:dyDescent="0.25">
      <c r="A282" t="s">
        <v>762</v>
      </c>
      <c r="B282">
        <v>767</v>
      </c>
      <c r="M282" t="s">
        <v>763</v>
      </c>
      <c r="N282">
        <v>11560</v>
      </c>
    </row>
    <row r="283" spans="1:14" x14ac:dyDescent="0.25">
      <c r="A283" t="s">
        <v>764</v>
      </c>
      <c r="B283">
        <v>768</v>
      </c>
      <c r="M283" t="s">
        <v>765</v>
      </c>
      <c r="N283">
        <v>11561</v>
      </c>
    </row>
    <row r="284" spans="1:14" x14ac:dyDescent="0.25">
      <c r="A284" t="s">
        <v>766</v>
      </c>
      <c r="B284">
        <v>769</v>
      </c>
      <c r="M284" t="s">
        <v>767</v>
      </c>
      <c r="N284">
        <v>11562</v>
      </c>
    </row>
    <row r="285" spans="1:14" x14ac:dyDescent="0.25">
      <c r="A285" t="s">
        <v>768</v>
      </c>
      <c r="B285">
        <v>770</v>
      </c>
      <c r="M285" t="s">
        <v>769</v>
      </c>
      <c r="N285">
        <v>11684</v>
      </c>
    </row>
    <row r="286" spans="1:14" x14ac:dyDescent="0.25">
      <c r="A286" t="s">
        <v>770</v>
      </c>
      <c r="B286">
        <v>771</v>
      </c>
      <c r="M286" t="s">
        <v>771</v>
      </c>
      <c r="N286">
        <v>11685</v>
      </c>
    </row>
    <row r="287" spans="1:14" x14ac:dyDescent="0.25">
      <c r="A287" t="s">
        <v>772</v>
      </c>
      <c r="B287">
        <v>772</v>
      </c>
      <c r="M287" t="s">
        <v>773</v>
      </c>
      <c r="N287">
        <v>11686</v>
      </c>
    </row>
    <row r="288" spans="1:14" x14ac:dyDescent="0.25">
      <c r="A288" t="s">
        <v>774</v>
      </c>
      <c r="B288">
        <v>773</v>
      </c>
      <c r="M288" t="s">
        <v>775</v>
      </c>
      <c r="N288">
        <v>11687</v>
      </c>
    </row>
    <row r="289" spans="1:14" x14ac:dyDescent="0.25">
      <c r="A289" t="s">
        <v>776</v>
      </c>
      <c r="B289">
        <v>774</v>
      </c>
      <c r="M289" t="s">
        <v>777</v>
      </c>
      <c r="N289">
        <v>11688</v>
      </c>
    </row>
    <row r="290" spans="1:14" x14ac:dyDescent="0.25">
      <c r="A290" t="s">
        <v>778</v>
      </c>
      <c r="B290">
        <v>775</v>
      </c>
      <c r="M290" t="s">
        <v>779</v>
      </c>
      <c r="N290">
        <v>11689</v>
      </c>
    </row>
    <row r="291" spans="1:14" x14ac:dyDescent="0.25">
      <c r="A291" t="s">
        <v>780</v>
      </c>
      <c r="B291">
        <v>776</v>
      </c>
      <c r="M291" t="s">
        <v>781</v>
      </c>
      <c r="N291">
        <v>11690</v>
      </c>
    </row>
    <row r="292" spans="1:14" x14ac:dyDescent="0.25">
      <c r="A292" t="s">
        <v>782</v>
      </c>
      <c r="B292">
        <v>777</v>
      </c>
      <c r="M292" t="s">
        <v>783</v>
      </c>
      <c r="N292">
        <v>11691</v>
      </c>
    </row>
    <row r="293" spans="1:14" x14ac:dyDescent="0.25">
      <c r="A293" t="s">
        <v>784</v>
      </c>
      <c r="B293">
        <v>778</v>
      </c>
      <c r="M293" t="s">
        <v>785</v>
      </c>
      <c r="N293">
        <v>11692</v>
      </c>
    </row>
    <row r="294" spans="1:14" x14ac:dyDescent="0.25">
      <c r="A294" t="s">
        <v>786</v>
      </c>
      <c r="B294">
        <v>779</v>
      </c>
      <c r="M294" t="s">
        <v>787</v>
      </c>
      <c r="N294">
        <v>11693</v>
      </c>
    </row>
    <row r="295" spans="1:14" x14ac:dyDescent="0.25">
      <c r="A295" t="s">
        <v>788</v>
      </c>
      <c r="B295">
        <v>780</v>
      </c>
      <c r="M295" t="s">
        <v>789</v>
      </c>
      <c r="N295">
        <v>11694</v>
      </c>
    </row>
    <row r="296" spans="1:14" x14ac:dyDescent="0.25">
      <c r="A296" t="s">
        <v>790</v>
      </c>
      <c r="B296">
        <v>781</v>
      </c>
      <c r="M296" t="s">
        <v>791</v>
      </c>
      <c r="N296">
        <v>11695</v>
      </c>
    </row>
    <row r="297" spans="1:14" x14ac:dyDescent="0.25">
      <c r="A297" t="s">
        <v>792</v>
      </c>
      <c r="B297">
        <v>782</v>
      </c>
      <c r="M297" t="s">
        <v>793</v>
      </c>
      <c r="N297">
        <v>11696</v>
      </c>
    </row>
    <row r="298" spans="1:14" x14ac:dyDescent="0.25">
      <c r="A298" t="s">
        <v>794</v>
      </c>
      <c r="B298">
        <v>783</v>
      </c>
      <c r="M298" t="s">
        <v>795</v>
      </c>
      <c r="N298">
        <v>11697</v>
      </c>
    </row>
    <row r="299" spans="1:14" x14ac:dyDescent="0.25">
      <c r="A299" t="s">
        <v>796</v>
      </c>
      <c r="B299">
        <v>784</v>
      </c>
      <c r="M299" t="s">
        <v>797</v>
      </c>
      <c r="N299">
        <v>11873</v>
      </c>
    </row>
    <row r="300" spans="1:14" x14ac:dyDescent="0.25">
      <c r="A300" t="s">
        <v>798</v>
      </c>
      <c r="B300">
        <v>785</v>
      </c>
      <c r="M300" t="s">
        <v>799</v>
      </c>
      <c r="N300">
        <v>12200</v>
      </c>
    </row>
    <row r="301" spans="1:14" x14ac:dyDescent="0.25">
      <c r="A301" t="s">
        <v>800</v>
      </c>
      <c r="B301">
        <v>786</v>
      </c>
      <c r="M301" t="s">
        <v>801</v>
      </c>
      <c r="N301">
        <v>11706</v>
      </c>
    </row>
    <row r="302" spans="1:14" x14ac:dyDescent="0.25">
      <c r="A302" t="s">
        <v>802</v>
      </c>
      <c r="B302">
        <v>787</v>
      </c>
      <c r="M302" t="s">
        <v>803</v>
      </c>
      <c r="N302">
        <v>11707</v>
      </c>
    </row>
    <row r="303" spans="1:14" x14ac:dyDescent="0.25">
      <c r="A303" t="s">
        <v>804</v>
      </c>
      <c r="B303">
        <v>788</v>
      </c>
      <c r="M303" t="s">
        <v>805</v>
      </c>
      <c r="N303">
        <v>11708</v>
      </c>
    </row>
    <row r="304" spans="1:14" x14ac:dyDescent="0.25">
      <c r="A304" t="s">
        <v>806</v>
      </c>
      <c r="B304">
        <v>789</v>
      </c>
      <c r="M304" t="s">
        <v>807</v>
      </c>
      <c r="N304">
        <v>11713</v>
      </c>
    </row>
    <row r="305" spans="1:14" x14ac:dyDescent="0.25">
      <c r="A305" t="s">
        <v>808</v>
      </c>
      <c r="B305">
        <v>790</v>
      </c>
      <c r="M305" t="s">
        <v>809</v>
      </c>
      <c r="N305">
        <v>11714</v>
      </c>
    </row>
    <row r="306" spans="1:14" x14ac:dyDescent="0.25">
      <c r="A306" t="s">
        <v>810</v>
      </c>
      <c r="B306">
        <v>791</v>
      </c>
      <c r="M306" t="s">
        <v>811</v>
      </c>
      <c r="N306">
        <v>11715</v>
      </c>
    </row>
    <row r="307" spans="1:14" x14ac:dyDescent="0.25">
      <c r="A307" t="s">
        <v>812</v>
      </c>
      <c r="B307">
        <v>792</v>
      </c>
      <c r="M307" t="s">
        <v>813</v>
      </c>
      <c r="N307">
        <v>11570</v>
      </c>
    </row>
    <row r="308" spans="1:14" x14ac:dyDescent="0.25">
      <c r="A308" t="s">
        <v>814</v>
      </c>
      <c r="B308">
        <v>793</v>
      </c>
      <c r="M308" t="s">
        <v>815</v>
      </c>
      <c r="N308">
        <v>11571</v>
      </c>
    </row>
    <row r="309" spans="1:14" x14ac:dyDescent="0.25">
      <c r="A309" t="s">
        <v>816</v>
      </c>
      <c r="B309">
        <v>794</v>
      </c>
      <c r="M309" t="s">
        <v>817</v>
      </c>
      <c r="N309">
        <v>11572</v>
      </c>
    </row>
    <row r="310" spans="1:14" x14ac:dyDescent="0.25">
      <c r="A310" t="s">
        <v>818</v>
      </c>
      <c r="B310">
        <v>795</v>
      </c>
      <c r="M310" t="s">
        <v>819</v>
      </c>
      <c r="N310">
        <v>11573</v>
      </c>
    </row>
    <row r="311" spans="1:14" x14ac:dyDescent="0.25">
      <c r="A311" t="s">
        <v>820</v>
      </c>
      <c r="B311">
        <v>796</v>
      </c>
      <c r="M311" t="s">
        <v>821</v>
      </c>
      <c r="N311">
        <v>11716</v>
      </c>
    </row>
    <row r="312" spans="1:14" x14ac:dyDescent="0.25">
      <c r="A312" t="s">
        <v>822</v>
      </c>
      <c r="B312">
        <v>797</v>
      </c>
      <c r="M312" t="s">
        <v>823</v>
      </c>
      <c r="N312">
        <v>11717</v>
      </c>
    </row>
    <row r="313" spans="1:14" x14ac:dyDescent="0.25">
      <c r="A313" t="s">
        <v>824</v>
      </c>
      <c r="B313">
        <v>798</v>
      </c>
      <c r="M313" t="s">
        <v>825</v>
      </c>
      <c r="N313">
        <v>11718</v>
      </c>
    </row>
    <row r="314" spans="1:14" x14ac:dyDescent="0.25">
      <c r="A314" t="s">
        <v>826</v>
      </c>
      <c r="B314">
        <v>799</v>
      </c>
      <c r="M314" t="s">
        <v>827</v>
      </c>
      <c r="N314">
        <v>11719</v>
      </c>
    </row>
    <row r="315" spans="1:14" x14ac:dyDescent="0.25">
      <c r="A315" t="s">
        <v>828</v>
      </c>
      <c r="B315">
        <v>800</v>
      </c>
      <c r="M315" t="s">
        <v>807</v>
      </c>
      <c r="N315">
        <v>11720</v>
      </c>
    </row>
    <row r="316" spans="1:14" x14ac:dyDescent="0.25">
      <c r="A316" t="s">
        <v>829</v>
      </c>
      <c r="B316">
        <v>801</v>
      </c>
      <c r="M316" t="s">
        <v>830</v>
      </c>
      <c r="N316">
        <v>11721</v>
      </c>
    </row>
    <row r="317" spans="1:14" x14ac:dyDescent="0.25">
      <c r="A317" t="s">
        <v>831</v>
      </c>
      <c r="B317">
        <v>802</v>
      </c>
      <c r="M317" t="s">
        <v>832</v>
      </c>
      <c r="N317">
        <v>11875</v>
      </c>
    </row>
    <row r="318" spans="1:14" x14ac:dyDescent="0.25">
      <c r="A318" t="s">
        <v>833</v>
      </c>
      <c r="B318">
        <v>803</v>
      </c>
      <c r="M318" t="s">
        <v>834</v>
      </c>
      <c r="N318">
        <v>11876</v>
      </c>
    </row>
    <row r="319" spans="1:14" x14ac:dyDescent="0.25">
      <c r="A319" t="s">
        <v>835</v>
      </c>
      <c r="B319">
        <v>804</v>
      </c>
      <c r="M319" t="s">
        <v>836</v>
      </c>
      <c r="N319">
        <v>11877</v>
      </c>
    </row>
    <row r="320" spans="1:14" x14ac:dyDescent="0.25">
      <c r="A320" t="s">
        <v>837</v>
      </c>
      <c r="B320">
        <v>805</v>
      </c>
      <c r="M320" t="s">
        <v>838</v>
      </c>
      <c r="N320">
        <v>11878</v>
      </c>
    </row>
    <row r="321" spans="1:14" x14ac:dyDescent="0.25">
      <c r="A321" t="s">
        <v>839</v>
      </c>
      <c r="B321">
        <v>806</v>
      </c>
      <c r="M321" t="s">
        <v>840</v>
      </c>
      <c r="N321">
        <v>11879</v>
      </c>
    </row>
    <row r="322" spans="1:14" x14ac:dyDescent="0.25">
      <c r="A322" t="s">
        <v>841</v>
      </c>
      <c r="B322">
        <v>807</v>
      </c>
      <c r="M322" t="s">
        <v>842</v>
      </c>
      <c r="N322">
        <v>11880</v>
      </c>
    </row>
    <row r="323" spans="1:14" x14ac:dyDescent="0.25">
      <c r="A323" t="s">
        <v>843</v>
      </c>
      <c r="B323">
        <v>808</v>
      </c>
      <c r="M323" t="s">
        <v>844</v>
      </c>
      <c r="N323">
        <v>11881</v>
      </c>
    </row>
    <row r="324" spans="1:14" x14ac:dyDescent="0.25">
      <c r="A324" t="s">
        <v>845</v>
      </c>
      <c r="B324">
        <v>809</v>
      </c>
      <c r="M324" t="s">
        <v>846</v>
      </c>
      <c r="N324">
        <v>11882</v>
      </c>
    </row>
    <row r="325" spans="1:14" x14ac:dyDescent="0.25">
      <c r="A325" t="s">
        <v>847</v>
      </c>
      <c r="B325">
        <v>810</v>
      </c>
      <c r="M325" t="s">
        <v>848</v>
      </c>
      <c r="N325">
        <v>11883</v>
      </c>
    </row>
    <row r="326" spans="1:14" x14ac:dyDescent="0.25">
      <c r="A326" t="s">
        <v>849</v>
      </c>
      <c r="B326">
        <v>811</v>
      </c>
      <c r="M326" t="s">
        <v>850</v>
      </c>
      <c r="N326">
        <v>11884</v>
      </c>
    </row>
    <row r="327" spans="1:14" x14ac:dyDescent="0.25">
      <c r="A327" t="s">
        <v>851</v>
      </c>
      <c r="B327">
        <v>812</v>
      </c>
      <c r="M327" t="s">
        <v>852</v>
      </c>
      <c r="N327">
        <v>11885</v>
      </c>
    </row>
    <row r="328" spans="1:14" x14ac:dyDescent="0.25">
      <c r="A328" t="s">
        <v>853</v>
      </c>
      <c r="B328">
        <v>813</v>
      </c>
      <c r="M328" t="s">
        <v>854</v>
      </c>
      <c r="N328">
        <v>11886</v>
      </c>
    </row>
    <row r="329" spans="1:14" x14ac:dyDescent="0.25">
      <c r="A329" t="s">
        <v>855</v>
      </c>
      <c r="B329">
        <v>814</v>
      </c>
      <c r="M329" t="s">
        <v>856</v>
      </c>
      <c r="N329">
        <v>11887</v>
      </c>
    </row>
    <row r="330" spans="1:14" x14ac:dyDescent="0.25">
      <c r="A330" t="s">
        <v>857</v>
      </c>
      <c r="B330">
        <v>815</v>
      </c>
      <c r="M330" t="s">
        <v>858</v>
      </c>
      <c r="N330">
        <v>11888</v>
      </c>
    </row>
    <row r="331" spans="1:14" x14ac:dyDescent="0.25">
      <c r="A331" t="s">
        <v>859</v>
      </c>
      <c r="B331">
        <v>816</v>
      </c>
      <c r="M331" t="s">
        <v>860</v>
      </c>
      <c r="N331">
        <v>11889</v>
      </c>
    </row>
    <row r="332" spans="1:14" x14ac:dyDescent="0.25">
      <c r="A332" t="s">
        <v>861</v>
      </c>
      <c r="B332">
        <v>817</v>
      </c>
      <c r="M332" t="s">
        <v>862</v>
      </c>
      <c r="N332">
        <v>11890</v>
      </c>
    </row>
    <row r="333" spans="1:14" x14ac:dyDescent="0.25">
      <c r="A333" t="s">
        <v>863</v>
      </c>
      <c r="B333">
        <v>818</v>
      </c>
      <c r="M333" t="s">
        <v>864</v>
      </c>
      <c r="N333">
        <v>11891</v>
      </c>
    </row>
    <row r="334" spans="1:14" x14ac:dyDescent="0.25">
      <c r="A334" t="s">
        <v>865</v>
      </c>
      <c r="B334">
        <v>819</v>
      </c>
      <c r="M334" t="s">
        <v>866</v>
      </c>
      <c r="N334">
        <v>11892</v>
      </c>
    </row>
    <row r="335" spans="1:14" x14ac:dyDescent="0.25">
      <c r="A335" t="s">
        <v>867</v>
      </c>
      <c r="B335">
        <v>820</v>
      </c>
      <c r="M335" t="s">
        <v>868</v>
      </c>
      <c r="N335">
        <v>11893</v>
      </c>
    </row>
    <row r="336" spans="1:14" x14ac:dyDescent="0.25">
      <c r="A336" t="s">
        <v>869</v>
      </c>
      <c r="B336">
        <v>821</v>
      </c>
      <c r="M336" t="s">
        <v>870</v>
      </c>
      <c r="N336">
        <v>11894</v>
      </c>
    </row>
    <row r="337" spans="1:14" x14ac:dyDescent="0.25">
      <c r="A337" t="s">
        <v>871</v>
      </c>
      <c r="B337">
        <v>822</v>
      </c>
      <c r="M337" t="s">
        <v>872</v>
      </c>
      <c r="N337">
        <v>11895</v>
      </c>
    </row>
    <row r="338" spans="1:14" x14ac:dyDescent="0.25">
      <c r="A338" t="s">
        <v>873</v>
      </c>
      <c r="B338">
        <v>823</v>
      </c>
      <c r="M338" t="s">
        <v>874</v>
      </c>
      <c r="N338">
        <v>11896</v>
      </c>
    </row>
    <row r="339" spans="1:14" x14ac:dyDescent="0.25">
      <c r="A339" t="s">
        <v>875</v>
      </c>
      <c r="B339">
        <v>824</v>
      </c>
      <c r="M339" t="s">
        <v>876</v>
      </c>
      <c r="N339">
        <v>11897</v>
      </c>
    </row>
    <row r="340" spans="1:14" x14ac:dyDescent="0.25">
      <c r="A340" t="s">
        <v>877</v>
      </c>
      <c r="B340">
        <v>825</v>
      </c>
      <c r="M340" t="s">
        <v>878</v>
      </c>
      <c r="N340">
        <v>11898</v>
      </c>
    </row>
    <row r="341" spans="1:14" x14ac:dyDescent="0.25">
      <c r="A341" t="s">
        <v>879</v>
      </c>
      <c r="B341">
        <v>826</v>
      </c>
      <c r="M341" t="s">
        <v>880</v>
      </c>
      <c r="N341">
        <v>11899</v>
      </c>
    </row>
    <row r="342" spans="1:14" x14ac:dyDescent="0.25">
      <c r="A342" t="s">
        <v>881</v>
      </c>
      <c r="B342">
        <v>827</v>
      </c>
      <c r="M342" t="s">
        <v>882</v>
      </c>
      <c r="N342">
        <v>11900</v>
      </c>
    </row>
    <row r="343" spans="1:14" x14ac:dyDescent="0.25">
      <c r="A343" t="s">
        <v>883</v>
      </c>
      <c r="B343">
        <v>828</v>
      </c>
      <c r="M343" t="s">
        <v>884</v>
      </c>
      <c r="N343">
        <v>11901</v>
      </c>
    </row>
    <row r="344" spans="1:14" x14ac:dyDescent="0.25">
      <c r="A344" t="s">
        <v>885</v>
      </c>
      <c r="B344">
        <v>829</v>
      </c>
      <c r="M344" t="s">
        <v>886</v>
      </c>
      <c r="N344">
        <v>12201</v>
      </c>
    </row>
    <row r="345" spans="1:14" x14ac:dyDescent="0.25">
      <c r="A345" t="s">
        <v>887</v>
      </c>
      <c r="B345">
        <v>830</v>
      </c>
      <c r="M345" t="s">
        <v>888</v>
      </c>
      <c r="N345">
        <v>12202</v>
      </c>
    </row>
    <row r="346" spans="1:14" x14ac:dyDescent="0.25">
      <c r="A346" t="s">
        <v>889</v>
      </c>
      <c r="B346">
        <v>831</v>
      </c>
      <c r="M346" t="s">
        <v>890</v>
      </c>
      <c r="N346">
        <v>12203</v>
      </c>
    </row>
    <row r="347" spans="1:14" x14ac:dyDescent="0.25">
      <c r="A347" t="s">
        <v>891</v>
      </c>
      <c r="B347">
        <v>832</v>
      </c>
      <c r="M347" t="s">
        <v>892</v>
      </c>
      <c r="N347">
        <v>12204</v>
      </c>
    </row>
    <row r="348" spans="1:14" x14ac:dyDescent="0.25">
      <c r="A348" t="s">
        <v>893</v>
      </c>
      <c r="B348">
        <v>833</v>
      </c>
      <c r="M348" t="s">
        <v>894</v>
      </c>
      <c r="N348">
        <v>12205</v>
      </c>
    </row>
    <row r="349" spans="1:14" x14ac:dyDescent="0.25">
      <c r="A349" t="s">
        <v>895</v>
      </c>
      <c r="B349">
        <v>834</v>
      </c>
      <c r="M349" t="s">
        <v>896</v>
      </c>
      <c r="N349">
        <v>12206</v>
      </c>
    </row>
    <row r="350" spans="1:14" x14ac:dyDescent="0.25">
      <c r="A350" t="s">
        <v>897</v>
      </c>
      <c r="B350">
        <v>835</v>
      </c>
      <c r="M350" t="s">
        <v>898</v>
      </c>
      <c r="N350">
        <v>12207</v>
      </c>
    </row>
    <row r="351" spans="1:14" x14ac:dyDescent="0.25">
      <c r="A351" t="s">
        <v>899</v>
      </c>
      <c r="B351">
        <v>836</v>
      </c>
      <c r="M351" t="s">
        <v>900</v>
      </c>
      <c r="N351">
        <v>12208</v>
      </c>
    </row>
    <row r="352" spans="1:14" x14ac:dyDescent="0.25">
      <c r="A352" t="s">
        <v>901</v>
      </c>
      <c r="B352">
        <v>837</v>
      </c>
      <c r="M352" t="s">
        <v>902</v>
      </c>
      <c r="N352">
        <v>12209</v>
      </c>
    </row>
    <row r="353" spans="1:14" x14ac:dyDescent="0.25">
      <c r="A353" t="s">
        <v>903</v>
      </c>
      <c r="B353">
        <v>838</v>
      </c>
      <c r="M353" t="s">
        <v>904</v>
      </c>
      <c r="N353">
        <v>12210</v>
      </c>
    </row>
    <row r="354" spans="1:14" x14ac:dyDescent="0.25">
      <c r="A354" t="s">
        <v>905</v>
      </c>
      <c r="B354">
        <v>839</v>
      </c>
      <c r="M354" t="s">
        <v>906</v>
      </c>
      <c r="N354">
        <v>12211</v>
      </c>
    </row>
    <row r="355" spans="1:14" x14ac:dyDescent="0.25">
      <c r="A355" t="s">
        <v>907</v>
      </c>
      <c r="B355">
        <v>840</v>
      </c>
      <c r="M355" t="s">
        <v>908</v>
      </c>
      <c r="N355">
        <v>12212</v>
      </c>
    </row>
    <row r="356" spans="1:14" x14ac:dyDescent="0.25">
      <c r="A356" t="s">
        <v>909</v>
      </c>
      <c r="B356">
        <v>841</v>
      </c>
      <c r="M356" t="s">
        <v>910</v>
      </c>
      <c r="N356">
        <v>12213</v>
      </c>
    </row>
    <row r="357" spans="1:14" x14ac:dyDescent="0.25">
      <c r="A357" t="s">
        <v>911</v>
      </c>
      <c r="B357">
        <v>842</v>
      </c>
      <c r="M357" t="s">
        <v>912</v>
      </c>
      <c r="N357">
        <v>12214</v>
      </c>
    </row>
    <row r="358" spans="1:14" x14ac:dyDescent="0.25">
      <c r="A358" t="s">
        <v>913</v>
      </c>
      <c r="B358">
        <v>843</v>
      </c>
      <c r="M358" t="s">
        <v>914</v>
      </c>
      <c r="N358">
        <v>12215</v>
      </c>
    </row>
    <row r="359" spans="1:14" x14ac:dyDescent="0.25">
      <c r="A359" t="s">
        <v>915</v>
      </c>
      <c r="B359">
        <v>844</v>
      </c>
      <c r="M359" t="s">
        <v>916</v>
      </c>
      <c r="N359">
        <v>12216</v>
      </c>
    </row>
    <row r="360" spans="1:14" x14ac:dyDescent="0.25">
      <c r="A360" t="s">
        <v>917</v>
      </c>
      <c r="B360">
        <v>845</v>
      </c>
      <c r="M360" t="s">
        <v>918</v>
      </c>
      <c r="N360">
        <v>12315</v>
      </c>
    </row>
    <row r="361" spans="1:14" x14ac:dyDescent="0.25">
      <c r="A361" t="s">
        <v>919</v>
      </c>
      <c r="B361">
        <v>846</v>
      </c>
      <c r="M361" t="s">
        <v>920</v>
      </c>
      <c r="N361">
        <v>12316</v>
      </c>
    </row>
    <row r="362" spans="1:14" x14ac:dyDescent="0.25">
      <c r="A362" t="s">
        <v>921</v>
      </c>
      <c r="B362">
        <v>847</v>
      </c>
      <c r="M362" t="s">
        <v>922</v>
      </c>
      <c r="N362">
        <v>12317</v>
      </c>
    </row>
    <row r="363" spans="1:14" x14ac:dyDescent="0.25">
      <c r="A363" t="s">
        <v>923</v>
      </c>
      <c r="B363">
        <v>848</v>
      </c>
      <c r="M363" t="s">
        <v>924</v>
      </c>
      <c r="N363">
        <v>12318</v>
      </c>
    </row>
    <row r="364" spans="1:14" x14ac:dyDescent="0.25">
      <c r="A364" t="s">
        <v>925</v>
      </c>
      <c r="B364">
        <v>849</v>
      </c>
      <c r="M364" t="s">
        <v>926</v>
      </c>
      <c r="N364">
        <v>12319</v>
      </c>
    </row>
    <row r="365" spans="1:14" x14ac:dyDescent="0.25">
      <c r="A365" t="s">
        <v>927</v>
      </c>
      <c r="B365">
        <v>850</v>
      </c>
      <c r="M365" t="s">
        <v>928</v>
      </c>
      <c r="N365">
        <v>12320</v>
      </c>
    </row>
    <row r="366" spans="1:14" x14ac:dyDescent="0.25">
      <c r="A366" t="s">
        <v>929</v>
      </c>
      <c r="B366">
        <v>851</v>
      </c>
      <c r="M366" t="s">
        <v>930</v>
      </c>
      <c r="N366">
        <v>12321</v>
      </c>
    </row>
    <row r="367" spans="1:14" x14ac:dyDescent="0.25">
      <c r="A367" t="s">
        <v>931</v>
      </c>
      <c r="B367">
        <v>852</v>
      </c>
      <c r="M367" t="s">
        <v>932</v>
      </c>
      <c r="N367">
        <v>12322</v>
      </c>
    </row>
    <row r="368" spans="1:14" x14ac:dyDescent="0.25">
      <c r="A368" t="s">
        <v>933</v>
      </c>
      <c r="B368">
        <v>853</v>
      </c>
      <c r="M368" t="s">
        <v>934</v>
      </c>
      <c r="N368">
        <v>12323</v>
      </c>
    </row>
    <row r="369" spans="1:14" x14ac:dyDescent="0.25">
      <c r="A369" t="s">
        <v>935</v>
      </c>
      <c r="B369">
        <v>854</v>
      </c>
      <c r="M369" t="s">
        <v>936</v>
      </c>
      <c r="N369">
        <v>12324</v>
      </c>
    </row>
    <row r="370" spans="1:14" x14ac:dyDescent="0.25">
      <c r="A370" t="s">
        <v>937</v>
      </c>
      <c r="B370">
        <v>855</v>
      </c>
      <c r="M370" t="s">
        <v>938</v>
      </c>
      <c r="N370">
        <v>12380</v>
      </c>
    </row>
    <row r="371" spans="1:14" x14ac:dyDescent="0.25">
      <c r="A371" t="s">
        <v>939</v>
      </c>
      <c r="B371">
        <v>856</v>
      </c>
      <c r="M371" t="s">
        <v>940</v>
      </c>
      <c r="N371">
        <v>12462</v>
      </c>
    </row>
    <row r="372" spans="1:14" x14ac:dyDescent="0.25">
      <c r="A372" t="s">
        <v>941</v>
      </c>
      <c r="B372">
        <v>857</v>
      </c>
      <c r="M372" t="s">
        <v>942</v>
      </c>
      <c r="N372">
        <v>12483</v>
      </c>
    </row>
    <row r="373" spans="1:14" x14ac:dyDescent="0.25">
      <c r="A373" t="s">
        <v>943</v>
      </c>
      <c r="B373">
        <v>858</v>
      </c>
      <c r="M373" t="s">
        <v>944</v>
      </c>
      <c r="N373">
        <v>12484</v>
      </c>
    </row>
    <row r="374" spans="1:14" x14ac:dyDescent="0.25">
      <c r="A374" t="s">
        <v>945</v>
      </c>
      <c r="B374">
        <v>859</v>
      </c>
      <c r="M374" t="s">
        <v>946</v>
      </c>
      <c r="N374">
        <v>12485</v>
      </c>
    </row>
    <row r="375" spans="1:14" x14ac:dyDescent="0.25">
      <c r="A375" t="s">
        <v>947</v>
      </c>
      <c r="B375">
        <v>860</v>
      </c>
      <c r="M375" t="s">
        <v>948</v>
      </c>
      <c r="N375">
        <v>12518</v>
      </c>
    </row>
    <row r="376" spans="1:14" x14ac:dyDescent="0.25">
      <c r="A376" t="s">
        <v>949</v>
      </c>
      <c r="B376">
        <v>861</v>
      </c>
      <c r="M376" t="s">
        <v>950</v>
      </c>
      <c r="N376">
        <v>12519</v>
      </c>
    </row>
    <row r="377" spans="1:14" x14ac:dyDescent="0.25">
      <c r="A377" t="s">
        <v>951</v>
      </c>
      <c r="B377">
        <v>862</v>
      </c>
      <c r="M377" t="s">
        <v>952</v>
      </c>
      <c r="N377">
        <v>12520</v>
      </c>
    </row>
    <row r="378" spans="1:14" x14ac:dyDescent="0.25">
      <c r="A378" t="s">
        <v>953</v>
      </c>
      <c r="B378">
        <v>863</v>
      </c>
      <c r="M378" t="s">
        <v>954</v>
      </c>
      <c r="N378">
        <v>12521</v>
      </c>
    </row>
    <row r="379" spans="1:14" x14ac:dyDescent="0.25">
      <c r="A379" t="s">
        <v>955</v>
      </c>
      <c r="B379">
        <v>864</v>
      </c>
      <c r="M379" t="s">
        <v>956</v>
      </c>
      <c r="N379">
        <v>12522</v>
      </c>
    </row>
    <row r="380" spans="1:14" x14ac:dyDescent="0.25">
      <c r="A380" t="s">
        <v>957</v>
      </c>
      <c r="B380">
        <v>865</v>
      </c>
      <c r="M380" t="s">
        <v>958</v>
      </c>
      <c r="N380">
        <v>12523</v>
      </c>
    </row>
    <row r="381" spans="1:14" x14ac:dyDescent="0.25">
      <c r="A381" t="s">
        <v>959</v>
      </c>
      <c r="B381">
        <v>866</v>
      </c>
      <c r="M381" t="s">
        <v>960</v>
      </c>
      <c r="N381">
        <v>12524</v>
      </c>
    </row>
    <row r="382" spans="1:14" x14ac:dyDescent="0.25">
      <c r="A382" t="s">
        <v>961</v>
      </c>
      <c r="B382">
        <v>867</v>
      </c>
      <c r="M382" t="s">
        <v>962</v>
      </c>
      <c r="N382">
        <v>12525</v>
      </c>
    </row>
    <row r="383" spans="1:14" x14ac:dyDescent="0.25">
      <c r="A383" t="s">
        <v>963</v>
      </c>
      <c r="B383">
        <v>868</v>
      </c>
      <c r="M383" t="s">
        <v>964</v>
      </c>
      <c r="N383">
        <v>12526</v>
      </c>
    </row>
    <row r="384" spans="1:14" x14ac:dyDescent="0.25">
      <c r="A384" t="s">
        <v>965</v>
      </c>
      <c r="B384">
        <v>869</v>
      </c>
      <c r="M384" t="s">
        <v>966</v>
      </c>
      <c r="N384">
        <v>12527</v>
      </c>
    </row>
    <row r="385" spans="1:14" x14ac:dyDescent="0.25">
      <c r="A385" t="s">
        <v>967</v>
      </c>
      <c r="B385">
        <v>870</v>
      </c>
      <c r="M385" t="s">
        <v>968</v>
      </c>
      <c r="N385">
        <v>12528</v>
      </c>
    </row>
    <row r="386" spans="1:14" x14ac:dyDescent="0.25">
      <c r="A386" t="s">
        <v>969</v>
      </c>
      <c r="B386">
        <v>871</v>
      </c>
      <c r="M386" t="s">
        <v>970</v>
      </c>
      <c r="N386">
        <v>12529</v>
      </c>
    </row>
    <row r="387" spans="1:14" x14ac:dyDescent="0.25">
      <c r="A387" t="s">
        <v>971</v>
      </c>
      <c r="B387">
        <v>872</v>
      </c>
      <c r="M387" t="s">
        <v>972</v>
      </c>
      <c r="N387">
        <v>12530</v>
      </c>
    </row>
    <row r="388" spans="1:14" x14ac:dyDescent="0.25">
      <c r="A388" t="s">
        <v>973</v>
      </c>
      <c r="B388">
        <v>873</v>
      </c>
      <c r="M388" t="s">
        <v>974</v>
      </c>
      <c r="N388">
        <v>12531</v>
      </c>
    </row>
    <row r="389" spans="1:14" x14ac:dyDescent="0.25">
      <c r="A389" t="s">
        <v>975</v>
      </c>
      <c r="B389">
        <v>874</v>
      </c>
      <c r="M389" t="s">
        <v>976</v>
      </c>
      <c r="N389">
        <v>12532</v>
      </c>
    </row>
    <row r="390" spans="1:14" x14ac:dyDescent="0.25">
      <c r="A390" t="s">
        <v>977</v>
      </c>
      <c r="B390">
        <v>875</v>
      </c>
      <c r="M390" t="s">
        <v>978</v>
      </c>
      <c r="N390">
        <v>12533</v>
      </c>
    </row>
    <row r="391" spans="1:14" x14ac:dyDescent="0.25">
      <c r="A391" t="s">
        <v>979</v>
      </c>
      <c r="B391">
        <v>876</v>
      </c>
      <c r="M391" t="s">
        <v>980</v>
      </c>
      <c r="N391">
        <v>12534</v>
      </c>
    </row>
    <row r="392" spans="1:14" x14ac:dyDescent="0.25">
      <c r="A392" t="s">
        <v>981</v>
      </c>
      <c r="B392">
        <v>877</v>
      </c>
      <c r="M392" t="s">
        <v>982</v>
      </c>
      <c r="N392">
        <v>12535</v>
      </c>
    </row>
    <row r="393" spans="1:14" x14ac:dyDescent="0.25">
      <c r="A393" t="s">
        <v>983</v>
      </c>
      <c r="B393">
        <v>878</v>
      </c>
      <c r="M393" t="s">
        <v>984</v>
      </c>
      <c r="N393">
        <v>12536</v>
      </c>
    </row>
    <row r="394" spans="1:14" x14ac:dyDescent="0.25">
      <c r="A394" t="s">
        <v>985</v>
      </c>
      <c r="B394">
        <v>879</v>
      </c>
      <c r="M394" t="s">
        <v>986</v>
      </c>
      <c r="N394">
        <v>12537</v>
      </c>
    </row>
    <row r="395" spans="1:14" x14ac:dyDescent="0.25">
      <c r="A395" t="s">
        <v>987</v>
      </c>
      <c r="B395">
        <v>880</v>
      </c>
      <c r="M395" t="s">
        <v>988</v>
      </c>
      <c r="N395">
        <v>12538</v>
      </c>
    </row>
    <row r="396" spans="1:14" x14ac:dyDescent="0.25">
      <c r="A396" t="s">
        <v>989</v>
      </c>
      <c r="B396">
        <v>881</v>
      </c>
      <c r="M396" t="s">
        <v>990</v>
      </c>
      <c r="N396">
        <v>12539</v>
      </c>
    </row>
    <row r="397" spans="1:14" x14ac:dyDescent="0.25">
      <c r="A397" t="s">
        <v>991</v>
      </c>
      <c r="B397">
        <v>882</v>
      </c>
      <c r="M397" t="s">
        <v>992</v>
      </c>
      <c r="N397">
        <v>12540</v>
      </c>
    </row>
    <row r="398" spans="1:14" x14ac:dyDescent="0.25">
      <c r="A398" t="s">
        <v>993</v>
      </c>
      <c r="B398">
        <v>883</v>
      </c>
      <c r="M398" t="s">
        <v>994</v>
      </c>
      <c r="N398">
        <v>12541</v>
      </c>
    </row>
    <row r="399" spans="1:14" x14ac:dyDescent="0.25">
      <c r="A399" t="s">
        <v>995</v>
      </c>
      <c r="B399">
        <v>884</v>
      </c>
      <c r="M399" t="s">
        <v>996</v>
      </c>
      <c r="N399">
        <v>12542</v>
      </c>
    </row>
    <row r="400" spans="1:14" x14ac:dyDescent="0.25">
      <c r="A400" t="s">
        <v>997</v>
      </c>
      <c r="B400">
        <v>885</v>
      </c>
      <c r="M400" t="s">
        <v>998</v>
      </c>
      <c r="N400">
        <v>12543</v>
      </c>
    </row>
    <row r="401" spans="1:14" x14ac:dyDescent="0.25">
      <c r="A401" t="s">
        <v>999</v>
      </c>
      <c r="B401">
        <v>886</v>
      </c>
      <c r="M401" t="s">
        <v>1000</v>
      </c>
      <c r="N401">
        <v>12544</v>
      </c>
    </row>
    <row r="402" spans="1:14" x14ac:dyDescent="0.25">
      <c r="A402" t="s">
        <v>1001</v>
      </c>
      <c r="B402">
        <v>887</v>
      </c>
      <c r="M402" t="s">
        <v>1002</v>
      </c>
      <c r="N402">
        <v>12545</v>
      </c>
    </row>
    <row r="403" spans="1:14" x14ac:dyDescent="0.25">
      <c r="A403" t="s">
        <v>1003</v>
      </c>
      <c r="B403">
        <v>888</v>
      </c>
      <c r="M403" t="s">
        <v>1004</v>
      </c>
      <c r="N403">
        <v>12546</v>
      </c>
    </row>
    <row r="404" spans="1:14" x14ac:dyDescent="0.25">
      <c r="A404" t="s">
        <v>1005</v>
      </c>
      <c r="B404">
        <v>889</v>
      </c>
      <c r="M404" t="s">
        <v>1006</v>
      </c>
      <c r="N404">
        <v>12555</v>
      </c>
    </row>
    <row r="405" spans="1:14" x14ac:dyDescent="0.25">
      <c r="A405" t="s">
        <v>1007</v>
      </c>
      <c r="B405">
        <v>890</v>
      </c>
      <c r="M405" t="s">
        <v>1008</v>
      </c>
      <c r="N405">
        <v>12556</v>
      </c>
    </row>
    <row r="406" spans="1:14" x14ac:dyDescent="0.25">
      <c r="A406" t="s">
        <v>1009</v>
      </c>
      <c r="B406">
        <v>891</v>
      </c>
      <c r="M406" t="s">
        <v>1010</v>
      </c>
      <c r="N406">
        <v>12557</v>
      </c>
    </row>
    <row r="407" spans="1:14" x14ac:dyDescent="0.25">
      <c r="A407" t="s">
        <v>1011</v>
      </c>
      <c r="B407">
        <v>892</v>
      </c>
      <c r="M407" t="s">
        <v>1012</v>
      </c>
      <c r="N407">
        <v>11574</v>
      </c>
    </row>
    <row r="408" spans="1:14" x14ac:dyDescent="0.25">
      <c r="A408" t="s">
        <v>1013</v>
      </c>
      <c r="B408">
        <v>893</v>
      </c>
      <c r="M408" t="s">
        <v>1014</v>
      </c>
      <c r="N408">
        <v>11575</v>
      </c>
    </row>
    <row r="409" spans="1:14" x14ac:dyDescent="0.25">
      <c r="A409" t="s">
        <v>1015</v>
      </c>
      <c r="B409">
        <v>894</v>
      </c>
      <c r="M409" t="s">
        <v>1016</v>
      </c>
      <c r="N409">
        <v>11576</v>
      </c>
    </row>
    <row r="410" spans="1:14" x14ac:dyDescent="0.25">
      <c r="A410" t="s">
        <v>1017</v>
      </c>
      <c r="B410">
        <v>895</v>
      </c>
      <c r="M410" t="s">
        <v>1018</v>
      </c>
      <c r="N410">
        <v>11577</v>
      </c>
    </row>
    <row r="411" spans="1:14" x14ac:dyDescent="0.25">
      <c r="A411" t="s">
        <v>1019</v>
      </c>
      <c r="B411">
        <v>896</v>
      </c>
      <c r="M411" t="s">
        <v>1020</v>
      </c>
      <c r="N411">
        <v>11578</v>
      </c>
    </row>
    <row r="412" spans="1:14" x14ac:dyDescent="0.25">
      <c r="A412" t="s">
        <v>1021</v>
      </c>
      <c r="B412">
        <v>897</v>
      </c>
      <c r="M412" t="s">
        <v>1022</v>
      </c>
      <c r="N412">
        <v>11579</v>
      </c>
    </row>
    <row r="413" spans="1:14" x14ac:dyDescent="0.25">
      <c r="A413" t="s">
        <v>1023</v>
      </c>
      <c r="B413">
        <v>898</v>
      </c>
      <c r="M413" t="s">
        <v>1024</v>
      </c>
      <c r="N413">
        <v>11722</v>
      </c>
    </row>
    <row r="414" spans="1:14" x14ac:dyDescent="0.25">
      <c r="A414" t="s">
        <v>1025</v>
      </c>
      <c r="B414">
        <v>899</v>
      </c>
      <c r="M414" t="s">
        <v>1026</v>
      </c>
      <c r="N414">
        <v>11723</v>
      </c>
    </row>
    <row r="415" spans="1:14" x14ac:dyDescent="0.25">
      <c r="A415" t="s">
        <v>1027</v>
      </c>
      <c r="B415">
        <v>901</v>
      </c>
      <c r="M415" t="s">
        <v>1028</v>
      </c>
      <c r="N415">
        <v>11724</v>
      </c>
    </row>
    <row r="416" spans="1:14" x14ac:dyDescent="0.25">
      <c r="A416" t="s">
        <v>1029</v>
      </c>
      <c r="B416">
        <v>902</v>
      </c>
      <c r="M416" t="s">
        <v>1030</v>
      </c>
      <c r="N416">
        <v>11725</v>
      </c>
    </row>
    <row r="417" spans="1:14" x14ac:dyDescent="0.25">
      <c r="A417" t="s">
        <v>1031</v>
      </c>
      <c r="B417">
        <v>903</v>
      </c>
      <c r="M417" t="s">
        <v>1032</v>
      </c>
      <c r="N417">
        <v>11726</v>
      </c>
    </row>
    <row r="418" spans="1:14" x14ac:dyDescent="0.25">
      <c r="A418" t="s">
        <v>1033</v>
      </c>
      <c r="B418">
        <v>904</v>
      </c>
      <c r="M418" t="s">
        <v>1034</v>
      </c>
      <c r="N418">
        <v>11727</v>
      </c>
    </row>
    <row r="419" spans="1:14" x14ac:dyDescent="0.25">
      <c r="A419" t="s">
        <v>1035</v>
      </c>
      <c r="B419">
        <v>905</v>
      </c>
      <c r="M419" t="s">
        <v>1036</v>
      </c>
      <c r="N419">
        <v>11728</v>
      </c>
    </row>
    <row r="420" spans="1:14" x14ac:dyDescent="0.25">
      <c r="A420" t="s">
        <v>1037</v>
      </c>
      <c r="B420">
        <v>906</v>
      </c>
      <c r="M420" t="s">
        <v>1038</v>
      </c>
      <c r="N420">
        <v>11729</v>
      </c>
    </row>
    <row r="421" spans="1:14" x14ac:dyDescent="0.25">
      <c r="A421" t="s">
        <v>1039</v>
      </c>
      <c r="B421">
        <v>907</v>
      </c>
      <c r="M421" t="s">
        <v>1040</v>
      </c>
      <c r="N421">
        <v>11730</v>
      </c>
    </row>
    <row r="422" spans="1:14" x14ac:dyDescent="0.25">
      <c r="A422" t="s">
        <v>1041</v>
      </c>
      <c r="B422">
        <v>908</v>
      </c>
      <c r="M422" t="s">
        <v>1042</v>
      </c>
      <c r="N422">
        <v>11731</v>
      </c>
    </row>
    <row r="423" spans="1:14" x14ac:dyDescent="0.25">
      <c r="A423" t="s">
        <v>1043</v>
      </c>
      <c r="B423">
        <v>909</v>
      </c>
      <c r="M423" t="s">
        <v>1044</v>
      </c>
      <c r="N423">
        <v>11732</v>
      </c>
    </row>
    <row r="424" spans="1:14" x14ac:dyDescent="0.25">
      <c r="A424" t="s">
        <v>1045</v>
      </c>
      <c r="B424">
        <v>910</v>
      </c>
      <c r="M424" t="s">
        <v>1046</v>
      </c>
      <c r="N424">
        <v>11733</v>
      </c>
    </row>
    <row r="425" spans="1:14" x14ac:dyDescent="0.25">
      <c r="A425" t="s">
        <v>1047</v>
      </c>
      <c r="B425">
        <v>911</v>
      </c>
      <c r="M425" t="s">
        <v>1048</v>
      </c>
      <c r="N425">
        <v>11734</v>
      </c>
    </row>
    <row r="426" spans="1:14" x14ac:dyDescent="0.25">
      <c r="A426" t="s">
        <v>1049</v>
      </c>
      <c r="B426">
        <v>912</v>
      </c>
      <c r="M426" t="s">
        <v>1050</v>
      </c>
      <c r="N426">
        <v>11735</v>
      </c>
    </row>
    <row r="427" spans="1:14" x14ac:dyDescent="0.25">
      <c r="A427" t="s">
        <v>1051</v>
      </c>
      <c r="B427">
        <v>913</v>
      </c>
      <c r="M427" t="s">
        <v>1052</v>
      </c>
      <c r="N427">
        <v>11736</v>
      </c>
    </row>
    <row r="428" spans="1:14" x14ac:dyDescent="0.25">
      <c r="A428" t="s">
        <v>1053</v>
      </c>
      <c r="B428">
        <v>914</v>
      </c>
      <c r="M428" t="s">
        <v>1054</v>
      </c>
      <c r="N428">
        <v>11737</v>
      </c>
    </row>
    <row r="429" spans="1:14" x14ac:dyDescent="0.25">
      <c r="A429" t="s">
        <v>1055</v>
      </c>
      <c r="B429">
        <v>915</v>
      </c>
      <c r="M429" t="s">
        <v>1056</v>
      </c>
      <c r="N429">
        <v>11738</v>
      </c>
    </row>
    <row r="430" spans="1:14" x14ac:dyDescent="0.25">
      <c r="A430" t="s">
        <v>1057</v>
      </c>
      <c r="B430">
        <v>916</v>
      </c>
      <c r="M430" t="s">
        <v>1058</v>
      </c>
      <c r="N430">
        <v>11739</v>
      </c>
    </row>
    <row r="431" spans="1:14" x14ac:dyDescent="0.25">
      <c r="A431" t="s">
        <v>1059</v>
      </c>
      <c r="B431">
        <v>917</v>
      </c>
      <c r="M431" t="s">
        <v>1060</v>
      </c>
      <c r="N431">
        <v>11740</v>
      </c>
    </row>
    <row r="432" spans="1:14" x14ac:dyDescent="0.25">
      <c r="A432" t="s">
        <v>1061</v>
      </c>
      <c r="B432">
        <v>918</v>
      </c>
      <c r="M432" t="s">
        <v>1062</v>
      </c>
      <c r="N432">
        <v>11741</v>
      </c>
    </row>
    <row r="433" spans="1:14" x14ac:dyDescent="0.25">
      <c r="A433" t="s">
        <v>1063</v>
      </c>
      <c r="B433">
        <v>919</v>
      </c>
      <c r="M433" t="s">
        <v>1064</v>
      </c>
      <c r="N433">
        <v>11742</v>
      </c>
    </row>
    <row r="434" spans="1:14" x14ac:dyDescent="0.25">
      <c r="A434" t="s">
        <v>1065</v>
      </c>
      <c r="B434">
        <v>920</v>
      </c>
      <c r="M434" t="s">
        <v>1066</v>
      </c>
      <c r="N434">
        <v>11743</v>
      </c>
    </row>
    <row r="435" spans="1:14" x14ac:dyDescent="0.25">
      <c r="A435" t="s">
        <v>1067</v>
      </c>
      <c r="B435">
        <v>921</v>
      </c>
      <c r="M435" t="s">
        <v>1068</v>
      </c>
      <c r="N435">
        <v>11744</v>
      </c>
    </row>
    <row r="436" spans="1:14" x14ac:dyDescent="0.25">
      <c r="A436" t="s">
        <v>1069</v>
      </c>
      <c r="B436">
        <v>922</v>
      </c>
      <c r="M436" t="s">
        <v>1070</v>
      </c>
      <c r="N436">
        <v>11745</v>
      </c>
    </row>
    <row r="437" spans="1:14" x14ac:dyDescent="0.25">
      <c r="A437" t="s">
        <v>1071</v>
      </c>
      <c r="B437">
        <v>923</v>
      </c>
      <c r="M437" t="s">
        <v>1072</v>
      </c>
      <c r="N437">
        <v>11746</v>
      </c>
    </row>
    <row r="438" spans="1:14" x14ac:dyDescent="0.25">
      <c r="A438" t="s">
        <v>1073</v>
      </c>
      <c r="B438">
        <v>924</v>
      </c>
      <c r="M438" t="s">
        <v>1074</v>
      </c>
      <c r="N438">
        <v>11747</v>
      </c>
    </row>
    <row r="439" spans="1:14" x14ac:dyDescent="0.25">
      <c r="A439" t="s">
        <v>1075</v>
      </c>
      <c r="B439">
        <v>925</v>
      </c>
      <c r="M439" t="s">
        <v>1076</v>
      </c>
      <c r="N439">
        <v>11748</v>
      </c>
    </row>
    <row r="440" spans="1:14" x14ac:dyDescent="0.25">
      <c r="A440" t="s">
        <v>1077</v>
      </c>
      <c r="B440">
        <v>926</v>
      </c>
      <c r="M440" t="s">
        <v>1078</v>
      </c>
      <c r="N440">
        <v>11765</v>
      </c>
    </row>
    <row r="441" spans="1:14" x14ac:dyDescent="0.25">
      <c r="A441" t="s">
        <v>1079</v>
      </c>
      <c r="B441">
        <v>927</v>
      </c>
      <c r="M441" t="s">
        <v>1080</v>
      </c>
      <c r="N441">
        <v>11766</v>
      </c>
    </row>
    <row r="442" spans="1:14" x14ac:dyDescent="0.25">
      <c r="A442" t="s">
        <v>1081</v>
      </c>
      <c r="B442">
        <v>928</v>
      </c>
      <c r="M442" t="s">
        <v>1082</v>
      </c>
      <c r="N442">
        <v>11767</v>
      </c>
    </row>
    <row r="443" spans="1:14" x14ac:dyDescent="0.25">
      <c r="A443" t="s">
        <v>1083</v>
      </c>
      <c r="B443">
        <v>929</v>
      </c>
      <c r="M443" t="s">
        <v>1084</v>
      </c>
      <c r="N443">
        <v>11768</v>
      </c>
    </row>
    <row r="444" spans="1:14" x14ac:dyDescent="0.25">
      <c r="A444" t="s">
        <v>1085</v>
      </c>
      <c r="B444">
        <v>930</v>
      </c>
      <c r="M444" t="s">
        <v>1086</v>
      </c>
      <c r="N444">
        <v>11769</v>
      </c>
    </row>
    <row r="445" spans="1:14" x14ac:dyDescent="0.25">
      <c r="A445" t="s">
        <v>1087</v>
      </c>
      <c r="B445">
        <v>931</v>
      </c>
      <c r="M445" t="s">
        <v>1088</v>
      </c>
      <c r="N445">
        <v>11902</v>
      </c>
    </row>
    <row r="446" spans="1:14" x14ac:dyDescent="0.25">
      <c r="A446" t="s">
        <v>1089</v>
      </c>
      <c r="B446">
        <v>932</v>
      </c>
      <c r="M446" t="s">
        <v>1090</v>
      </c>
      <c r="N446">
        <v>11903</v>
      </c>
    </row>
    <row r="447" spans="1:14" x14ac:dyDescent="0.25">
      <c r="A447" t="s">
        <v>1091</v>
      </c>
      <c r="B447">
        <v>933</v>
      </c>
      <c r="M447" t="s">
        <v>1092</v>
      </c>
      <c r="N447">
        <v>11904</v>
      </c>
    </row>
    <row r="448" spans="1:14" x14ac:dyDescent="0.25">
      <c r="A448" t="s">
        <v>1093</v>
      </c>
      <c r="B448">
        <v>934</v>
      </c>
      <c r="M448" t="s">
        <v>1094</v>
      </c>
      <c r="N448">
        <v>11905</v>
      </c>
    </row>
    <row r="449" spans="1:14" x14ac:dyDescent="0.25">
      <c r="A449" t="s">
        <v>1095</v>
      </c>
      <c r="B449">
        <v>935</v>
      </c>
      <c r="M449" t="s">
        <v>1096</v>
      </c>
      <c r="N449">
        <v>11906</v>
      </c>
    </row>
    <row r="450" spans="1:14" x14ac:dyDescent="0.25">
      <c r="A450" t="s">
        <v>1097</v>
      </c>
      <c r="B450">
        <v>936</v>
      </c>
      <c r="M450" t="s">
        <v>1098</v>
      </c>
      <c r="N450">
        <v>11907</v>
      </c>
    </row>
    <row r="451" spans="1:14" x14ac:dyDescent="0.25">
      <c r="A451" t="s">
        <v>1099</v>
      </c>
      <c r="B451">
        <v>937</v>
      </c>
      <c r="M451" t="s">
        <v>1100</v>
      </c>
      <c r="N451">
        <v>11908</v>
      </c>
    </row>
    <row r="452" spans="1:14" x14ac:dyDescent="0.25">
      <c r="A452" t="s">
        <v>1101</v>
      </c>
      <c r="B452">
        <v>938</v>
      </c>
      <c r="M452" t="s">
        <v>1102</v>
      </c>
      <c r="N452">
        <v>12217</v>
      </c>
    </row>
    <row r="453" spans="1:14" x14ac:dyDescent="0.25">
      <c r="A453" t="s">
        <v>1103</v>
      </c>
      <c r="B453">
        <v>939</v>
      </c>
      <c r="M453" t="s">
        <v>1104</v>
      </c>
      <c r="N453">
        <v>12218</v>
      </c>
    </row>
    <row r="454" spans="1:14" x14ac:dyDescent="0.25">
      <c r="A454" t="s">
        <v>1105</v>
      </c>
      <c r="B454">
        <v>940</v>
      </c>
      <c r="M454" t="s">
        <v>1106</v>
      </c>
      <c r="N454">
        <v>12219</v>
      </c>
    </row>
    <row r="455" spans="1:14" x14ac:dyDescent="0.25">
      <c r="A455" t="s">
        <v>1107</v>
      </c>
      <c r="B455">
        <v>941</v>
      </c>
      <c r="M455" t="s">
        <v>1108</v>
      </c>
      <c r="N455">
        <v>12220</v>
      </c>
    </row>
    <row r="456" spans="1:14" x14ac:dyDescent="0.25">
      <c r="A456" t="s">
        <v>1109</v>
      </c>
      <c r="B456">
        <v>942</v>
      </c>
      <c r="M456" t="s">
        <v>1110</v>
      </c>
      <c r="N456">
        <v>12221</v>
      </c>
    </row>
    <row r="457" spans="1:14" x14ac:dyDescent="0.25">
      <c r="A457" t="s">
        <v>1111</v>
      </c>
      <c r="B457">
        <v>943</v>
      </c>
      <c r="M457" t="s">
        <v>1112</v>
      </c>
      <c r="N457">
        <v>12222</v>
      </c>
    </row>
    <row r="458" spans="1:14" x14ac:dyDescent="0.25">
      <c r="A458" t="s">
        <v>1113</v>
      </c>
      <c r="B458">
        <v>944</v>
      </c>
      <c r="M458" t="s">
        <v>1114</v>
      </c>
      <c r="N458">
        <v>12223</v>
      </c>
    </row>
    <row r="459" spans="1:14" x14ac:dyDescent="0.25">
      <c r="A459" t="s">
        <v>1115</v>
      </c>
      <c r="B459">
        <v>945</v>
      </c>
      <c r="M459" t="s">
        <v>1116</v>
      </c>
      <c r="N459">
        <v>12224</v>
      </c>
    </row>
    <row r="460" spans="1:14" x14ac:dyDescent="0.25">
      <c r="A460" t="s">
        <v>1117</v>
      </c>
      <c r="B460">
        <v>946</v>
      </c>
      <c r="M460" t="s">
        <v>1118</v>
      </c>
      <c r="N460">
        <v>12225</v>
      </c>
    </row>
    <row r="461" spans="1:14" x14ac:dyDescent="0.25">
      <c r="A461" t="s">
        <v>1119</v>
      </c>
      <c r="B461">
        <v>947</v>
      </c>
      <c r="M461" t="s">
        <v>1120</v>
      </c>
      <c r="N461">
        <v>12226</v>
      </c>
    </row>
    <row r="462" spans="1:14" x14ac:dyDescent="0.25">
      <c r="A462" t="s">
        <v>1121</v>
      </c>
      <c r="B462">
        <v>948</v>
      </c>
      <c r="M462" t="s">
        <v>1122</v>
      </c>
      <c r="N462">
        <v>12227</v>
      </c>
    </row>
    <row r="463" spans="1:14" x14ac:dyDescent="0.25">
      <c r="A463" t="s">
        <v>1123</v>
      </c>
      <c r="B463">
        <v>949</v>
      </c>
      <c r="M463" t="s">
        <v>1124</v>
      </c>
      <c r="N463">
        <v>12228</v>
      </c>
    </row>
    <row r="464" spans="1:14" x14ac:dyDescent="0.25">
      <c r="A464" t="s">
        <v>1125</v>
      </c>
      <c r="B464">
        <v>950</v>
      </c>
      <c r="M464" t="s">
        <v>1126</v>
      </c>
      <c r="N464">
        <v>12229</v>
      </c>
    </row>
    <row r="465" spans="1:14" x14ac:dyDescent="0.25">
      <c r="A465" t="s">
        <v>1127</v>
      </c>
      <c r="B465">
        <v>951</v>
      </c>
      <c r="M465" t="s">
        <v>1128</v>
      </c>
      <c r="N465">
        <v>12325</v>
      </c>
    </row>
    <row r="466" spans="1:14" x14ac:dyDescent="0.25">
      <c r="A466" t="s">
        <v>1129</v>
      </c>
      <c r="B466">
        <v>952</v>
      </c>
      <c r="M466" t="s">
        <v>1130</v>
      </c>
      <c r="N466">
        <v>12326</v>
      </c>
    </row>
    <row r="467" spans="1:14" x14ac:dyDescent="0.25">
      <c r="A467" t="s">
        <v>1131</v>
      </c>
      <c r="B467">
        <v>953</v>
      </c>
      <c r="M467" t="s">
        <v>1132</v>
      </c>
      <c r="N467">
        <v>12327</v>
      </c>
    </row>
    <row r="468" spans="1:14" x14ac:dyDescent="0.25">
      <c r="A468" t="s">
        <v>1133</v>
      </c>
      <c r="B468">
        <v>954</v>
      </c>
      <c r="M468" t="s">
        <v>1134</v>
      </c>
      <c r="N468">
        <v>12328</v>
      </c>
    </row>
    <row r="469" spans="1:14" x14ac:dyDescent="0.25">
      <c r="A469" t="s">
        <v>1135</v>
      </c>
      <c r="B469">
        <v>955</v>
      </c>
      <c r="M469" t="s">
        <v>1136</v>
      </c>
      <c r="N469">
        <v>12329</v>
      </c>
    </row>
    <row r="470" spans="1:14" x14ac:dyDescent="0.25">
      <c r="A470" t="s">
        <v>1137</v>
      </c>
      <c r="B470">
        <v>956</v>
      </c>
      <c r="M470" t="s">
        <v>1138</v>
      </c>
      <c r="N470">
        <v>12330</v>
      </c>
    </row>
    <row r="471" spans="1:14" x14ac:dyDescent="0.25">
      <c r="A471" t="s">
        <v>1139</v>
      </c>
      <c r="B471">
        <v>957</v>
      </c>
      <c r="M471" t="s">
        <v>1140</v>
      </c>
      <c r="N471">
        <v>12331</v>
      </c>
    </row>
    <row r="472" spans="1:14" x14ac:dyDescent="0.25">
      <c r="A472" t="s">
        <v>1141</v>
      </c>
      <c r="B472">
        <v>958</v>
      </c>
      <c r="M472" t="s">
        <v>1142</v>
      </c>
      <c r="N472">
        <v>12332</v>
      </c>
    </row>
    <row r="473" spans="1:14" x14ac:dyDescent="0.25">
      <c r="A473" t="s">
        <v>1143</v>
      </c>
      <c r="B473">
        <v>959</v>
      </c>
      <c r="M473" t="s">
        <v>1144</v>
      </c>
      <c r="N473">
        <v>12333</v>
      </c>
    </row>
    <row r="474" spans="1:14" x14ac:dyDescent="0.25">
      <c r="A474" t="s">
        <v>1145</v>
      </c>
      <c r="B474">
        <v>960</v>
      </c>
      <c r="M474" t="s">
        <v>1146</v>
      </c>
      <c r="N474">
        <v>12334</v>
      </c>
    </row>
    <row r="475" spans="1:14" x14ac:dyDescent="0.25">
      <c r="A475" t="s">
        <v>1147</v>
      </c>
      <c r="B475">
        <v>961</v>
      </c>
      <c r="M475" t="s">
        <v>1148</v>
      </c>
      <c r="N475">
        <v>12335</v>
      </c>
    </row>
    <row r="476" spans="1:14" x14ac:dyDescent="0.25">
      <c r="A476" t="s">
        <v>1149</v>
      </c>
      <c r="B476">
        <v>962</v>
      </c>
      <c r="M476" t="s">
        <v>1150</v>
      </c>
      <c r="N476">
        <v>12336</v>
      </c>
    </row>
    <row r="477" spans="1:14" x14ac:dyDescent="0.25">
      <c r="A477" t="s">
        <v>1151</v>
      </c>
      <c r="B477">
        <v>963</v>
      </c>
      <c r="M477" t="s">
        <v>1152</v>
      </c>
      <c r="N477">
        <v>12337</v>
      </c>
    </row>
    <row r="478" spans="1:14" x14ac:dyDescent="0.25">
      <c r="A478" t="s">
        <v>1153</v>
      </c>
      <c r="B478">
        <v>964</v>
      </c>
      <c r="M478" t="s">
        <v>1154</v>
      </c>
      <c r="N478">
        <v>12338</v>
      </c>
    </row>
    <row r="479" spans="1:14" x14ac:dyDescent="0.25">
      <c r="A479" t="s">
        <v>1155</v>
      </c>
      <c r="B479">
        <v>965</v>
      </c>
      <c r="M479" t="s">
        <v>1156</v>
      </c>
      <c r="N479">
        <v>12339</v>
      </c>
    </row>
    <row r="480" spans="1:14" x14ac:dyDescent="0.25">
      <c r="A480" t="s">
        <v>1157</v>
      </c>
      <c r="B480">
        <v>966</v>
      </c>
      <c r="M480" t="s">
        <v>1158</v>
      </c>
      <c r="N480">
        <v>12340</v>
      </c>
    </row>
    <row r="481" spans="1:14" x14ac:dyDescent="0.25">
      <c r="A481" t="s">
        <v>1159</v>
      </c>
      <c r="B481">
        <v>967</v>
      </c>
      <c r="M481" t="s">
        <v>1160</v>
      </c>
      <c r="N481">
        <v>12341</v>
      </c>
    </row>
    <row r="482" spans="1:14" x14ac:dyDescent="0.25">
      <c r="A482" t="s">
        <v>1161</v>
      </c>
      <c r="B482">
        <v>968</v>
      </c>
      <c r="M482" t="s">
        <v>1162</v>
      </c>
      <c r="N482">
        <v>12342</v>
      </c>
    </row>
    <row r="483" spans="1:14" x14ac:dyDescent="0.25">
      <c r="A483" t="s">
        <v>1163</v>
      </c>
      <c r="B483">
        <v>969</v>
      </c>
      <c r="M483" t="s">
        <v>1164</v>
      </c>
      <c r="N483">
        <v>12381</v>
      </c>
    </row>
    <row r="484" spans="1:14" x14ac:dyDescent="0.25">
      <c r="A484" t="s">
        <v>1165</v>
      </c>
      <c r="B484">
        <v>970</v>
      </c>
      <c r="M484" t="s">
        <v>1166</v>
      </c>
      <c r="N484">
        <v>12382</v>
      </c>
    </row>
    <row r="485" spans="1:14" x14ac:dyDescent="0.25">
      <c r="A485" t="s">
        <v>1167</v>
      </c>
      <c r="B485">
        <v>971</v>
      </c>
      <c r="M485" t="s">
        <v>1168</v>
      </c>
      <c r="N485">
        <v>12383</v>
      </c>
    </row>
    <row r="486" spans="1:14" x14ac:dyDescent="0.25">
      <c r="A486" t="s">
        <v>1169</v>
      </c>
      <c r="B486">
        <v>972</v>
      </c>
      <c r="M486" t="s">
        <v>1170</v>
      </c>
      <c r="N486">
        <v>12384</v>
      </c>
    </row>
    <row r="487" spans="1:14" x14ac:dyDescent="0.25">
      <c r="A487" t="s">
        <v>1171</v>
      </c>
      <c r="B487">
        <v>973</v>
      </c>
      <c r="M487" t="s">
        <v>1172</v>
      </c>
      <c r="N487">
        <v>12385</v>
      </c>
    </row>
    <row r="488" spans="1:14" x14ac:dyDescent="0.25">
      <c r="A488" t="s">
        <v>1173</v>
      </c>
      <c r="B488">
        <v>974</v>
      </c>
      <c r="M488" t="s">
        <v>1174</v>
      </c>
      <c r="N488">
        <v>12386</v>
      </c>
    </row>
    <row r="489" spans="1:14" x14ac:dyDescent="0.25">
      <c r="A489" t="s">
        <v>1175</v>
      </c>
      <c r="B489">
        <v>975</v>
      </c>
      <c r="M489" t="s">
        <v>1176</v>
      </c>
      <c r="N489">
        <v>12387</v>
      </c>
    </row>
    <row r="490" spans="1:14" x14ac:dyDescent="0.25">
      <c r="A490" t="s">
        <v>1177</v>
      </c>
      <c r="B490">
        <v>976</v>
      </c>
      <c r="M490" t="s">
        <v>1178</v>
      </c>
      <c r="N490">
        <v>12388</v>
      </c>
    </row>
    <row r="491" spans="1:14" x14ac:dyDescent="0.25">
      <c r="A491" t="s">
        <v>1179</v>
      </c>
      <c r="B491">
        <v>977</v>
      </c>
      <c r="M491" t="s">
        <v>1180</v>
      </c>
      <c r="N491">
        <v>11749</v>
      </c>
    </row>
    <row r="492" spans="1:14" x14ac:dyDescent="0.25">
      <c r="A492" t="s">
        <v>1181</v>
      </c>
      <c r="B492">
        <v>978</v>
      </c>
      <c r="M492" t="s">
        <v>1182</v>
      </c>
      <c r="N492">
        <v>11750</v>
      </c>
    </row>
    <row r="493" spans="1:14" x14ac:dyDescent="0.25">
      <c r="A493" t="s">
        <v>1183</v>
      </c>
      <c r="B493">
        <v>979</v>
      </c>
      <c r="M493" t="s">
        <v>1184</v>
      </c>
      <c r="N493">
        <v>11751</v>
      </c>
    </row>
    <row r="494" spans="1:14" x14ac:dyDescent="0.25">
      <c r="A494" t="s">
        <v>1185</v>
      </c>
      <c r="B494">
        <v>980</v>
      </c>
      <c r="M494" t="s">
        <v>1182</v>
      </c>
      <c r="N494">
        <v>11752</v>
      </c>
    </row>
    <row r="495" spans="1:14" x14ac:dyDescent="0.25">
      <c r="A495" t="s">
        <v>1186</v>
      </c>
      <c r="B495">
        <v>981</v>
      </c>
      <c r="M495" t="s">
        <v>1180</v>
      </c>
      <c r="N495">
        <v>11753</v>
      </c>
    </row>
    <row r="496" spans="1:14" x14ac:dyDescent="0.25">
      <c r="A496" t="s">
        <v>1187</v>
      </c>
      <c r="B496">
        <v>982</v>
      </c>
      <c r="M496" t="s">
        <v>1182</v>
      </c>
      <c r="N496">
        <v>11754</v>
      </c>
    </row>
    <row r="497" spans="1:14" x14ac:dyDescent="0.25">
      <c r="A497" t="s">
        <v>1188</v>
      </c>
      <c r="B497">
        <v>983</v>
      </c>
      <c r="M497" t="s">
        <v>1189</v>
      </c>
      <c r="N497">
        <v>11755</v>
      </c>
    </row>
    <row r="498" spans="1:14" x14ac:dyDescent="0.25">
      <c r="A498" t="s">
        <v>1190</v>
      </c>
      <c r="B498">
        <v>984</v>
      </c>
      <c r="M498" t="s">
        <v>1191</v>
      </c>
      <c r="N498">
        <v>11756</v>
      </c>
    </row>
    <row r="499" spans="1:14" x14ac:dyDescent="0.25">
      <c r="A499" t="s">
        <v>1192</v>
      </c>
      <c r="B499">
        <v>985</v>
      </c>
      <c r="M499" t="s">
        <v>1193</v>
      </c>
      <c r="N499">
        <v>11757</v>
      </c>
    </row>
    <row r="500" spans="1:14" x14ac:dyDescent="0.25">
      <c r="A500" t="s">
        <v>1194</v>
      </c>
      <c r="B500">
        <v>986</v>
      </c>
      <c r="M500" t="s">
        <v>1195</v>
      </c>
      <c r="N500">
        <v>11758</v>
      </c>
    </row>
    <row r="501" spans="1:14" x14ac:dyDescent="0.25">
      <c r="A501" t="s">
        <v>1196</v>
      </c>
      <c r="B501">
        <v>987</v>
      </c>
      <c r="M501" t="s">
        <v>1197</v>
      </c>
      <c r="N501">
        <v>11759</v>
      </c>
    </row>
    <row r="502" spans="1:14" x14ac:dyDescent="0.25">
      <c r="A502" t="s">
        <v>1198</v>
      </c>
      <c r="B502">
        <v>988</v>
      </c>
      <c r="M502" t="s">
        <v>1199</v>
      </c>
      <c r="N502">
        <v>11760</v>
      </c>
    </row>
    <row r="503" spans="1:14" x14ac:dyDescent="0.25">
      <c r="A503" t="s">
        <v>1200</v>
      </c>
      <c r="B503">
        <v>989</v>
      </c>
      <c r="M503" t="s">
        <v>1201</v>
      </c>
      <c r="N503">
        <v>11770</v>
      </c>
    </row>
    <row r="504" spans="1:14" x14ac:dyDescent="0.25">
      <c r="A504" t="s">
        <v>1202</v>
      </c>
      <c r="B504">
        <v>990</v>
      </c>
      <c r="M504" t="s">
        <v>1203</v>
      </c>
      <c r="N504">
        <v>11771</v>
      </c>
    </row>
    <row r="505" spans="1:14" x14ac:dyDescent="0.25">
      <c r="A505" t="s">
        <v>1204</v>
      </c>
      <c r="B505">
        <v>991</v>
      </c>
      <c r="M505" t="s">
        <v>1205</v>
      </c>
      <c r="N505">
        <v>11772</v>
      </c>
    </row>
    <row r="506" spans="1:14" x14ac:dyDescent="0.25">
      <c r="A506" t="s">
        <v>1206</v>
      </c>
      <c r="B506">
        <v>992</v>
      </c>
      <c r="M506" t="s">
        <v>1207</v>
      </c>
      <c r="N506">
        <v>12343</v>
      </c>
    </row>
    <row r="507" spans="1:14" x14ac:dyDescent="0.25">
      <c r="A507" t="s">
        <v>1208</v>
      </c>
      <c r="B507">
        <v>993</v>
      </c>
      <c r="M507" t="s">
        <v>1209</v>
      </c>
      <c r="N507">
        <v>12344</v>
      </c>
    </row>
    <row r="508" spans="1:14" x14ac:dyDescent="0.25">
      <c r="A508" t="s">
        <v>1210</v>
      </c>
      <c r="B508">
        <v>994</v>
      </c>
      <c r="M508" t="s">
        <v>1211</v>
      </c>
      <c r="N508">
        <v>12389</v>
      </c>
    </row>
    <row r="509" spans="1:14" x14ac:dyDescent="0.25">
      <c r="A509" t="s">
        <v>1212</v>
      </c>
      <c r="B509">
        <v>995</v>
      </c>
      <c r="M509" t="s">
        <v>1213</v>
      </c>
      <c r="N509">
        <v>12390</v>
      </c>
    </row>
    <row r="510" spans="1:14" x14ac:dyDescent="0.25">
      <c r="A510" t="s">
        <v>1214</v>
      </c>
      <c r="B510">
        <v>996</v>
      </c>
      <c r="M510" t="s">
        <v>1215</v>
      </c>
      <c r="N510">
        <v>12391</v>
      </c>
    </row>
    <row r="511" spans="1:14" x14ac:dyDescent="0.25">
      <c r="A511" t="s">
        <v>1216</v>
      </c>
      <c r="B511">
        <v>997</v>
      </c>
      <c r="M511" t="s">
        <v>1217</v>
      </c>
      <c r="N511">
        <v>12392</v>
      </c>
    </row>
    <row r="512" spans="1:14" x14ac:dyDescent="0.25">
      <c r="A512" t="s">
        <v>1218</v>
      </c>
      <c r="B512">
        <v>998</v>
      </c>
      <c r="M512" t="s">
        <v>1219</v>
      </c>
      <c r="N512">
        <v>12393</v>
      </c>
    </row>
    <row r="513" spans="1:14" x14ac:dyDescent="0.25">
      <c r="A513" t="s">
        <v>1220</v>
      </c>
      <c r="B513">
        <v>999</v>
      </c>
      <c r="M513" t="s">
        <v>1221</v>
      </c>
      <c r="N513">
        <v>12394</v>
      </c>
    </row>
    <row r="514" spans="1:14" x14ac:dyDescent="0.25">
      <c r="A514" t="s">
        <v>1222</v>
      </c>
      <c r="B514">
        <v>1000</v>
      </c>
      <c r="M514" t="s">
        <v>1223</v>
      </c>
      <c r="N514">
        <v>12395</v>
      </c>
    </row>
    <row r="515" spans="1:14" x14ac:dyDescent="0.25">
      <c r="A515" t="s">
        <v>1224</v>
      </c>
      <c r="B515">
        <v>1001</v>
      </c>
      <c r="M515" t="s">
        <v>1225</v>
      </c>
      <c r="N515">
        <v>12396</v>
      </c>
    </row>
    <row r="516" spans="1:14" x14ac:dyDescent="0.25">
      <c r="A516" t="s">
        <v>1226</v>
      </c>
      <c r="B516">
        <v>1002</v>
      </c>
      <c r="M516" t="s">
        <v>1227</v>
      </c>
      <c r="N516">
        <v>12397</v>
      </c>
    </row>
    <row r="517" spans="1:14" x14ac:dyDescent="0.25">
      <c r="A517" t="s">
        <v>1228</v>
      </c>
      <c r="B517">
        <v>1003</v>
      </c>
      <c r="M517" t="s">
        <v>1229</v>
      </c>
      <c r="N517">
        <v>12398</v>
      </c>
    </row>
    <row r="518" spans="1:14" x14ac:dyDescent="0.25">
      <c r="A518" t="s">
        <v>1230</v>
      </c>
      <c r="B518">
        <v>1004</v>
      </c>
      <c r="M518" t="s">
        <v>1231</v>
      </c>
      <c r="N518">
        <v>12399</v>
      </c>
    </row>
    <row r="519" spans="1:14" x14ac:dyDescent="0.25">
      <c r="A519" t="s">
        <v>1232</v>
      </c>
      <c r="B519">
        <v>1005</v>
      </c>
      <c r="M519" t="s">
        <v>1233</v>
      </c>
      <c r="N519">
        <v>12400</v>
      </c>
    </row>
    <row r="520" spans="1:14" x14ac:dyDescent="0.25">
      <c r="A520" t="s">
        <v>1234</v>
      </c>
      <c r="B520">
        <v>1006</v>
      </c>
      <c r="M520" t="s">
        <v>1235</v>
      </c>
      <c r="N520">
        <v>12401</v>
      </c>
    </row>
    <row r="521" spans="1:14" x14ac:dyDescent="0.25">
      <c r="A521" t="s">
        <v>1236</v>
      </c>
      <c r="B521">
        <v>1007</v>
      </c>
      <c r="M521" t="s">
        <v>1237</v>
      </c>
      <c r="N521">
        <v>12402</v>
      </c>
    </row>
    <row r="522" spans="1:14" x14ac:dyDescent="0.25">
      <c r="A522" t="s">
        <v>1238</v>
      </c>
      <c r="B522">
        <v>1008</v>
      </c>
      <c r="M522" t="s">
        <v>1239</v>
      </c>
      <c r="N522">
        <v>12403</v>
      </c>
    </row>
    <row r="523" spans="1:14" x14ac:dyDescent="0.25">
      <c r="A523" t="s">
        <v>1240</v>
      </c>
      <c r="B523">
        <v>1009</v>
      </c>
      <c r="M523" t="s">
        <v>1241</v>
      </c>
      <c r="N523">
        <v>12404</v>
      </c>
    </row>
    <row r="524" spans="1:14" x14ac:dyDescent="0.25">
      <c r="A524" t="s">
        <v>1242</v>
      </c>
      <c r="B524">
        <v>1010</v>
      </c>
      <c r="M524" t="s">
        <v>1243</v>
      </c>
      <c r="N524">
        <v>12463</v>
      </c>
    </row>
    <row r="525" spans="1:14" x14ac:dyDescent="0.25">
      <c r="A525" t="s">
        <v>1244</v>
      </c>
      <c r="B525">
        <v>1011</v>
      </c>
      <c r="M525" t="s">
        <v>1245</v>
      </c>
      <c r="N525">
        <v>12486</v>
      </c>
    </row>
    <row r="526" spans="1:14" x14ac:dyDescent="0.25">
      <c r="A526" t="s">
        <v>1246</v>
      </c>
      <c r="B526">
        <v>1012</v>
      </c>
      <c r="M526" t="s">
        <v>1247</v>
      </c>
      <c r="N526">
        <v>12487</v>
      </c>
    </row>
    <row r="527" spans="1:14" x14ac:dyDescent="0.25">
      <c r="A527" t="s">
        <v>1248</v>
      </c>
      <c r="B527">
        <v>1013</v>
      </c>
      <c r="M527" t="s">
        <v>1249</v>
      </c>
      <c r="N527">
        <v>12488</v>
      </c>
    </row>
    <row r="528" spans="1:14" x14ac:dyDescent="0.25">
      <c r="A528" t="s">
        <v>1250</v>
      </c>
      <c r="B528">
        <v>1014</v>
      </c>
      <c r="M528" t="s">
        <v>1251</v>
      </c>
      <c r="N528">
        <v>12489</v>
      </c>
    </row>
    <row r="529" spans="1:14" x14ac:dyDescent="0.25">
      <c r="A529" t="s">
        <v>1252</v>
      </c>
      <c r="B529">
        <v>1015</v>
      </c>
      <c r="M529" t="s">
        <v>1253</v>
      </c>
      <c r="N529">
        <v>12490</v>
      </c>
    </row>
    <row r="530" spans="1:14" x14ac:dyDescent="0.25">
      <c r="A530" t="s">
        <v>1254</v>
      </c>
      <c r="B530">
        <v>1016</v>
      </c>
      <c r="M530" t="s">
        <v>1255</v>
      </c>
      <c r="N530">
        <v>12491</v>
      </c>
    </row>
    <row r="531" spans="1:14" x14ac:dyDescent="0.25">
      <c r="A531" t="s">
        <v>1256</v>
      </c>
      <c r="B531">
        <v>1017</v>
      </c>
      <c r="M531" t="s">
        <v>1257</v>
      </c>
      <c r="N531">
        <v>12492</v>
      </c>
    </row>
    <row r="532" spans="1:14" x14ac:dyDescent="0.25">
      <c r="A532" t="s">
        <v>1258</v>
      </c>
      <c r="B532">
        <v>1018</v>
      </c>
      <c r="M532" t="s">
        <v>1259</v>
      </c>
      <c r="N532">
        <v>12493</v>
      </c>
    </row>
    <row r="533" spans="1:14" x14ac:dyDescent="0.25">
      <c r="A533" t="s">
        <v>1260</v>
      </c>
      <c r="B533">
        <v>1019</v>
      </c>
      <c r="M533" t="s">
        <v>1261</v>
      </c>
      <c r="N533">
        <v>12494</v>
      </c>
    </row>
    <row r="534" spans="1:14" x14ac:dyDescent="0.25">
      <c r="A534" t="s">
        <v>1262</v>
      </c>
      <c r="B534">
        <v>1020</v>
      </c>
      <c r="M534" t="s">
        <v>1263</v>
      </c>
      <c r="N534">
        <v>12495</v>
      </c>
    </row>
    <row r="535" spans="1:14" x14ac:dyDescent="0.25">
      <c r="A535" t="s">
        <v>1264</v>
      </c>
      <c r="B535">
        <v>1021</v>
      </c>
      <c r="M535" t="s">
        <v>1265</v>
      </c>
      <c r="N535">
        <v>12496</v>
      </c>
    </row>
    <row r="536" spans="1:14" x14ac:dyDescent="0.25">
      <c r="A536" t="s">
        <v>1266</v>
      </c>
      <c r="B536">
        <v>1022</v>
      </c>
      <c r="M536" t="s">
        <v>1267</v>
      </c>
      <c r="N536">
        <v>12497</v>
      </c>
    </row>
    <row r="537" spans="1:14" x14ac:dyDescent="0.25">
      <c r="A537" t="s">
        <v>1268</v>
      </c>
      <c r="B537">
        <v>1023</v>
      </c>
      <c r="M537" t="s">
        <v>1269</v>
      </c>
      <c r="N537">
        <v>12498</v>
      </c>
    </row>
    <row r="538" spans="1:14" x14ac:dyDescent="0.25">
      <c r="A538" t="s">
        <v>1270</v>
      </c>
      <c r="B538">
        <v>1024</v>
      </c>
      <c r="M538" t="s">
        <v>1271</v>
      </c>
      <c r="N538">
        <v>12547</v>
      </c>
    </row>
    <row r="539" spans="1:14" x14ac:dyDescent="0.25">
      <c r="A539" t="s">
        <v>1272</v>
      </c>
      <c r="B539">
        <v>1025</v>
      </c>
      <c r="M539" t="s">
        <v>1273</v>
      </c>
      <c r="N539">
        <v>12548</v>
      </c>
    </row>
    <row r="540" spans="1:14" x14ac:dyDescent="0.25">
      <c r="A540" t="s">
        <v>1274</v>
      </c>
      <c r="B540">
        <v>1026</v>
      </c>
      <c r="M540" t="s">
        <v>1275</v>
      </c>
      <c r="N540">
        <v>12549</v>
      </c>
    </row>
    <row r="541" spans="1:14" x14ac:dyDescent="0.25">
      <c r="A541" t="s">
        <v>1276</v>
      </c>
      <c r="B541">
        <v>1027</v>
      </c>
      <c r="M541" t="s">
        <v>1277</v>
      </c>
      <c r="N541">
        <v>12550</v>
      </c>
    </row>
    <row r="542" spans="1:14" x14ac:dyDescent="0.25">
      <c r="A542" t="s">
        <v>1278</v>
      </c>
      <c r="B542">
        <v>1028</v>
      </c>
      <c r="M542" t="s">
        <v>1279</v>
      </c>
      <c r="N542">
        <v>12551</v>
      </c>
    </row>
    <row r="543" spans="1:14" x14ac:dyDescent="0.25">
      <c r="A543" t="s">
        <v>1280</v>
      </c>
      <c r="B543">
        <v>1029</v>
      </c>
      <c r="M543" t="s">
        <v>1281</v>
      </c>
      <c r="N543">
        <v>12552</v>
      </c>
    </row>
    <row r="544" spans="1:14" x14ac:dyDescent="0.25">
      <c r="A544" t="s">
        <v>1282</v>
      </c>
      <c r="B544">
        <v>1030</v>
      </c>
      <c r="M544" t="s">
        <v>1283</v>
      </c>
      <c r="N544">
        <v>12553</v>
      </c>
    </row>
    <row r="545" spans="1:14" x14ac:dyDescent="0.25">
      <c r="A545" t="s">
        <v>1284</v>
      </c>
      <c r="B545">
        <v>1031</v>
      </c>
      <c r="M545" t="s">
        <v>1285</v>
      </c>
      <c r="N545">
        <v>12558</v>
      </c>
    </row>
    <row r="546" spans="1:14" x14ac:dyDescent="0.25">
      <c r="A546" t="s">
        <v>1286</v>
      </c>
      <c r="B546">
        <v>1032</v>
      </c>
      <c r="M546" t="s">
        <v>1287</v>
      </c>
      <c r="N546">
        <v>12559</v>
      </c>
    </row>
    <row r="547" spans="1:14" x14ac:dyDescent="0.25">
      <c r="A547" t="s">
        <v>1288</v>
      </c>
      <c r="B547">
        <v>1033</v>
      </c>
      <c r="M547" t="s">
        <v>1289</v>
      </c>
      <c r="N547">
        <v>12560</v>
      </c>
    </row>
    <row r="548" spans="1:14" x14ac:dyDescent="0.25">
      <c r="A548" t="s">
        <v>1290</v>
      </c>
      <c r="B548">
        <v>1034</v>
      </c>
      <c r="M548" t="s">
        <v>1291</v>
      </c>
      <c r="N548">
        <v>12561</v>
      </c>
    </row>
    <row r="549" spans="1:14" x14ac:dyDescent="0.25">
      <c r="A549" t="s">
        <v>1292</v>
      </c>
      <c r="B549">
        <v>1035</v>
      </c>
      <c r="M549" t="s">
        <v>1293</v>
      </c>
      <c r="N549">
        <v>12562</v>
      </c>
    </row>
    <row r="550" spans="1:14" x14ac:dyDescent="0.25">
      <c r="A550" t="s">
        <v>1294</v>
      </c>
      <c r="B550">
        <v>1036</v>
      </c>
      <c r="M550" t="s">
        <v>1295</v>
      </c>
      <c r="N550">
        <v>12563</v>
      </c>
    </row>
    <row r="551" spans="1:14" x14ac:dyDescent="0.25">
      <c r="A551" t="s">
        <v>1296</v>
      </c>
      <c r="B551">
        <v>1037</v>
      </c>
      <c r="M551" t="s">
        <v>1297</v>
      </c>
      <c r="N551">
        <v>12564</v>
      </c>
    </row>
    <row r="552" spans="1:14" x14ac:dyDescent="0.25">
      <c r="A552" t="s">
        <v>1298</v>
      </c>
      <c r="B552">
        <v>1038</v>
      </c>
      <c r="M552" t="s">
        <v>1299</v>
      </c>
      <c r="N552">
        <v>12565</v>
      </c>
    </row>
    <row r="553" spans="1:14" x14ac:dyDescent="0.25">
      <c r="A553" t="s">
        <v>1300</v>
      </c>
      <c r="B553">
        <v>1039</v>
      </c>
      <c r="M553" t="s">
        <v>1301</v>
      </c>
      <c r="N553">
        <v>12566</v>
      </c>
    </row>
    <row r="554" spans="1:14" x14ac:dyDescent="0.25">
      <c r="A554" t="s">
        <v>1302</v>
      </c>
      <c r="B554">
        <v>1040</v>
      </c>
      <c r="M554" t="s">
        <v>1303</v>
      </c>
      <c r="N554">
        <v>12567</v>
      </c>
    </row>
    <row r="555" spans="1:14" x14ac:dyDescent="0.25">
      <c r="A555" t="s">
        <v>1304</v>
      </c>
      <c r="B555">
        <v>1041</v>
      </c>
      <c r="M555" t="s">
        <v>1305</v>
      </c>
      <c r="N555">
        <v>12568</v>
      </c>
    </row>
    <row r="556" spans="1:14" x14ac:dyDescent="0.25">
      <c r="A556" t="s">
        <v>1306</v>
      </c>
      <c r="B556">
        <v>1042</v>
      </c>
      <c r="M556" t="s">
        <v>1307</v>
      </c>
      <c r="N556">
        <v>12569</v>
      </c>
    </row>
    <row r="557" spans="1:14" x14ac:dyDescent="0.25">
      <c r="A557" t="s">
        <v>1308</v>
      </c>
      <c r="B557">
        <v>1043</v>
      </c>
      <c r="M557" t="s">
        <v>1309</v>
      </c>
      <c r="N557">
        <v>12570</v>
      </c>
    </row>
    <row r="558" spans="1:14" x14ac:dyDescent="0.25">
      <c r="A558" t="s">
        <v>1310</v>
      </c>
      <c r="B558">
        <v>1044</v>
      </c>
      <c r="M558" t="s">
        <v>1311</v>
      </c>
      <c r="N558">
        <v>12571</v>
      </c>
    </row>
    <row r="559" spans="1:14" x14ac:dyDescent="0.25">
      <c r="A559" t="s">
        <v>1312</v>
      </c>
      <c r="B559">
        <v>1045</v>
      </c>
      <c r="M559" t="s">
        <v>1313</v>
      </c>
      <c r="N559">
        <v>12572</v>
      </c>
    </row>
    <row r="560" spans="1:14" x14ac:dyDescent="0.25">
      <c r="A560" t="s">
        <v>1314</v>
      </c>
      <c r="B560">
        <v>1046</v>
      </c>
      <c r="M560" t="s">
        <v>1315</v>
      </c>
      <c r="N560">
        <v>12573</v>
      </c>
    </row>
    <row r="561" spans="1:14" x14ac:dyDescent="0.25">
      <c r="A561" t="s">
        <v>1316</v>
      </c>
      <c r="B561">
        <v>1047</v>
      </c>
      <c r="M561" t="s">
        <v>1317</v>
      </c>
      <c r="N561">
        <v>12574</v>
      </c>
    </row>
    <row r="562" spans="1:14" x14ac:dyDescent="0.25">
      <c r="A562" t="s">
        <v>1318</v>
      </c>
      <c r="B562">
        <v>1048</v>
      </c>
      <c r="M562" t="s">
        <v>1319</v>
      </c>
      <c r="N562">
        <v>12575</v>
      </c>
    </row>
    <row r="563" spans="1:14" x14ac:dyDescent="0.25">
      <c r="A563" t="s">
        <v>1320</v>
      </c>
      <c r="B563">
        <v>1049</v>
      </c>
      <c r="M563" t="s">
        <v>1321</v>
      </c>
      <c r="N563">
        <v>12576</v>
      </c>
    </row>
    <row r="564" spans="1:14" x14ac:dyDescent="0.25">
      <c r="A564" t="s">
        <v>1322</v>
      </c>
      <c r="B564">
        <v>1050</v>
      </c>
      <c r="M564" t="s">
        <v>1323</v>
      </c>
      <c r="N564">
        <v>12577</v>
      </c>
    </row>
    <row r="565" spans="1:14" x14ac:dyDescent="0.25">
      <c r="A565" t="s">
        <v>1324</v>
      </c>
      <c r="B565">
        <v>1051</v>
      </c>
      <c r="M565" t="s">
        <v>1325</v>
      </c>
      <c r="N565">
        <v>12578</v>
      </c>
    </row>
    <row r="566" spans="1:14" x14ac:dyDescent="0.25">
      <c r="A566" t="s">
        <v>1326</v>
      </c>
      <c r="B566">
        <v>1052</v>
      </c>
      <c r="M566" t="s">
        <v>1327</v>
      </c>
      <c r="N566">
        <v>12579</v>
      </c>
    </row>
    <row r="567" spans="1:14" x14ac:dyDescent="0.25">
      <c r="A567" t="s">
        <v>1328</v>
      </c>
      <c r="B567">
        <v>1053</v>
      </c>
      <c r="M567" t="s">
        <v>1329</v>
      </c>
      <c r="N567">
        <v>12601</v>
      </c>
    </row>
    <row r="568" spans="1:14" x14ac:dyDescent="0.25">
      <c r="A568" t="s">
        <v>1330</v>
      </c>
      <c r="B568">
        <v>1054</v>
      </c>
      <c r="M568" t="s">
        <v>1331</v>
      </c>
      <c r="N568">
        <v>12602</v>
      </c>
    </row>
    <row r="569" spans="1:14" x14ac:dyDescent="0.25">
      <c r="A569" t="s">
        <v>1332</v>
      </c>
      <c r="B569">
        <v>1055</v>
      </c>
      <c r="M569" t="s">
        <v>1333</v>
      </c>
      <c r="N569">
        <v>12603</v>
      </c>
    </row>
    <row r="570" spans="1:14" x14ac:dyDescent="0.25">
      <c r="A570" t="s">
        <v>1334</v>
      </c>
      <c r="B570">
        <v>1056</v>
      </c>
      <c r="M570" t="s">
        <v>1335</v>
      </c>
      <c r="N570">
        <v>12604</v>
      </c>
    </row>
    <row r="571" spans="1:14" x14ac:dyDescent="0.25">
      <c r="A571" t="s">
        <v>1336</v>
      </c>
      <c r="B571">
        <v>1057</v>
      </c>
      <c r="M571" t="s">
        <v>1337</v>
      </c>
      <c r="N571">
        <v>12605</v>
      </c>
    </row>
    <row r="572" spans="1:14" x14ac:dyDescent="0.25">
      <c r="A572" t="s">
        <v>1338</v>
      </c>
      <c r="B572">
        <v>1058</v>
      </c>
      <c r="M572" t="s">
        <v>1339</v>
      </c>
      <c r="N572">
        <v>12606</v>
      </c>
    </row>
    <row r="573" spans="1:14" x14ac:dyDescent="0.25">
      <c r="A573" t="s">
        <v>1340</v>
      </c>
      <c r="B573">
        <v>1059</v>
      </c>
      <c r="M573" t="s">
        <v>1341</v>
      </c>
      <c r="N573">
        <v>12607</v>
      </c>
    </row>
    <row r="574" spans="1:14" x14ac:dyDescent="0.25">
      <c r="A574" t="s">
        <v>1342</v>
      </c>
      <c r="B574">
        <v>1060</v>
      </c>
      <c r="M574" t="s">
        <v>1343</v>
      </c>
      <c r="N574">
        <v>12608</v>
      </c>
    </row>
    <row r="575" spans="1:14" x14ac:dyDescent="0.25">
      <c r="A575" t="s">
        <v>1344</v>
      </c>
      <c r="B575">
        <v>1061</v>
      </c>
      <c r="M575" t="s">
        <v>1345</v>
      </c>
      <c r="N575">
        <v>12609</v>
      </c>
    </row>
    <row r="576" spans="1:14" x14ac:dyDescent="0.25">
      <c r="A576" t="s">
        <v>1346</v>
      </c>
      <c r="B576">
        <v>1062</v>
      </c>
      <c r="M576" t="s">
        <v>1347</v>
      </c>
      <c r="N576">
        <v>12610</v>
      </c>
    </row>
    <row r="577" spans="1:14" x14ac:dyDescent="0.25">
      <c r="A577" t="s">
        <v>1348</v>
      </c>
      <c r="B577">
        <v>1063</v>
      </c>
      <c r="M577" t="s">
        <v>1349</v>
      </c>
      <c r="N577">
        <v>12611</v>
      </c>
    </row>
    <row r="578" spans="1:14" x14ac:dyDescent="0.25">
      <c r="A578" t="s">
        <v>1350</v>
      </c>
      <c r="B578">
        <v>1064</v>
      </c>
      <c r="M578" t="s">
        <v>1351</v>
      </c>
      <c r="N578">
        <v>12612</v>
      </c>
    </row>
    <row r="579" spans="1:14" x14ac:dyDescent="0.25">
      <c r="A579" t="s">
        <v>1352</v>
      </c>
      <c r="B579">
        <v>1065</v>
      </c>
      <c r="M579" t="s">
        <v>1353</v>
      </c>
      <c r="N579">
        <v>12613</v>
      </c>
    </row>
    <row r="580" spans="1:14" x14ac:dyDescent="0.25">
      <c r="A580" t="s">
        <v>1354</v>
      </c>
      <c r="B580">
        <v>1066</v>
      </c>
      <c r="M580" t="s">
        <v>1355</v>
      </c>
      <c r="N580">
        <v>12614</v>
      </c>
    </row>
    <row r="581" spans="1:14" x14ac:dyDescent="0.25">
      <c r="A581" t="s">
        <v>1356</v>
      </c>
      <c r="B581">
        <v>1067</v>
      </c>
      <c r="M581" t="s">
        <v>1357</v>
      </c>
      <c r="N581">
        <v>12615</v>
      </c>
    </row>
    <row r="582" spans="1:14" x14ac:dyDescent="0.25">
      <c r="A582" t="s">
        <v>1358</v>
      </c>
      <c r="B582">
        <v>1068</v>
      </c>
      <c r="M582" t="s">
        <v>1359</v>
      </c>
      <c r="N582">
        <v>12616</v>
      </c>
    </row>
    <row r="583" spans="1:14" x14ac:dyDescent="0.25">
      <c r="A583" t="s">
        <v>1360</v>
      </c>
      <c r="B583">
        <v>1069</v>
      </c>
      <c r="M583" t="s">
        <v>1361</v>
      </c>
      <c r="N583">
        <v>12617</v>
      </c>
    </row>
    <row r="584" spans="1:14" x14ac:dyDescent="0.25">
      <c r="A584" t="s">
        <v>1362</v>
      </c>
      <c r="B584">
        <v>1070</v>
      </c>
      <c r="M584" t="s">
        <v>1363</v>
      </c>
      <c r="N584">
        <v>12618</v>
      </c>
    </row>
    <row r="585" spans="1:14" x14ac:dyDescent="0.25">
      <c r="A585" t="s">
        <v>1364</v>
      </c>
      <c r="B585">
        <v>1071</v>
      </c>
      <c r="M585" t="s">
        <v>1365</v>
      </c>
      <c r="N585">
        <v>12619</v>
      </c>
    </row>
    <row r="586" spans="1:14" x14ac:dyDescent="0.25">
      <c r="A586" t="s">
        <v>1366</v>
      </c>
      <c r="B586">
        <v>1072</v>
      </c>
      <c r="M586" t="s">
        <v>1367</v>
      </c>
      <c r="N586">
        <v>12620</v>
      </c>
    </row>
    <row r="587" spans="1:14" x14ac:dyDescent="0.25">
      <c r="A587" t="s">
        <v>1368</v>
      </c>
      <c r="B587">
        <v>1073</v>
      </c>
      <c r="M587" t="s">
        <v>1369</v>
      </c>
      <c r="N587">
        <v>12621</v>
      </c>
    </row>
    <row r="588" spans="1:14" x14ac:dyDescent="0.25">
      <c r="A588" t="s">
        <v>1370</v>
      </c>
      <c r="B588">
        <v>1074</v>
      </c>
      <c r="M588" t="s">
        <v>1371</v>
      </c>
      <c r="N588">
        <v>12622</v>
      </c>
    </row>
    <row r="589" spans="1:14" x14ac:dyDescent="0.25">
      <c r="A589" t="s">
        <v>1372</v>
      </c>
      <c r="B589">
        <v>1075</v>
      </c>
      <c r="M589" t="s">
        <v>1373</v>
      </c>
      <c r="N589">
        <v>12623</v>
      </c>
    </row>
    <row r="590" spans="1:14" x14ac:dyDescent="0.25">
      <c r="A590" t="s">
        <v>1374</v>
      </c>
      <c r="B590">
        <v>1076</v>
      </c>
      <c r="M590" t="s">
        <v>1375</v>
      </c>
      <c r="N590">
        <v>12624</v>
      </c>
    </row>
    <row r="591" spans="1:14" x14ac:dyDescent="0.25">
      <c r="A591" t="s">
        <v>1376</v>
      </c>
      <c r="B591">
        <v>1077</v>
      </c>
      <c r="M591" t="s">
        <v>1377</v>
      </c>
      <c r="N591">
        <v>12625</v>
      </c>
    </row>
    <row r="592" spans="1:14" x14ac:dyDescent="0.25">
      <c r="A592" t="s">
        <v>1378</v>
      </c>
      <c r="B592">
        <v>1078</v>
      </c>
      <c r="M592" t="s">
        <v>1379</v>
      </c>
      <c r="N592">
        <v>11581</v>
      </c>
    </row>
    <row r="593" spans="1:14" x14ac:dyDescent="0.25">
      <c r="A593" t="s">
        <v>1380</v>
      </c>
      <c r="B593">
        <v>1079</v>
      </c>
      <c r="M593" t="s">
        <v>1381</v>
      </c>
      <c r="N593">
        <v>11582</v>
      </c>
    </row>
    <row r="594" spans="1:14" x14ac:dyDescent="0.25">
      <c r="A594" t="s">
        <v>1382</v>
      </c>
      <c r="B594">
        <v>1080</v>
      </c>
      <c r="M594" t="s">
        <v>1383</v>
      </c>
      <c r="N594">
        <v>11583</v>
      </c>
    </row>
    <row r="595" spans="1:14" x14ac:dyDescent="0.25">
      <c r="A595" t="s">
        <v>1384</v>
      </c>
      <c r="B595">
        <v>1081</v>
      </c>
      <c r="M595" t="s">
        <v>1385</v>
      </c>
      <c r="N595">
        <v>11584</v>
      </c>
    </row>
    <row r="596" spans="1:14" x14ac:dyDescent="0.25">
      <c r="A596" t="s">
        <v>1386</v>
      </c>
      <c r="B596">
        <v>1082</v>
      </c>
      <c r="M596" t="s">
        <v>1387</v>
      </c>
      <c r="N596">
        <v>11761</v>
      </c>
    </row>
    <row r="597" spans="1:14" x14ac:dyDescent="0.25">
      <c r="A597" t="s">
        <v>1388</v>
      </c>
      <c r="B597">
        <v>1083</v>
      </c>
      <c r="M597" t="s">
        <v>1389</v>
      </c>
      <c r="N597">
        <v>11762</v>
      </c>
    </row>
    <row r="598" spans="1:14" x14ac:dyDescent="0.25">
      <c r="A598" t="s">
        <v>1390</v>
      </c>
      <c r="B598">
        <v>1084</v>
      </c>
      <c r="M598" t="s">
        <v>1391</v>
      </c>
      <c r="N598">
        <v>11763</v>
      </c>
    </row>
    <row r="599" spans="1:14" x14ac:dyDescent="0.25">
      <c r="A599" t="s">
        <v>1392</v>
      </c>
      <c r="B599">
        <v>1085</v>
      </c>
      <c r="M599" t="s">
        <v>1393</v>
      </c>
      <c r="N599">
        <v>11764</v>
      </c>
    </row>
    <row r="600" spans="1:14" x14ac:dyDescent="0.25">
      <c r="A600" t="s">
        <v>1394</v>
      </c>
      <c r="B600">
        <v>1086</v>
      </c>
      <c r="M600" t="s">
        <v>1395</v>
      </c>
      <c r="N600">
        <v>12233</v>
      </c>
    </row>
    <row r="601" spans="1:14" x14ac:dyDescent="0.25">
      <c r="A601" t="s">
        <v>1396</v>
      </c>
      <c r="B601">
        <v>1087</v>
      </c>
      <c r="M601" t="s">
        <v>1397</v>
      </c>
      <c r="N601">
        <v>12234</v>
      </c>
    </row>
    <row r="602" spans="1:14" x14ac:dyDescent="0.25">
      <c r="A602" t="s">
        <v>1398</v>
      </c>
      <c r="B602">
        <v>1088</v>
      </c>
      <c r="M602" t="s">
        <v>1399</v>
      </c>
      <c r="N602">
        <v>12235</v>
      </c>
    </row>
    <row r="603" spans="1:14" x14ac:dyDescent="0.25">
      <c r="A603" t="s">
        <v>1400</v>
      </c>
      <c r="B603">
        <v>1089</v>
      </c>
      <c r="M603" t="s">
        <v>1401</v>
      </c>
      <c r="N603">
        <v>12236</v>
      </c>
    </row>
    <row r="604" spans="1:14" x14ac:dyDescent="0.25">
      <c r="A604" t="s">
        <v>1402</v>
      </c>
      <c r="B604">
        <v>1090</v>
      </c>
      <c r="M604" t="s">
        <v>1403</v>
      </c>
      <c r="N604">
        <v>12237</v>
      </c>
    </row>
    <row r="605" spans="1:14" x14ac:dyDescent="0.25">
      <c r="A605" t="s">
        <v>1404</v>
      </c>
      <c r="B605">
        <v>1091</v>
      </c>
      <c r="M605" t="s">
        <v>1405</v>
      </c>
      <c r="N605">
        <v>12238</v>
      </c>
    </row>
    <row r="606" spans="1:14" x14ac:dyDescent="0.25">
      <c r="A606" t="s">
        <v>1406</v>
      </c>
      <c r="B606">
        <v>1092</v>
      </c>
      <c r="M606" t="s">
        <v>1407</v>
      </c>
      <c r="N606">
        <v>12239</v>
      </c>
    </row>
    <row r="607" spans="1:14" x14ac:dyDescent="0.25">
      <c r="A607" t="s">
        <v>1408</v>
      </c>
      <c r="B607">
        <v>1093</v>
      </c>
      <c r="M607" t="s">
        <v>1409</v>
      </c>
      <c r="N607">
        <v>12240</v>
      </c>
    </row>
    <row r="608" spans="1:14" x14ac:dyDescent="0.25">
      <c r="A608" t="s">
        <v>1410</v>
      </c>
      <c r="B608">
        <v>1094</v>
      </c>
      <c r="M608" t="s">
        <v>1411</v>
      </c>
      <c r="N608">
        <v>12241</v>
      </c>
    </row>
    <row r="609" spans="1:14" x14ac:dyDescent="0.25">
      <c r="A609" t="s">
        <v>1412</v>
      </c>
      <c r="B609">
        <v>1095</v>
      </c>
      <c r="M609" t="s">
        <v>1413</v>
      </c>
      <c r="N609">
        <v>12242</v>
      </c>
    </row>
    <row r="610" spans="1:14" x14ac:dyDescent="0.25">
      <c r="A610" t="s">
        <v>1414</v>
      </c>
      <c r="B610">
        <v>1096</v>
      </c>
      <c r="M610" t="s">
        <v>1399</v>
      </c>
      <c r="N610">
        <v>12243</v>
      </c>
    </row>
    <row r="611" spans="1:14" x14ac:dyDescent="0.25">
      <c r="A611" t="s">
        <v>1415</v>
      </c>
      <c r="B611">
        <v>1097</v>
      </c>
      <c r="M611" t="s">
        <v>1401</v>
      </c>
      <c r="N611">
        <v>12244</v>
      </c>
    </row>
    <row r="612" spans="1:14" x14ac:dyDescent="0.25">
      <c r="A612" t="s">
        <v>1416</v>
      </c>
      <c r="B612">
        <v>1098</v>
      </c>
      <c r="M612" t="s">
        <v>1411</v>
      </c>
      <c r="N612">
        <v>12245</v>
      </c>
    </row>
    <row r="613" spans="1:14" x14ac:dyDescent="0.25">
      <c r="A613" t="s">
        <v>1417</v>
      </c>
      <c r="B613">
        <v>1099</v>
      </c>
      <c r="M613" t="s">
        <v>1405</v>
      </c>
      <c r="N613">
        <v>12246</v>
      </c>
    </row>
    <row r="614" spans="1:14" x14ac:dyDescent="0.25">
      <c r="A614" t="s">
        <v>1418</v>
      </c>
      <c r="B614">
        <v>1100</v>
      </c>
      <c r="M614" t="s">
        <v>1407</v>
      </c>
      <c r="N614">
        <v>12247</v>
      </c>
    </row>
    <row r="615" spans="1:14" x14ac:dyDescent="0.25">
      <c r="A615" t="s">
        <v>1419</v>
      </c>
      <c r="B615">
        <v>1101</v>
      </c>
      <c r="M615" t="s">
        <v>1395</v>
      </c>
      <c r="N615">
        <v>12248</v>
      </c>
    </row>
    <row r="616" spans="1:14" x14ac:dyDescent="0.25">
      <c r="A616" t="s">
        <v>1420</v>
      </c>
      <c r="B616">
        <v>1102</v>
      </c>
      <c r="M616" t="s">
        <v>1397</v>
      </c>
      <c r="N616">
        <v>12249</v>
      </c>
    </row>
    <row r="617" spans="1:14" x14ac:dyDescent="0.25">
      <c r="A617" t="s">
        <v>1421</v>
      </c>
      <c r="B617">
        <v>1103</v>
      </c>
      <c r="M617" t="s">
        <v>1403</v>
      </c>
      <c r="N617">
        <v>12250</v>
      </c>
    </row>
    <row r="618" spans="1:14" x14ac:dyDescent="0.25">
      <c r="A618" t="s">
        <v>1422</v>
      </c>
      <c r="B618">
        <v>1104</v>
      </c>
      <c r="M618" t="s">
        <v>1409</v>
      </c>
      <c r="N618">
        <v>12251</v>
      </c>
    </row>
    <row r="619" spans="1:14" x14ac:dyDescent="0.25">
      <c r="A619" t="s">
        <v>1423</v>
      </c>
      <c r="B619">
        <v>1105</v>
      </c>
      <c r="M619" t="s">
        <v>1424</v>
      </c>
      <c r="N619">
        <v>12252</v>
      </c>
    </row>
    <row r="620" spans="1:14" x14ac:dyDescent="0.25">
      <c r="A620" t="s">
        <v>1425</v>
      </c>
      <c r="B620">
        <v>1106</v>
      </c>
      <c r="M620" t="s">
        <v>1426</v>
      </c>
      <c r="N620">
        <v>12253</v>
      </c>
    </row>
    <row r="621" spans="1:14" x14ac:dyDescent="0.25">
      <c r="A621" t="s">
        <v>1427</v>
      </c>
      <c r="B621">
        <v>1107</v>
      </c>
      <c r="M621" t="s">
        <v>1428</v>
      </c>
      <c r="N621">
        <v>12254</v>
      </c>
    </row>
    <row r="622" spans="1:14" x14ac:dyDescent="0.25">
      <c r="A622" t="s">
        <v>1429</v>
      </c>
      <c r="B622">
        <v>1108</v>
      </c>
      <c r="M622" t="s">
        <v>1430</v>
      </c>
      <c r="N622">
        <v>12255</v>
      </c>
    </row>
    <row r="623" spans="1:14" x14ac:dyDescent="0.25">
      <c r="A623" t="s">
        <v>1431</v>
      </c>
      <c r="B623">
        <v>1109</v>
      </c>
      <c r="M623" t="s">
        <v>1432</v>
      </c>
      <c r="N623">
        <v>12256</v>
      </c>
    </row>
    <row r="624" spans="1:14" x14ac:dyDescent="0.25">
      <c r="A624" t="s">
        <v>1433</v>
      </c>
      <c r="B624">
        <v>1110</v>
      </c>
      <c r="M624" t="s">
        <v>1434</v>
      </c>
      <c r="N624">
        <v>12257</v>
      </c>
    </row>
    <row r="625" spans="1:14" x14ac:dyDescent="0.25">
      <c r="A625" t="s">
        <v>1435</v>
      </c>
      <c r="B625">
        <v>1125</v>
      </c>
      <c r="M625" t="s">
        <v>1436</v>
      </c>
      <c r="N625">
        <v>12258</v>
      </c>
    </row>
    <row r="626" spans="1:14" x14ac:dyDescent="0.25">
      <c r="A626" t="s">
        <v>1437</v>
      </c>
      <c r="B626">
        <v>1126</v>
      </c>
      <c r="M626" t="s">
        <v>1438</v>
      </c>
      <c r="N626">
        <v>12259</v>
      </c>
    </row>
    <row r="627" spans="1:14" x14ac:dyDescent="0.25">
      <c r="A627" t="s">
        <v>1439</v>
      </c>
      <c r="B627">
        <v>1127</v>
      </c>
      <c r="M627" t="s">
        <v>1440</v>
      </c>
      <c r="N627">
        <v>12260</v>
      </c>
    </row>
    <row r="628" spans="1:14" x14ac:dyDescent="0.25">
      <c r="A628" t="s">
        <v>1441</v>
      </c>
      <c r="B628">
        <v>1128</v>
      </c>
      <c r="M628" t="s">
        <v>1442</v>
      </c>
      <c r="N628">
        <v>12261</v>
      </c>
    </row>
    <row r="629" spans="1:14" x14ac:dyDescent="0.25">
      <c r="A629" t="s">
        <v>1443</v>
      </c>
      <c r="B629">
        <v>1129</v>
      </c>
      <c r="M629" t="s">
        <v>1444</v>
      </c>
      <c r="N629">
        <v>12262</v>
      </c>
    </row>
    <row r="630" spans="1:14" x14ac:dyDescent="0.25">
      <c r="A630" t="s">
        <v>1445</v>
      </c>
      <c r="B630">
        <v>1130</v>
      </c>
      <c r="M630" t="s">
        <v>1446</v>
      </c>
      <c r="N630">
        <v>12263</v>
      </c>
    </row>
    <row r="631" spans="1:14" x14ac:dyDescent="0.25">
      <c r="A631" t="s">
        <v>1447</v>
      </c>
      <c r="B631">
        <v>1131</v>
      </c>
      <c r="M631" t="s">
        <v>1448</v>
      </c>
      <c r="N631">
        <v>12264</v>
      </c>
    </row>
    <row r="632" spans="1:14" x14ac:dyDescent="0.25">
      <c r="A632" t="s">
        <v>1449</v>
      </c>
      <c r="B632">
        <v>1132</v>
      </c>
      <c r="M632" t="s">
        <v>1450</v>
      </c>
      <c r="N632">
        <v>12265</v>
      </c>
    </row>
    <row r="633" spans="1:14" x14ac:dyDescent="0.25">
      <c r="A633" t="s">
        <v>1451</v>
      </c>
      <c r="B633">
        <v>1133</v>
      </c>
      <c r="M633" t="s">
        <v>1452</v>
      </c>
      <c r="N633">
        <v>12266</v>
      </c>
    </row>
    <row r="634" spans="1:14" x14ac:dyDescent="0.25">
      <c r="A634" t="s">
        <v>1453</v>
      </c>
      <c r="B634">
        <v>1134</v>
      </c>
      <c r="M634" t="s">
        <v>1454</v>
      </c>
      <c r="N634">
        <v>12267</v>
      </c>
    </row>
    <row r="635" spans="1:14" x14ac:dyDescent="0.25">
      <c r="A635" t="s">
        <v>1455</v>
      </c>
      <c r="B635">
        <v>1135</v>
      </c>
      <c r="M635" t="s">
        <v>1456</v>
      </c>
      <c r="N635">
        <v>12268</v>
      </c>
    </row>
    <row r="636" spans="1:14" x14ac:dyDescent="0.25">
      <c r="A636" t="s">
        <v>1457</v>
      </c>
      <c r="B636">
        <v>1136</v>
      </c>
      <c r="M636" t="s">
        <v>1458</v>
      </c>
      <c r="N636">
        <v>12269</v>
      </c>
    </row>
    <row r="637" spans="1:14" x14ac:dyDescent="0.25">
      <c r="A637" t="s">
        <v>1459</v>
      </c>
      <c r="B637">
        <v>1137</v>
      </c>
      <c r="M637" t="s">
        <v>1460</v>
      </c>
      <c r="N637">
        <v>12270</v>
      </c>
    </row>
    <row r="638" spans="1:14" x14ac:dyDescent="0.25">
      <c r="A638" t="s">
        <v>1461</v>
      </c>
      <c r="B638">
        <v>1138</v>
      </c>
      <c r="M638" t="s">
        <v>1462</v>
      </c>
      <c r="N638">
        <v>12271</v>
      </c>
    </row>
    <row r="639" spans="1:14" x14ac:dyDescent="0.25">
      <c r="A639" t="s">
        <v>1463</v>
      </c>
      <c r="B639">
        <v>1139</v>
      </c>
      <c r="M639" t="s">
        <v>1464</v>
      </c>
      <c r="N639">
        <v>12272</v>
      </c>
    </row>
    <row r="640" spans="1:14" x14ac:dyDescent="0.25">
      <c r="A640" t="s">
        <v>1465</v>
      </c>
      <c r="B640">
        <v>1140</v>
      </c>
      <c r="M640" t="s">
        <v>1466</v>
      </c>
      <c r="N640">
        <v>12273</v>
      </c>
    </row>
    <row r="641" spans="1:14" x14ac:dyDescent="0.25">
      <c r="A641" t="s">
        <v>1467</v>
      </c>
      <c r="B641">
        <v>1141</v>
      </c>
      <c r="M641" t="s">
        <v>1468</v>
      </c>
      <c r="N641">
        <v>12274</v>
      </c>
    </row>
    <row r="642" spans="1:14" x14ac:dyDescent="0.25">
      <c r="A642" t="s">
        <v>1469</v>
      </c>
      <c r="B642">
        <v>1142</v>
      </c>
      <c r="M642" t="s">
        <v>1470</v>
      </c>
      <c r="N642">
        <v>12275</v>
      </c>
    </row>
    <row r="643" spans="1:14" x14ac:dyDescent="0.25">
      <c r="A643" t="s">
        <v>1471</v>
      </c>
      <c r="B643">
        <v>1143</v>
      </c>
      <c r="M643" t="s">
        <v>1472</v>
      </c>
      <c r="N643">
        <v>12276</v>
      </c>
    </row>
    <row r="644" spans="1:14" x14ac:dyDescent="0.25">
      <c r="A644" t="s">
        <v>1473</v>
      </c>
      <c r="B644">
        <v>1144</v>
      </c>
      <c r="M644" t="s">
        <v>1474</v>
      </c>
      <c r="N644">
        <v>12277</v>
      </c>
    </row>
    <row r="645" spans="1:14" x14ac:dyDescent="0.25">
      <c r="A645" t="s">
        <v>1475</v>
      </c>
      <c r="B645">
        <v>1145</v>
      </c>
      <c r="M645" t="s">
        <v>1476</v>
      </c>
      <c r="N645">
        <v>12278</v>
      </c>
    </row>
    <row r="646" spans="1:14" x14ac:dyDescent="0.25">
      <c r="A646" t="s">
        <v>1477</v>
      </c>
      <c r="B646">
        <v>1146</v>
      </c>
      <c r="M646" t="s">
        <v>1478</v>
      </c>
      <c r="N646">
        <v>12279</v>
      </c>
    </row>
    <row r="647" spans="1:14" x14ac:dyDescent="0.25">
      <c r="A647" t="s">
        <v>1479</v>
      </c>
      <c r="B647">
        <v>1147</v>
      </c>
      <c r="M647" t="s">
        <v>1480</v>
      </c>
      <c r="N647">
        <v>12280</v>
      </c>
    </row>
    <row r="648" spans="1:14" x14ac:dyDescent="0.25">
      <c r="A648" t="s">
        <v>1481</v>
      </c>
      <c r="B648">
        <v>1148</v>
      </c>
      <c r="M648" t="s">
        <v>1482</v>
      </c>
      <c r="N648">
        <v>12281</v>
      </c>
    </row>
    <row r="649" spans="1:14" x14ac:dyDescent="0.25">
      <c r="A649" t="s">
        <v>1483</v>
      </c>
      <c r="B649">
        <v>1149</v>
      </c>
      <c r="M649" t="s">
        <v>1484</v>
      </c>
      <c r="N649">
        <v>11781</v>
      </c>
    </row>
    <row r="650" spans="1:14" x14ac:dyDescent="0.25">
      <c r="A650" t="s">
        <v>1485</v>
      </c>
      <c r="B650">
        <v>1150</v>
      </c>
      <c r="M650" t="s">
        <v>1486</v>
      </c>
      <c r="N650">
        <v>11782</v>
      </c>
    </row>
    <row r="651" spans="1:14" x14ac:dyDescent="0.25">
      <c r="A651" t="s">
        <v>1487</v>
      </c>
      <c r="B651">
        <v>1151</v>
      </c>
      <c r="M651" t="s">
        <v>1488</v>
      </c>
      <c r="N651">
        <v>11783</v>
      </c>
    </row>
    <row r="652" spans="1:14" x14ac:dyDescent="0.25">
      <c r="A652" t="s">
        <v>1489</v>
      </c>
      <c r="B652">
        <v>1152</v>
      </c>
      <c r="M652" t="s">
        <v>1490</v>
      </c>
      <c r="N652">
        <v>11784</v>
      </c>
    </row>
    <row r="653" spans="1:14" x14ac:dyDescent="0.25">
      <c r="A653" t="s">
        <v>1491</v>
      </c>
      <c r="B653">
        <v>1153</v>
      </c>
      <c r="M653" t="s">
        <v>1492</v>
      </c>
      <c r="N653">
        <v>11785</v>
      </c>
    </row>
    <row r="654" spans="1:14" x14ac:dyDescent="0.25">
      <c r="A654" t="s">
        <v>1493</v>
      </c>
      <c r="B654">
        <v>1154</v>
      </c>
      <c r="M654" t="s">
        <v>1494</v>
      </c>
      <c r="N654">
        <v>11786</v>
      </c>
    </row>
    <row r="655" spans="1:14" x14ac:dyDescent="0.25">
      <c r="A655" t="s">
        <v>1495</v>
      </c>
      <c r="B655">
        <v>1155</v>
      </c>
      <c r="M655" t="s">
        <v>1496</v>
      </c>
      <c r="N655">
        <v>11787</v>
      </c>
    </row>
    <row r="656" spans="1:14" x14ac:dyDescent="0.25">
      <c r="A656" t="s">
        <v>1497</v>
      </c>
      <c r="B656">
        <v>1156</v>
      </c>
      <c r="M656" t="s">
        <v>1498</v>
      </c>
      <c r="N656">
        <v>11788</v>
      </c>
    </row>
    <row r="657" spans="1:14" x14ac:dyDescent="0.25">
      <c r="A657" t="s">
        <v>1499</v>
      </c>
      <c r="B657">
        <v>1157</v>
      </c>
      <c r="M657" t="s">
        <v>1500</v>
      </c>
      <c r="N657">
        <v>11789</v>
      </c>
    </row>
    <row r="658" spans="1:14" x14ac:dyDescent="0.25">
      <c r="A658" t="s">
        <v>1501</v>
      </c>
      <c r="B658">
        <v>1158</v>
      </c>
      <c r="M658" t="s">
        <v>1502</v>
      </c>
      <c r="N658">
        <v>11790</v>
      </c>
    </row>
    <row r="659" spans="1:14" x14ac:dyDescent="0.25">
      <c r="A659" t="s">
        <v>1503</v>
      </c>
      <c r="B659">
        <v>1159</v>
      </c>
      <c r="M659" t="s">
        <v>1504</v>
      </c>
      <c r="N659">
        <v>11791</v>
      </c>
    </row>
    <row r="660" spans="1:14" x14ac:dyDescent="0.25">
      <c r="A660" t="s">
        <v>1505</v>
      </c>
      <c r="B660">
        <v>1160</v>
      </c>
      <c r="M660" t="s">
        <v>1506</v>
      </c>
      <c r="N660">
        <v>11792</v>
      </c>
    </row>
    <row r="661" spans="1:14" x14ac:dyDescent="0.25">
      <c r="A661" t="s">
        <v>1507</v>
      </c>
      <c r="B661">
        <v>1161</v>
      </c>
      <c r="M661" t="s">
        <v>1508</v>
      </c>
      <c r="N661">
        <v>11793</v>
      </c>
    </row>
    <row r="662" spans="1:14" x14ac:dyDescent="0.25">
      <c r="A662" t="s">
        <v>1509</v>
      </c>
      <c r="B662">
        <v>1162</v>
      </c>
      <c r="M662" t="s">
        <v>1510</v>
      </c>
      <c r="N662">
        <v>11794</v>
      </c>
    </row>
    <row r="663" spans="1:14" x14ac:dyDescent="0.25">
      <c r="A663" t="s">
        <v>1511</v>
      </c>
      <c r="B663">
        <v>1163</v>
      </c>
      <c r="M663" t="s">
        <v>1512</v>
      </c>
      <c r="N663">
        <v>11795</v>
      </c>
    </row>
    <row r="664" spans="1:14" x14ac:dyDescent="0.25">
      <c r="A664" t="s">
        <v>1513</v>
      </c>
      <c r="B664">
        <v>1164</v>
      </c>
      <c r="M664" t="s">
        <v>1514</v>
      </c>
      <c r="N664">
        <v>11796</v>
      </c>
    </row>
    <row r="665" spans="1:14" x14ac:dyDescent="0.25">
      <c r="A665" t="s">
        <v>1515</v>
      </c>
      <c r="B665">
        <v>1165</v>
      </c>
      <c r="M665" t="s">
        <v>1516</v>
      </c>
      <c r="N665">
        <v>11797</v>
      </c>
    </row>
    <row r="666" spans="1:14" x14ac:dyDescent="0.25">
      <c r="A666" t="s">
        <v>1517</v>
      </c>
      <c r="B666">
        <v>1166</v>
      </c>
      <c r="M666" t="s">
        <v>1518</v>
      </c>
      <c r="N666">
        <v>11798</v>
      </c>
    </row>
    <row r="667" spans="1:14" x14ac:dyDescent="0.25">
      <c r="A667" t="s">
        <v>1519</v>
      </c>
      <c r="B667">
        <v>1167</v>
      </c>
      <c r="M667" t="s">
        <v>1520</v>
      </c>
      <c r="N667">
        <v>12282</v>
      </c>
    </row>
    <row r="668" spans="1:14" x14ac:dyDescent="0.25">
      <c r="A668" t="s">
        <v>1521</v>
      </c>
      <c r="B668">
        <v>1168</v>
      </c>
      <c r="M668" t="s">
        <v>1522</v>
      </c>
      <c r="N668">
        <v>12283</v>
      </c>
    </row>
    <row r="669" spans="1:14" x14ac:dyDescent="0.25">
      <c r="A669" t="s">
        <v>1523</v>
      </c>
      <c r="B669">
        <v>1169</v>
      </c>
      <c r="M669" t="s">
        <v>1524</v>
      </c>
      <c r="N669">
        <v>12284</v>
      </c>
    </row>
    <row r="670" spans="1:14" x14ac:dyDescent="0.25">
      <c r="A670" t="s">
        <v>1525</v>
      </c>
      <c r="B670">
        <v>1170</v>
      </c>
      <c r="M670" t="s">
        <v>1526</v>
      </c>
      <c r="N670">
        <v>12285</v>
      </c>
    </row>
    <row r="671" spans="1:14" x14ac:dyDescent="0.25">
      <c r="A671" t="s">
        <v>1527</v>
      </c>
      <c r="B671">
        <v>1171</v>
      </c>
      <c r="M671" t="s">
        <v>1528</v>
      </c>
      <c r="N671">
        <v>12286</v>
      </c>
    </row>
    <row r="672" spans="1:14" x14ac:dyDescent="0.25">
      <c r="A672" t="s">
        <v>1529</v>
      </c>
      <c r="B672">
        <v>1172</v>
      </c>
      <c r="M672" t="s">
        <v>1530</v>
      </c>
      <c r="N672">
        <v>12287</v>
      </c>
    </row>
    <row r="673" spans="1:14" x14ac:dyDescent="0.25">
      <c r="A673" t="s">
        <v>1531</v>
      </c>
      <c r="B673">
        <v>1173</v>
      </c>
      <c r="M673" t="s">
        <v>1532</v>
      </c>
      <c r="N673">
        <v>12288</v>
      </c>
    </row>
    <row r="674" spans="1:14" x14ac:dyDescent="0.25">
      <c r="A674" t="s">
        <v>1533</v>
      </c>
      <c r="B674">
        <v>1174</v>
      </c>
      <c r="M674" t="s">
        <v>1534</v>
      </c>
      <c r="N674">
        <v>12289</v>
      </c>
    </row>
    <row r="675" spans="1:14" x14ac:dyDescent="0.25">
      <c r="A675" t="s">
        <v>1535</v>
      </c>
      <c r="B675">
        <v>1175</v>
      </c>
      <c r="M675" t="s">
        <v>1536</v>
      </c>
      <c r="N675">
        <v>12290</v>
      </c>
    </row>
    <row r="676" spans="1:14" x14ac:dyDescent="0.25">
      <c r="A676" t="s">
        <v>1537</v>
      </c>
      <c r="B676">
        <v>1176</v>
      </c>
      <c r="M676" t="s">
        <v>1538</v>
      </c>
      <c r="N676">
        <v>12291</v>
      </c>
    </row>
    <row r="677" spans="1:14" x14ac:dyDescent="0.25">
      <c r="A677" t="s">
        <v>1539</v>
      </c>
      <c r="B677">
        <v>1177</v>
      </c>
      <c r="M677" t="s">
        <v>1540</v>
      </c>
      <c r="N677">
        <v>12292</v>
      </c>
    </row>
    <row r="678" spans="1:14" x14ac:dyDescent="0.25">
      <c r="A678" t="s">
        <v>1541</v>
      </c>
      <c r="B678">
        <v>1178</v>
      </c>
      <c r="M678" t="s">
        <v>1542</v>
      </c>
      <c r="N678">
        <v>12345</v>
      </c>
    </row>
    <row r="679" spans="1:14" x14ac:dyDescent="0.25">
      <c r="A679" t="s">
        <v>1543</v>
      </c>
      <c r="B679">
        <v>1179</v>
      </c>
      <c r="M679" t="s">
        <v>1544</v>
      </c>
      <c r="N679">
        <v>12346</v>
      </c>
    </row>
    <row r="680" spans="1:14" x14ac:dyDescent="0.25">
      <c r="A680" t="s">
        <v>1545</v>
      </c>
      <c r="B680">
        <v>1180</v>
      </c>
      <c r="M680" t="s">
        <v>1546</v>
      </c>
      <c r="N680">
        <v>12347</v>
      </c>
    </row>
    <row r="681" spans="1:14" x14ac:dyDescent="0.25">
      <c r="A681" t="s">
        <v>1547</v>
      </c>
      <c r="B681">
        <v>1181</v>
      </c>
      <c r="M681" t="s">
        <v>1548</v>
      </c>
      <c r="N681">
        <v>12348</v>
      </c>
    </row>
    <row r="682" spans="1:14" x14ac:dyDescent="0.25">
      <c r="A682" t="s">
        <v>1549</v>
      </c>
      <c r="B682">
        <v>1182</v>
      </c>
      <c r="M682" t="s">
        <v>1550</v>
      </c>
      <c r="N682">
        <v>12349</v>
      </c>
    </row>
    <row r="683" spans="1:14" x14ac:dyDescent="0.25">
      <c r="A683" t="s">
        <v>1551</v>
      </c>
      <c r="B683">
        <v>1183</v>
      </c>
      <c r="M683" t="s">
        <v>1552</v>
      </c>
      <c r="N683">
        <v>12350</v>
      </c>
    </row>
    <row r="684" spans="1:14" x14ac:dyDescent="0.25">
      <c r="A684" t="s">
        <v>1553</v>
      </c>
      <c r="B684">
        <v>1184</v>
      </c>
      <c r="M684" t="s">
        <v>1554</v>
      </c>
      <c r="N684">
        <v>12351</v>
      </c>
    </row>
    <row r="685" spans="1:14" x14ac:dyDescent="0.25">
      <c r="A685" t="s">
        <v>1555</v>
      </c>
      <c r="B685">
        <v>1185</v>
      </c>
      <c r="M685" t="s">
        <v>418</v>
      </c>
      <c r="N685">
        <v>12352</v>
      </c>
    </row>
    <row r="686" spans="1:14" x14ac:dyDescent="0.25">
      <c r="A686" t="s">
        <v>1556</v>
      </c>
      <c r="B686">
        <v>1186</v>
      </c>
      <c r="M686" t="s">
        <v>1557</v>
      </c>
      <c r="N686">
        <v>12353</v>
      </c>
    </row>
    <row r="687" spans="1:14" x14ac:dyDescent="0.25">
      <c r="A687" t="s">
        <v>1558</v>
      </c>
      <c r="B687">
        <v>1187</v>
      </c>
      <c r="M687" t="s">
        <v>1559</v>
      </c>
      <c r="N687">
        <v>12354</v>
      </c>
    </row>
    <row r="688" spans="1:14" x14ac:dyDescent="0.25">
      <c r="A688" t="s">
        <v>1560</v>
      </c>
      <c r="B688">
        <v>1188</v>
      </c>
      <c r="M688" t="s">
        <v>1561</v>
      </c>
      <c r="N688">
        <v>12355</v>
      </c>
    </row>
    <row r="689" spans="1:14" x14ac:dyDescent="0.25">
      <c r="A689" t="s">
        <v>1562</v>
      </c>
      <c r="B689">
        <v>1189</v>
      </c>
      <c r="M689" t="s">
        <v>1563</v>
      </c>
      <c r="N689">
        <v>12356</v>
      </c>
    </row>
    <row r="690" spans="1:14" x14ac:dyDescent="0.25">
      <c r="A690" t="s">
        <v>1564</v>
      </c>
      <c r="B690">
        <v>1190</v>
      </c>
      <c r="M690" t="s">
        <v>1565</v>
      </c>
      <c r="N690">
        <v>12357</v>
      </c>
    </row>
    <row r="691" spans="1:14" x14ac:dyDescent="0.25">
      <c r="A691" t="s">
        <v>1566</v>
      </c>
      <c r="B691">
        <v>1191</v>
      </c>
      <c r="M691" t="s">
        <v>1567</v>
      </c>
      <c r="N691">
        <v>12358</v>
      </c>
    </row>
    <row r="692" spans="1:14" x14ac:dyDescent="0.25">
      <c r="A692" t="s">
        <v>1568</v>
      </c>
      <c r="B692">
        <v>1192</v>
      </c>
      <c r="M692" t="s">
        <v>1569</v>
      </c>
      <c r="N692">
        <v>12359</v>
      </c>
    </row>
    <row r="693" spans="1:14" x14ac:dyDescent="0.25">
      <c r="A693" t="s">
        <v>1570</v>
      </c>
      <c r="B693">
        <v>1193</v>
      </c>
      <c r="M693" t="s">
        <v>1571</v>
      </c>
      <c r="N693">
        <v>12405</v>
      </c>
    </row>
    <row r="694" spans="1:14" x14ac:dyDescent="0.25">
      <c r="A694" t="s">
        <v>1572</v>
      </c>
      <c r="B694">
        <v>1194</v>
      </c>
      <c r="M694" t="s">
        <v>1573</v>
      </c>
      <c r="N694">
        <v>12406</v>
      </c>
    </row>
    <row r="695" spans="1:14" x14ac:dyDescent="0.25">
      <c r="A695" t="s">
        <v>1574</v>
      </c>
      <c r="B695">
        <v>1195</v>
      </c>
      <c r="M695" t="s">
        <v>1575</v>
      </c>
      <c r="N695">
        <v>12407</v>
      </c>
    </row>
    <row r="696" spans="1:14" x14ac:dyDescent="0.25">
      <c r="A696" t="s">
        <v>1576</v>
      </c>
      <c r="B696">
        <v>1196</v>
      </c>
      <c r="M696" t="s">
        <v>1577</v>
      </c>
      <c r="N696">
        <v>12408</v>
      </c>
    </row>
    <row r="697" spans="1:14" x14ac:dyDescent="0.25">
      <c r="A697" t="s">
        <v>1578</v>
      </c>
      <c r="B697">
        <v>1197</v>
      </c>
      <c r="M697" t="s">
        <v>1579</v>
      </c>
      <c r="N697">
        <v>12409</v>
      </c>
    </row>
    <row r="698" spans="1:14" x14ac:dyDescent="0.25">
      <c r="A698" t="s">
        <v>1580</v>
      </c>
      <c r="B698">
        <v>1198</v>
      </c>
      <c r="M698" t="s">
        <v>1581</v>
      </c>
      <c r="N698">
        <v>12410</v>
      </c>
    </row>
    <row r="699" spans="1:14" x14ac:dyDescent="0.25">
      <c r="A699" t="s">
        <v>1582</v>
      </c>
      <c r="B699">
        <v>1199</v>
      </c>
      <c r="M699" t="s">
        <v>1583</v>
      </c>
      <c r="N699">
        <v>12411</v>
      </c>
    </row>
    <row r="700" spans="1:14" x14ac:dyDescent="0.25">
      <c r="A700" t="s">
        <v>1584</v>
      </c>
      <c r="B700">
        <v>1200</v>
      </c>
      <c r="M700" t="s">
        <v>1585</v>
      </c>
      <c r="N700">
        <v>12412</v>
      </c>
    </row>
    <row r="701" spans="1:14" x14ac:dyDescent="0.25">
      <c r="A701" t="s">
        <v>1586</v>
      </c>
      <c r="B701">
        <v>1201</v>
      </c>
      <c r="M701" t="s">
        <v>1587</v>
      </c>
      <c r="N701">
        <v>12413</v>
      </c>
    </row>
    <row r="702" spans="1:14" x14ac:dyDescent="0.25">
      <c r="A702" t="s">
        <v>1588</v>
      </c>
      <c r="B702">
        <v>1202</v>
      </c>
      <c r="M702" t="s">
        <v>1589</v>
      </c>
      <c r="N702">
        <v>12414</v>
      </c>
    </row>
    <row r="703" spans="1:14" x14ac:dyDescent="0.25">
      <c r="A703" t="s">
        <v>1590</v>
      </c>
      <c r="B703">
        <v>1203</v>
      </c>
      <c r="M703" t="s">
        <v>1591</v>
      </c>
      <c r="N703">
        <v>12415</v>
      </c>
    </row>
    <row r="704" spans="1:14" x14ac:dyDescent="0.25">
      <c r="A704" t="s">
        <v>1592</v>
      </c>
      <c r="B704">
        <v>1204</v>
      </c>
      <c r="M704" t="s">
        <v>1593</v>
      </c>
      <c r="N704">
        <v>12416</v>
      </c>
    </row>
    <row r="705" spans="1:14" x14ac:dyDescent="0.25">
      <c r="A705" t="s">
        <v>1594</v>
      </c>
      <c r="B705">
        <v>1205</v>
      </c>
      <c r="M705" t="s">
        <v>1595</v>
      </c>
      <c r="N705">
        <v>12417</v>
      </c>
    </row>
    <row r="706" spans="1:14" x14ac:dyDescent="0.25">
      <c r="A706" t="s">
        <v>1596</v>
      </c>
      <c r="B706">
        <v>1206</v>
      </c>
      <c r="M706" t="s">
        <v>1597</v>
      </c>
      <c r="N706">
        <v>12418</v>
      </c>
    </row>
    <row r="707" spans="1:14" x14ac:dyDescent="0.25">
      <c r="A707" t="s">
        <v>1598</v>
      </c>
      <c r="B707">
        <v>1207</v>
      </c>
      <c r="M707" t="s">
        <v>1599</v>
      </c>
      <c r="N707">
        <v>12419</v>
      </c>
    </row>
    <row r="708" spans="1:14" x14ac:dyDescent="0.25">
      <c r="A708" t="s">
        <v>1600</v>
      </c>
      <c r="B708">
        <v>1208</v>
      </c>
      <c r="M708" t="s">
        <v>1601</v>
      </c>
      <c r="N708">
        <v>12420</v>
      </c>
    </row>
    <row r="709" spans="1:14" x14ac:dyDescent="0.25">
      <c r="A709" t="s">
        <v>1602</v>
      </c>
      <c r="B709">
        <v>1209</v>
      </c>
      <c r="M709" t="s">
        <v>1603</v>
      </c>
      <c r="N709">
        <v>12421</v>
      </c>
    </row>
    <row r="710" spans="1:14" x14ac:dyDescent="0.25">
      <c r="A710" t="s">
        <v>1604</v>
      </c>
      <c r="B710">
        <v>1210</v>
      </c>
      <c r="M710" t="s">
        <v>1605</v>
      </c>
      <c r="N710">
        <v>12422</v>
      </c>
    </row>
    <row r="711" spans="1:14" x14ac:dyDescent="0.25">
      <c r="A711" t="s">
        <v>1606</v>
      </c>
      <c r="B711">
        <v>1211</v>
      </c>
      <c r="M711" t="s">
        <v>1607</v>
      </c>
      <c r="N711">
        <v>12423</v>
      </c>
    </row>
    <row r="712" spans="1:14" x14ac:dyDescent="0.25">
      <c r="A712" t="s">
        <v>1608</v>
      </c>
      <c r="B712">
        <v>1212</v>
      </c>
      <c r="M712" t="s">
        <v>1609</v>
      </c>
      <c r="N712">
        <v>12464</v>
      </c>
    </row>
    <row r="713" spans="1:14" x14ac:dyDescent="0.25">
      <c r="A713" t="s">
        <v>1610</v>
      </c>
      <c r="B713">
        <v>1213</v>
      </c>
      <c r="M713" t="s">
        <v>1611</v>
      </c>
      <c r="N713">
        <v>12499</v>
      </c>
    </row>
    <row r="714" spans="1:14" x14ac:dyDescent="0.25">
      <c r="A714" t="s">
        <v>1612</v>
      </c>
      <c r="B714">
        <v>1214</v>
      </c>
      <c r="M714" t="s">
        <v>1613</v>
      </c>
      <c r="N714">
        <v>12500</v>
      </c>
    </row>
    <row r="715" spans="1:14" x14ac:dyDescent="0.25">
      <c r="A715" t="s">
        <v>1614</v>
      </c>
      <c r="B715">
        <v>1215</v>
      </c>
      <c r="M715" t="s">
        <v>1615</v>
      </c>
      <c r="N715">
        <v>12501</v>
      </c>
    </row>
    <row r="716" spans="1:14" x14ac:dyDescent="0.25">
      <c r="A716" t="s">
        <v>1616</v>
      </c>
      <c r="B716">
        <v>1216</v>
      </c>
      <c r="M716" t="s">
        <v>1617</v>
      </c>
      <c r="N716">
        <v>11587</v>
      </c>
    </row>
    <row r="717" spans="1:14" x14ac:dyDescent="0.25">
      <c r="A717" t="s">
        <v>1618</v>
      </c>
      <c r="B717">
        <v>1217</v>
      </c>
      <c r="M717" t="s">
        <v>1619</v>
      </c>
      <c r="N717">
        <v>11588</v>
      </c>
    </row>
    <row r="718" spans="1:14" x14ac:dyDescent="0.25">
      <c r="A718" t="s">
        <v>1620</v>
      </c>
      <c r="B718">
        <v>1218</v>
      </c>
      <c r="M718" t="s">
        <v>1621</v>
      </c>
      <c r="N718">
        <v>11589</v>
      </c>
    </row>
    <row r="719" spans="1:14" x14ac:dyDescent="0.25">
      <c r="A719" t="s">
        <v>1622</v>
      </c>
      <c r="B719">
        <v>1219</v>
      </c>
      <c r="M719" t="s">
        <v>1623</v>
      </c>
      <c r="N719">
        <v>11590</v>
      </c>
    </row>
    <row r="720" spans="1:14" x14ac:dyDescent="0.25">
      <c r="A720" t="s">
        <v>1624</v>
      </c>
      <c r="B720">
        <v>1220</v>
      </c>
      <c r="M720" t="s">
        <v>1625</v>
      </c>
      <c r="N720">
        <v>11591</v>
      </c>
    </row>
    <row r="721" spans="1:14" x14ac:dyDescent="0.25">
      <c r="A721" t="s">
        <v>1626</v>
      </c>
      <c r="B721">
        <v>1221</v>
      </c>
      <c r="M721" t="s">
        <v>1627</v>
      </c>
      <c r="N721">
        <v>11592</v>
      </c>
    </row>
    <row r="722" spans="1:14" x14ac:dyDescent="0.25">
      <c r="A722" t="s">
        <v>1628</v>
      </c>
      <c r="B722">
        <v>1222</v>
      </c>
      <c r="M722" t="s">
        <v>1629</v>
      </c>
      <c r="N722">
        <v>11593</v>
      </c>
    </row>
    <row r="723" spans="1:14" x14ac:dyDescent="0.25">
      <c r="A723" t="s">
        <v>1630</v>
      </c>
      <c r="B723">
        <v>1223</v>
      </c>
      <c r="M723" t="s">
        <v>1631</v>
      </c>
      <c r="N723">
        <v>11594</v>
      </c>
    </row>
    <row r="724" spans="1:14" x14ac:dyDescent="0.25">
      <c r="A724" t="s">
        <v>1632</v>
      </c>
      <c r="B724">
        <v>1224</v>
      </c>
      <c r="M724" t="s">
        <v>1633</v>
      </c>
      <c r="N724">
        <v>11595</v>
      </c>
    </row>
    <row r="725" spans="1:14" x14ac:dyDescent="0.25">
      <c r="A725" t="s">
        <v>1634</v>
      </c>
      <c r="B725">
        <v>1225</v>
      </c>
      <c r="M725" t="s">
        <v>1635</v>
      </c>
      <c r="N725">
        <v>11596</v>
      </c>
    </row>
    <row r="726" spans="1:14" x14ac:dyDescent="0.25">
      <c r="A726" t="s">
        <v>1636</v>
      </c>
      <c r="B726">
        <v>1226</v>
      </c>
      <c r="M726" t="s">
        <v>1637</v>
      </c>
      <c r="N726">
        <v>11597</v>
      </c>
    </row>
    <row r="727" spans="1:14" x14ac:dyDescent="0.25">
      <c r="A727" t="s">
        <v>1638</v>
      </c>
      <c r="B727">
        <v>1227</v>
      </c>
      <c r="M727" t="s">
        <v>1639</v>
      </c>
      <c r="N727">
        <v>11598</v>
      </c>
    </row>
    <row r="728" spans="1:14" x14ac:dyDescent="0.25">
      <c r="A728" t="s">
        <v>1640</v>
      </c>
      <c r="B728">
        <v>1228</v>
      </c>
      <c r="M728" t="s">
        <v>1641</v>
      </c>
      <c r="N728">
        <v>11599</v>
      </c>
    </row>
    <row r="729" spans="1:14" x14ac:dyDescent="0.25">
      <c r="A729" t="s">
        <v>1642</v>
      </c>
      <c r="B729">
        <v>1229</v>
      </c>
      <c r="M729" t="s">
        <v>1643</v>
      </c>
      <c r="N729">
        <v>11600</v>
      </c>
    </row>
    <row r="730" spans="1:14" x14ac:dyDescent="0.25">
      <c r="A730" t="s">
        <v>1644</v>
      </c>
      <c r="B730">
        <v>1230</v>
      </c>
      <c r="M730" t="s">
        <v>1645</v>
      </c>
      <c r="N730">
        <v>11601</v>
      </c>
    </row>
    <row r="731" spans="1:14" x14ac:dyDescent="0.25">
      <c r="A731" t="s">
        <v>1646</v>
      </c>
      <c r="B731">
        <v>1231</v>
      </c>
      <c r="M731" t="s">
        <v>1284</v>
      </c>
      <c r="N731">
        <v>11799</v>
      </c>
    </row>
    <row r="732" spans="1:14" x14ac:dyDescent="0.25">
      <c r="A732" t="s">
        <v>1647</v>
      </c>
      <c r="B732">
        <v>1232</v>
      </c>
      <c r="M732" t="s">
        <v>1648</v>
      </c>
      <c r="N732">
        <v>11800</v>
      </c>
    </row>
    <row r="733" spans="1:14" x14ac:dyDescent="0.25">
      <c r="A733" t="s">
        <v>1649</v>
      </c>
      <c r="B733">
        <v>1233</v>
      </c>
      <c r="M733" t="s">
        <v>1650</v>
      </c>
      <c r="N733">
        <v>11801</v>
      </c>
    </row>
    <row r="734" spans="1:14" x14ac:dyDescent="0.25">
      <c r="A734" t="s">
        <v>1651</v>
      </c>
      <c r="B734">
        <v>1234</v>
      </c>
      <c r="M734" t="s">
        <v>1652</v>
      </c>
      <c r="N734">
        <v>11802</v>
      </c>
    </row>
    <row r="735" spans="1:14" x14ac:dyDescent="0.25">
      <c r="A735" t="s">
        <v>1653</v>
      </c>
      <c r="B735">
        <v>1235</v>
      </c>
      <c r="M735" t="s">
        <v>1654</v>
      </c>
      <c r="N735">
        <v>11803</v>
      </c>
    </row>
    <row r="736" spans="1:14" x14ac:dyDescent="0.25">
      <c r="A736" t="s">
        <v>1655</v>
      </c>
      <c r="B736">
        <v>1236</v>
      </c>
      <c r="M736" t="s">
        <v>1656</v>
      </c>
      <c r="N736">
        <v>11804</v>
      </c>
    </row>
    <row r="737" spans="1:14" x14ac:dyDescent="0.25">
      <c r="A737" t="s">
        <v>1657</v>
      </c>
      <c r="B737">
        <v>1237</v>
      </c>
      <c r="M737" t="s">
        <v>1658</v>
      </c>
      <c r="N737">
        <v>11805</v>
      </c>
    </row>
    <row r="738" spans="1:14" x14ac:dyDescent="0.25">
      <c r="A738" t="s">
        <v>1659</v>
      </c>
      <c r="B738">
        <v>1238</v>
      </c>
      <c r="M738" t="s">
        <v>1660</v>
      </c>
      <c r="N738">
        <v>11966</v>
      </c>
    </row>
    <row r="739" spans="1:14" x14ac:dyDescent="0.25">
      <c r="A739" t="s">
        <v>1661</v>
      </c>
      <c r="B739">
        <v>1239</v>
      </c>
      <c r="M739" t="s">
        <v>1662</v>
      </c>
      <c r="N739">
        <v>12293</v>
      </c>
    </row>
    <row r="740" spans="1:14" x14ac:dyDescent="0.25">
      <c r="A740" t="s">
        <v>1663</v>
      </c>
      <c r="B740">
        <v>1240</v>
      </c>
      <c r="M740" t="s">
        <v>1664</v>
      </c>
      <c r="N740">
        <v>12294</v>
      </c>
    </row>
    <row r="741" spans="1:14" x14ac:dyDescent="0.25">
      <c r="A741" t="s">
        <v>1665</v>
      </c>
      <c r="B741">
        <v>1241</v>
      </c>
      <c r="M741" t="s">
        <v>1666</v>
      </c>
      <c r="N741">
        <v>12295</v>
      </c>
    </row>
    <row r="742" spans="1:14" x14ac:dyDescent="0.25">
      <c r="A742" t="s">
        <v>1667</v>
      </c>
      <c r="B742">
        <v>1242</v>
      </c>
      <c r="M742" t="s">
        <v>1668</v>
      </c>
      <c r="N742">
        <v>12296</v>
      </c>
    </row>
    <row r="743" spans="1:14" x14ac:dyDescent="0.25">
      <c r="A743" t="s">
        <v>1669</v>
      </c>
      <c r="B743">
        <v>1243</v>
      </c>
      <c r="M743" t="s">
        <v>1670</v>
      </c>
      <c r="N743">
        <v>12297</v>
      </c>
    </row>
    <row r="744" spans="1:14" x14ac:dyDescent="0.25">
      <c r="A744" t="s">
        <v>1671</v>
      </c>
      <c r="B744">
        <v>1244</v>
      </c>
      <c r="M744" t="s">
        <v>1672</v>
      </c>
      <c r="N744">
        <v>12298</v>
      </c>
    </row>
    <row r="745" spans="1:14" x14ac:dyDescent="0.25">
      <c r="A745" t="s">
        <v>1673</v>
      </c>
      <c r="B745">
        <v>1245</v>
      </c>
      <c r="M745" t="s">
        <v>1674</v>
      </c>
      <c r="N745">
        <v>12299</v>
      </c>
    </row>
    <row r="746" spans="1:14" x14ac:dyDescent="0.25">
      <c r="A746" t="s">
        <v>1675</v>
      </c>
      <c r="B746">
        <v>1246</v>
      </c>
      <c r="M746" t="s">
        <v>1676</v>
      </c>
      <c r="N746">
        <v>12300</v>
      </c>
    </row>
    <row r="747" spans="1:14" x14ac:dyDescent="0.25">
      <c r="A747" t="s">
        <v>1677</v>
      </c>
      <c r="B747">
        <v>1247</v>
      </c>
      <c r="M747" t="s">
        <v>1678</v>
      </c>
      <c r="N747">
        <v>12301</v>
      </c>
    </row>
    <row r="748" spans="1:14" x14ac:dyDescent="0.25">
      <c r="A748" t="s">
        <v>1679</v>
      </c>
      <c r="B748">
        <v>1248</v>
      </c>
      <c r="M748" t="s">
        <v>1680</v>
      </c>
      <c r="N748">
        <v>12302</v>
      </c>
    </row>
    <row r="749" spans="1:14" x14ac:dyDescent="0.25">
      <c r="A749" t="s">
        <v>1681</v>
      </c>
      <c r="B749">
        <v>1249</v>
      </c>
      <c r="M749" t="s">
        <v>1682</v>
      </c>
      <c r="N749">
        <v>12502</v>
      </c>
    </row>
    <row r="750" spans="1:14" x14ac:dyDescent="0.25">
      <c r="A750" t="s">
        <v>1683</v>
      </c>
      <c r="B750">
        <v>1250</v>
      </c>
      <c r="M750" t="s">
        <v>1684</v>
      </c>
      <c r="N750">
        <v>12503</v>
      </c>
    </row>
    <row r="751" spans="1:14" x14ac:dyDescent="0.25">
      <c r="A751" t="s">
        <v>1685</v>
      </c>
      <c r="B751">
        <v>1251</v>
      </c>
      <c r="M751" t="s">
        <v>1686</v>
      </c>
      <c r="N751">
        <v>12504</v>
      </c>
    </row>
    <row r="752" spans="1:14" x14ac:dyDescent="0.25">
      <c r="A752" t="s">
        <v>1687</v>
      </c>
      <c r="B752">
        <v>1252</v>
      </c>
      <c r="M752" t="s">
        <v>1688</v>
      </c>
      <c r="N752">
        <v>12505</v>
      </c>
    </row>
    <row r="753" spans="1:14" x14ac:dyDescent="0.25">
      <c r="A753" t="s">
        <v>1689</v>
      </c>
      <c r="B753">
        <v>1253</v>
      </c>
      <c r="M753" t="s">
        <v>1690</v>
      </c>
      <c r="N753">
        <v>12506</v>
      </c>
    </row>
    <row r="754" spans="1:14" x14ac:dyDescent="0.25">
      <c r="A754" t="s">
        <v>1691</v>
      </c>
      <c r="B754">
        <v>1254</v>
      </c>
      <c r="M754" t="s">
        <v>1692</v>
      </c>
      <c r="N754">
        <v>12507</v>
      </c>
    </row>
    <row r="755" spans="1:14" x14ac:dyDescent="0.25">
      <c r="A755" t="s">
        <v>1693</v>
      </c>
      <c r="B755">
        <v>1255</v>
      </c>
      <c r="M755" t="s">
        <v>1694</v>
      </c>
      <c r="N755">
        <v>12508</v>
      </c>
    </row>
    <row r="756" spans="1:14" x14ac:dyDescent="0.25">
      <c r="A756" t="s">
        <v>1695</v>
      </c>
      <c r="B756">
        <v>1256</v>
      </c>
      <c r="M756" t="s">
        <v>1696</v>
      </c>
      <c r="N756">
        <v>12509</v>
      </c>
    </row>
    <row r="757" spans="1:14" x14ac:dyDescent="0.25">
      <c r="A757" t="s">
        <v>1697</v>
      </c>
      <c r="B757">
        <v>1257</v>
      </c>
      <c r="M757" t="s">
        <v>1698</v>
      </c>
      <c r="N757">
        <v>12510</v>
      </c>
    </row>
    <row r="758" spans="1:14" x14ac:dyDescent="0.25">
      <c r="A758" t="s">
        <v>1699</v>
      </c>
      <c r="B758">
        <v>1258</v>
      </c>
      <c r="M758" t="s">
        <v>1700</v>
      </c>
      <c r="N758">
        <v>12511</v>
      </c>
    </row>
    <row r="759" spans="1:14" x14ac:dyDescent="0.25">
      <c r="A759" t="s">
        <v>1701</v>
      </c>
      <c r="B759">
        <v>1259</v>
      </c>
      <c r="M759" t="s">
        <v>1702</v>
      </c>
      <c r="N759">
        <v>12512</v>
      </c>
    </row>
    <row r="760" spans="1:14" x14ac:dyDescent="0.25">
      <c r="A760" t="s">
        <v>1703</v>
      </c>
      <c r="B760">
        <v>1260</v>
      </c>
      <c r="M760" t="s">
        <v>1704</v>
      </c>
      <c r="N760">
        <v>12513</v>
      </c>
    </row>
    <row r="761" spans="1:14" x14ac:dyDescent="0.25">
      <c r="A761" t="s">
        <v>1705</v>
      </c>
      <c r="B761">
        <v>1261</v>
      </c>
      <c r="M761" t="s">
        <v>1706</v>
      </c>
      <c r="N761">
        <v>12514</v>
      </c>
    </row>
    <row r="762" spans="1:14" x14ac:dyDescent="0.25">
      <c r="A762" t="s">
        <v>1707</v>
      </c>
      <c r="B762">
        <v>1262</v>
      </c>
      <c r="M762" t="s">
        <v>1708</v>
      </c>
      <c r="N762">
        <v>12515</v>
      </c>
    </row>
    <row r="763" spans="1:14" x14ac:dyDescent="0.25">
      <c r="A763" t="s">
        <v>1709</v>
      </c>
      <c r="B763">
        <v>1263</v>
      </c>
      <c r="M763" t="s">
        <v>1710</v>
      </c>
      <c r="N763">
        <v>12516</v>
      </c>
    </row>
    <row r="764" spans="1:14" x14ac:dyDescent="0.25">
      <c r="A764" t="s">
        <v>1711</v>
      </c>
      <c r="B764">
        <v>1264</v>
      </c>
      <c r="M764" t="s">
        <v>1712</v>
      </c>
      <c r="N764">
        <v>12517</v>
      </c>
    </row>
    <row r="765" spans="1:14" x14ac:dyDescent="0.25">
      <c r="A765" t="s">
        <v>1713</v>
      </c>
      <c r="B765">
        <v>1265</v>
      </c>
      <c r="M765" t="s">
        <v>1714</v>
      </c>
      <c r="N765">
        <v>15823</v>
      </c>
    </row>
    <row r="766" spans="1:14" x14ac:dyDescent="0.25">
      <c r="A766" t="s">
        <v>1715</v>
      </c>
      <c r="B766">
        <v>1266</v>
      </c>
      <c r="M766" t="s">
        <v>1716</v>
      </c>
      <c r="N766">
        <v>12580</v>
      </c>
    </row>
    <row r="767" spans="1:14" x14ac:dyDescent="0.25">
      <c r="A767" t="s">
        <v>1717</v>
      </c>
      <c r="B767">
        <v>1267</v>
      </c>
      <c r="M767" t="s">
        <v>1718</v>
      </c>
      <c r="N767">
        <v>12581</v>
      </c>
    </row>
    <row r="768" spans="1:14" x14ac:dyDescent="0.25">
      <c r="A768" t="s">
        <v>1719</v>
      </c>
      <c r="B768">
        <v>1268</v>
      </c>
      <c r="M768" t="s">
        <v>1720</v>
      </c>
      <c r="N768">
        <v>12582</v>
      </c>
    </row>
    <row r="769" spans="1:14" x14ac:dyDescent="0.25">
      <c r="A769" t="s">
        <v>1721</v>
      </c>
      <c r="B769">
        <v>1269</v>
      </c>
      <c r="M769" t="s">
        <v>1722</v>
      </c>
      <c r="N769">
        <v>12583</v>
      </c>
    </row>
    <row r="770" spans="1:14" x14ac:dyDescent="0.25">
      <c r="A770" t="s">
        <v>1723</v>
      </c>
      <c r="B770">
        <v>1270</v>
      </c>
      <c r="M770" t="s">
        <v>1724</v>
      </c>
      <c r="N770">
        <v>12584</v>
      </c>
    </row>
    <row r="771" spans="1:14" x14ac:dyDescent="0.25">
      <c r="A771" t="s">
        <v>1725</v>
      </c>
      <c r="B771">
        <v>1271</v>
      </c>
      <c r="M771" t="s">
        <v>1726</v>
      </c>
      <c r="N771">
        <v>12585</v>
      </c>
    </row>
    <row r="772" spans="1:14" x14ac:dyDescent="0.25">
      <c r="A772" t="s">
        <v>1727</v>
      </c>
      <c r="B772">
        <v>1272</v>
      </c>
      <c r="M772" t="s">
        <v>1728</v>
      </c>
      <c r="N772">
        <v>12586</v>
      </c>
    </row>
    <row r="773" spans="1:14" x14ac:dyDescent="0.25">
      <c r="A773" t="s">
        <v>1729</v>
      </c>
      <c r="B773">
        <v>1273</v>
      </c>
      <c r="M773" t="s">
        <v>1730</v>
      </c>
      <c r="N773">
        <v>12587</v>
      </c>
    </row>
    <row r="774" spans="1:14" x14ac:dyDescent="0.25">
      <c r="A774" t="s">
        <v>1731</v>
      </c>
      <c r="B774">
        <v>1274</v>
      </c>
      <c r="M774" t="s">
        <v>1732</v>
      </c>
      <c r="N774">
        <v>12588</v>
      </c>
    </row>
    <row r="775" spans="1:14" x14ac:dyDescent="0.25">
      <c r="A775" t="s">
        <v>1733</v>
      </c>
      <c r="B775">
        <v>1275</v>
      </c>
      <c r="M775" t="s">
        <v>1734</v>
      </c>
      <c r="N775">
        <v>12589</v>
      </c>
    </row>
    <row r="776" spans="1:14" x14ac:dyDescent="0.25">
      <c r="A776" t="s">
        <v>1735</v>
      </c>
      <c r="B776">
        <v>1276</v>
      </c>
      <c r="M776" t="s">
        <v>1736</v>
      </c>
      <c r="N776">
        <v>12590</v>
      </c>
    </row>
    <row r="777" spans="1:14" x14ac:dyDescent="0.25">
      <c r="A777" t="s">
        <v>1737</v>
      </c>
      <c r="B777">
        <v>1277</v>
      </c>
      <c r="M777" t="s">
        <v>1738</v>
      </c>
      <c r="N777">
        <v>12591</v>
      </c>
    </row>
    <row r="778" spans="1:14" x14ac:dyDescent="0.25">
      <c r="A778" t="s">
        <v>1739</v>
      </c>
      <c r="B778">
        <v>1278</v>
      </c>
      <c r="M778" t="s">
        <v>1740</v>
      </c>
      <c r="N778">
        <v>12592</v>
      </c>
    </row>
    <row r="779" spans="1:14" x14ac:dyDescent="0.25">
      <c r="A779" t="s">
        <v>1741</v>
      </c>
      <c r="B779">
        <v>1279</v>
      </c>
      <c r="M779" t="s">
        <v>1742</v>
      </c>
      <c r="N779">
        <v>12593</v>
      </c>
    </row>
    <row r="780" spans="1:14" x14ac:dyDescent="0.25">
      <c r="A780" t="s">
        <v>1743</v>
      </c>
      <c r="B780">
        <v>1280</v>
      </c>
      <c r="M780" t="s">
        <v>1744</v>
      </c>
      <c r="N780">
        <v>12594</v>
      </c>
    </row>
    <row r="781" spans="1:14" x14ac:dyDescent="0.25">
      <c r="A781" t="s">
        <v>1745</v>
      </c>
      <c r="B781">
        <v>1281</v>
      </c>
      <c r="M781" t="s">
        <v>1746</v>
      </c>
      <c r="N781">
        <v>12595</v>
      </c>
    </row>
    <row r="782" spans="1:14" x14ac:dyDescent="0.25">
      <c r="A782" t="s">
        <v>1747</v>
      </c>
      <c r="B782">
        <v>1282</v>
      </c>
      <c r="M782" t="s">
        <v>1748</v>
      </c>
      <c r="N782">
        <v>12596</v>
      </c>
    </row>
    <row r="783" spans="1:14" x14ac:dyDescent="0.25">
      <c r="A783" t="s">
        <v>1749</v>
      </c>
      <c r="B783">
        <v>1283</v>
      </c>
      <c r="M783" t="s">
        <v>1750</v>
      </c>
      <c r="N783">
        <v>12597</v>
      </c>
    </row>
    <row r="784" spans="1:14" x14ac:dyDescent="0.25">
      <c r="A784" t="s">
        <v>1751</v>
      </c>
      <c r="B784">
        <v>1284</v>
      </c>
      <c r="M784" t="s">
        <v>1752</v>
      </c>
      <c r="N784">
        <v>12598</v>
      </c>
    </row>
    <row r="785" spans="1:14" x14ac:dyDescent="0.25">
      <c r="A785" t="s">
        <v>1753</v>
      </c>
      <c r="B785">
        <v>1285</v>
      </c>
      <c r="M785" t="s">
        <v>1754</v>
      </c>
      <c r="N785">
        <v>12599</v>
      </c>
    </row>
    <row r="786" spans="1:14" x14ac:dyDescent="0.25">
      <c r="A786" t="s">
        <v>1755</v>
      </c>
      <c r="B786">
        <v>1286</v>
      </c>
      <c r="M786" t="s">
        <v>1756</v>
      </c>
      <c r="N786">
        <v>12600</v>
      </c>
    </row>
    <row r="787" spans="1:14" x14ac:dyDescent="0.25">
      <c r="A787" t="s">
        <v>1757</v>
      </c>
      <c r="B787">
        <v>1287</v>
      </c>
      <c r="M787" t="s">
        <v>1758</v>
      </c>
      <c r="N787">
        <v>12645</v>
      </c>
    </row>
    <row r="788" spans="1:14" x14ac:dyDescent="0.25">
      <c r="A788" t="s">
        <v>1759</v>
      </c>
      <c r="B788">
        <v>1288</v>
      </c>
      <c r="M788" t="s">
        <v>1760</v>
      </c>
      <c r="N788">
        <v>11602</v>
      </c>
    </row>
    <row r="789" spans="1:14" x14ac:dyDescent="0.25">
      <c r="A789" t="s">
        <v>1761</v>
      </c>
      <c r="B789">
        <v>1289</v>
      </c>
      <c r="M789" t="s">
        <v>935</v>
      </c>
      <c r="N789">
        <v>11806</v>
      </c>
    </row>
    <row r="790" spans="1:14" x14ac:dyDescent="0.25">
      <c r="A790" t="s">
        <v>1762</v>
      </c>
      <c r="B790">
        <v>1290</v>
      </c>
      <c r="M790" t="s">
        <v>1763</v>
      </c>
      <c r="N790">
        <v>11807</v>
      </c>
    </row>
    <row r="791" spans="1:14" x14ac:dyDescent="0.25">
      <c r="A791" t="s">
        <v>1764</v>
      </c>
      <c r="B791">
        <v>1291</v>
      </c>
      <c r="M791" t="s">
        <v>1765</v>
      </c>
      <c r="N791">
        <v>11808</v>
      </c>
    </row>
    <row r="792" spans="1:14" x14ac:dyDescent="0.25">
      <c r="A792" t="s">
        <v>1766</v>
      </c>
      <c r="B792">
        <v>1292</v>
      </c>
      <c r="M792" t="s">
        <v>1767</v>
      </c>
      <c r="N792">
        <v>11809</v>
      </c>
    </row>
    <row r="793" spans="1:14" x14ac:dyDescent="0.25">
      <c r="A793" t="s">
        <v>1768</v>
      </c>
      <c r="B793">
        <v>1293</v>
      </c>
      <c r="M793" t="s">
        <v>1769</v>
      </c>
      <c r="N793">
        <v>11810</v>
      </c>
    </row>
    <row r="794" spans="1:14" x14ac:dyDescent="0.25">
      <c r="A794" t="s">
        <v>1770</v>
      </c>
      <c r="B794">
        <v>1294</v>
      </c>
      <c r="M794" t="s">
        <v>798</v>
      </c>
      <c r="N794">
        <v>11811</v>
      </c>
    </row>
    <row r="795" spans="1:14" x14ac:dyDescent="0.25">
      <c r="A795" t="s">
        <v>1771</v>
      </c>
      <c r="B795">
        <v>1295</v>
      </c>
      <c r="M795" t="s">
        <v>1772</v>
      </c>
      <c r="N795">
        <v>11812</v>
      </c>
    </row>
    <row r="796" spans="1:14" x14ac:dyDescent="0.25">
      <c r="A796" t="s">
        <v>1773</v>
      </c>
      <c r="B796">
        <v>1296</v>
      </c>
      <c r="M796" t="s">
        <v>772</v>
      </c>
      <c r="N796">
        <v>11813</v>
      </c>
    </row>
    <row r="797" spans="1:14" x14ac:dyDescent="0.25">
      <c r="A797" t="s">
        <v>1774</v>
      </c>
      <c r="B797">
        <v>1297</v>
      </c>
      <c r="M797" t="s">
        <v>1775</v>
      </c>
      <c r="N797">
        <v>12361</v>
      </c>
    </row>
    <row r="798" spans="1:14" x14ac:dyDescent="0.25">
      <c r="A798" t="s">
        <v>1776</v>
      </c>
      <c r="B798">
        <v>1298</v>
      </c>
      <c r="M798" t="s">
        <v>1777</v>
      </c>
      <c r="N798">
        <v>12362</v>
      </c>
    </row>
    <row r="799" spans="1:14" x14ac:dyDescent="0.25">
      <c r="A799" t="s">
        <v>1778</v>
      </c>
      <c r="B799">
        <v>1299</v>
      </c>
      <c r="M799" t="s">
        <v>1779</v>
      </c>
      <c r="N799">
        <v>12363</v>
      </c>
    </row>
    <row r="800" spans="1:14" x14ac:dyDescent="0.25">
      <c r="A800" t="s">
        <v>1780</v>
      </c>
      <c r="B800">
        <v>1300</v>
      </c>
      <c r="M800" t="s">
        <v>1781</v>
      </c>
      <c r="N800">
        <v>12364</v>
      </c>
    </row>
    <row r="801" spans="1:14" x14ac:dyDescent="0.25">
      <c r="A801" t="s">
        <v>1782</v>
      </c>
      <c r="B801">
        <v>1301</v>
      </c>
      <c r="M801" t="s">
        <v>1783</v>
      </c>
      <c r="N801">
        <v>12365</v>
      </c>
    </row>
    <row r="802" spans="1:14" x14ac:dyDescent="0.25">
      <c r="A802" t="s">
        <v>1784</v>
      </c>
      <c r="B802">
        <v>1302</v>
      </c>
      <c r="M802" t="s">
        <v>1785</v>
      </c>
      <c r="N802">
        <v>11603</v>
      </c>
    </row>
    <row r="803" spans="1:14" x14ac:dyDescent="0.25">
      <c r="A803" t="s">
        <v>1786</v>
      </c>
      <c r="B803">
        <v>1303</v>
      </c>
      <c r="M803" t="s">
        <v>1787</v>
      </c>
      <c r="N803">
        <v>11604</v>
      </c>
    </row>
    <row r="804" spans="1:14" x14ac:dyDescent="0.25">
      <c r="A804" t="s">
        <v>1788</v>
      </c>
      <c r="B804">
        <v>1304</v>
      </c>
      <c r="M804" t="s">
        <v>1789</v>
      </c>
      <c r="N804">
        <v>11605</v>
      </c>
    </row>
    <row r="805" spans="1:14" x14ac:dyDescent="0.25">
      <c r="A805" t="s">
        <v>1790</v>
      </c>
      <c r="B805">
        <v>1305</v>
      </c>
      <c r="M805" t="s">
        <v>1791</v>
      </c>
      <c r="N805">
        <v>11606</v>
      </c>
    </row>
    <row r="806" spans="1:14" x14ac:dyDescent="0.25">
      <c r="A806" t="s">
        <v>1792</v>
      </c>
      <c r="B806">
        <v>1306</v>
      </c>
      <c r="M806" t="s">
        <v>1793</v>
      </c>
      <c r="N806">
        <v>11607</v>
      </c>
    </row>
    <row r="807" spans="1:14" x14ac:dyDescent="0.25">
      <c r="A807" t="s">
        <v>1794</v>
      </c>
      <c r="B807">
        <v>1307</v>
      </c>
      <c r="M807" t="s">
        <v>1795</v>
      </c>
      <c r="N807">
        <v>11814</v>
      </c>
    </row>
    <row r="808" spans="1:14" x14ac:dyDescent="0.25">
      <c r="A808" t="s">
        <v>1796</v>
      </c>
      <c r="B808">
        <v>1308</v>
      </c>
      <c r="M808" t="s">
        <v>1797</v>
      </c>
      <c r="N808">
        <v>11815</v>
      </c>
    </row>
    <row r="809" spans="1:14" x14ac:dyDescent="0.25">
      <c r="A809" t="s">
        <v>1798</v>
      </c>
      <c r="B809">
        <v>1309</v>
      </c>
      <c r="M809" t="s">
        <v>1799</v>
      </c>
      <c r="N809">
        <v>11816</v>
      </c>
    </row>
    <row r="810" spans="1:14" x14ac:dyDescent="0.25">
      <c r="A810" t="s">
        <v>1800</v>
      </c>
      <c r="B810">
        <v>1310</v>
      </c>
      <c r="M810" t="s">
        <v>1801</v>
      </c>
      <c r="N810">
        <v>11817</v>
      </c>
    </row>
    <row r="811" spans="1:14" x14ac:dyDescent="0.25">
      <c r="A811" t="s">
        <v>1802</v>
      </c>
      <c r="B811">
        <v>1311</v>
      </c>
      <c r="M811" t="s">
        <v>1803</v>
      </c>
      <c r="N811">
        <v>11818</v>
      </c>
    </row>
    <row r="812" spans="1:14" x14ac:dyDescent="0.25">
      <c r="A812" t="s">
        <v>1804</v>
      </c>
      <c r="B812">
        <v>1312</v>
      </c>
      <c r="M812" t="s">
        <v>1805</v>
      </c>
      <c r="N812">
        <v>11819</v>
      </c>
    </row>
    <row r="813" spans="1:14" x14ac:dyDescent="0.25">
      <c r="A813" t="s">
        <v>1806</v>
      </c>
      <c r="B813">
        <v>1313</v>
      </c>
      <c r="M813" t="s">
        <v>1807</v>
      </c>
      <c r="N813">
        <v>11820</v>
      </c>
    </row>
    <row r="814" spans="1:14" x14ac:dyDescent="0.25">
      <c r="A814" t="s">
        <v>1808</v>
      </c>
      <c r="B814">
        <v>1314</v>
      </c>
      <c r="M814" t="s">
        <v>1809</v>
      </c>
      <c r="N814">
        <v>11821</v>
      </c>
    </row>
    <row r="815" spans="1:14" x14ac:dyDescent="0.25">
      <c r="A815" t="s">
        <v>1810</v>
      </c>
      <c r="B815">
        <v>1315</v>
      </c>
      <c r="M815" t="s">
        <v>1811</v>
      </c>
      <c r="N815">
        <v>11822</v>
      </c>
    </row>
    <row r="816" spans="1:14" x14ac:dyDescent="0.25">
      <c r="A816" t="s">
        <v>1812</v>
      </c>
      <c r="B816">
        <v>1316</v>
      </c>
      <c r="M816" t="s">
        <v>1813</v>
      </c>
      <c r="N816">
        <v>11823</v>
      </c>
    </row>
    <row r="817" spans="1:14" x14ac:dyDescent="0.25">
      <c r="A817" t="s">
        <v>1814</v>
      </c>
      <c r="B817">
        <v>1317</v>
      </c>
      <c r="M817" t="s">
        <v>1815</v>
      </c>
      <c r="N817">
        <v>11824</v>
      </c>
    </row>
    <row r="818" spans="1:14" x14ac:dyDescent="0.25">
      <c r="A818" t="s">
        <v>1816</v>
      </c>
      <c r="B818">
        <v>1318</v>
      </c>
      <c r="M818" t="s">
        <v>1817</v>
      </c>
      <c r="N818">
        <v>11825</v>
      </c>
    </row>
    <row r="819" spans="1:14" x14ac:dyDescent="0.25">
      <c r="A819" t="s">
        <v>1818</v>
      </c>
      <c r="B819">
        <v>1319</v>
      </c>
      <c r="M819" t="s">
        <v>1819</v>
      </c>
      <c r="N819">
        <v>11826</v>
      </c>
    </row>
    <row r="820" spans="1:14" x14ac:dyDescent="0.25">
      <c r="A820" t="s">
        <v>1820</v>
      </c>
      <c r="B820">
        <v>1320</v>
      </c>
      <c r="M820" t="s">
        <v>1821</v>
      </c>
      <c r="N820">
        <v>11827</v>
      </c>
    </row>
    <row r="821" spans="1:14" x14ac:dyDescent="0.25">
      <c r="A821" t="s">
        <v>1822</v>
      </c>
      <c r="B821">
        <v>1321</v>
      </c>
      <c r="M821" t="s">
        <v>1823</v>
      </c>
      <c r="N821">
        <v>9605</v>
      </c>
    </row>
    <row r="822" spans="1:14" x14ac:dyDescent="0.25">
      <c r="A822" t="s">
        <v>1824</v>
      </c>
      <c r="B822">
        <v>1322</v>
      </c>
      <c r="M822" t="s">
        <v>1825</v>
      </c>
      <c r="N822">
        <v>9606</v>
      </c>
    </row>
    <row r="823" spans="1:14" x14ac:dyDescent="0.25">
      <c r="A823" t="s">
        <v>1826</v>
      </c>
      <c r="B823">
        <v>1323</v>
      </c>
      <c r="M823" t="s">
        <v>1827</v>
      </c>
      <c r="N823">
        <v>9607</v>
      </c>
    </row>
    <row r="824" spans="1:14" x14ac:dyDescent="0.25">
      <c r="A824" t="s">
        <v>1828</v>
      </c>
      <c r="B824">
        <v>1324</v>
      </c>
      <c r="M824" t="s">
        <v>1829</v>
      </c>
      <c r="N824">
        <v>9608</v>
      </c>
    </row>
    <row r="825" spans="1:14" x14ac:dyDescent="0.25">
      <c r="A825" t="s">
        <v>1830</v>
      </c>
      <c r="B825">
        <v>1325</v>
      </c>
      <c r="M825" t="s">
        <v>1831</v>
      </c>
      <c r="N825">
        <v>9609</v>
      </c>
    </row>
    <row r="826" spans="1:14" x14ac:dyDescent="0.25">
      <c r="A826" t="s">
        <v>1832</v>
      </c>
      <c r="B826">
        <v>1326</v>
      </c>
      <c r="M826" t="s">
        <v>1833</v>
      </c>
      <c r="N826">
        <v>9610</v>
      </c>
    </row>
    <row r="827" spans="1:14" x14ac:dyDescent="0.25">
      <c r="A827" t="s">
        <v>1834</v>
      </c>
      <c r="B827">
        <v>1327</v>
      </c>
      <c r="M827" t="s">
        <v>1835</v>
      </c>
      <c r="N827">
        <v>9611</v>
      </c>
    </row>
    <row r="828" spans="1:14" x14ac:dyDescent="0.25">
      <c r="A828" t="s">
        <v>1836</v>
      </c>
      <c r="B828">
        <v>1328</v>
      </c>
      <c r="M828" t="s">
        <v>1837</v>
      </c>
      <c r="N828">
        <v>9612</v>
      </c>
    </row>
    <row r="829" spans="1:14" x14ac:dyDescent="0.25">
      <c r="A829" t="s">
        <v>1838</v>
      </c>
      <c r="B829">
        <v>1329</v>
      </c>
      <c r="M829" t="s">
        <v>1839</v>
      </c>
      <c r="N829">
        <v>9613</v>
      </c>
    </row>
    <row r="830" spans="1:14" x14ac:dyDescent="0.25">
      <c r="A830" t="s">
        <v>1840</v>
      </c>
      <c r="B830">
        <v>1330</v>
      </c>
      <c r="M830" t="s">
        <v>1841</v>
      </c>
      <c r="N830">
        <v>9614</v>
      </c>
    </row>
    <row r="831" spans="1:14" x14ac:dyDescent="0.25">
      <c r="A831" t="s">
        <v>1842</v>
      </c>
      <c r="B831">
        <v>1331</v>
      </c>
      <c r="M831" t="s">
        <v>1843</v>
      </c>
      <c r="N831">
        <v>9615</v>
      </c>
    </row>
    <row r="832" spans="1:14" x14ac:dyDescent="0.25">
      <c r="A832" t="s">
        <v>1844</v>
      </c>
      <c r="B832">
        <v>1332</v>
      </c>
      <c r="M832" t="s">
        <v>1845</v>
      </c>
      <c r="N832">
        <v>9616</v>
      </c>
    </row>
    <row r="833" spans="1:14" x14ac:dyDescent="0.25">
      <c r="A833" t="s">
        <v>1846</v>
      </c>
      <c r="B833">
        <v>1333</v>
      </c>
      <c r="M833" t="s">
        <v>1847</v>
      </c>
      <c r="N833">
        <v>9617</v>
      </c>
    </row>
    <row r="834" spans="1:14" x14ac:dyDescent="0.25">
      <c r="A834" t="s">
        <v>1848</v>
      </c>
      <c r="B834">
        <v>1334</v>
      </c>
      <c r="M834" t="s">
        <v>1849</v>
      </c>
      <c r="N834">
        <v>9618</v>
      </c>
    </row>
    <row r="835" spans="1:14" x14ac:dyDescent="0.25">
      <c r="A835" t="s">
        <v>1850</v>
      </c>
      <c r="B835">
        <v>1335</v>
      </c>
      <c r="M835" t="s">
        <v>1851</v>
      </c>
      <c r="N835">
        <v>9619</v>
      </c>
    </row>
    <row r="836" spans="1:14" x14ac:dyDescent="0.25">
      <c r="A836" t="s">
        <v>1852</v>
      </c>
      <c r="B836">
        <v>1336</v>
      </c>
      <c r="M836" t="s">
        <v>1853</v>
      </c>
      <c r="N836">
        <v>9620</v>
      </c>
    </row>
    <row r="837" spans="1:14" x14ac:dyDescent="0.25">
      <c r="A837" t="s">
        <v>1854</v>
      </c>
      <c r="B837">
        <v>1337</v>
      </c>
      <c r="M837" t="s">
        <v>1855</v>
      </c>
      <c r="N837">
        <v>9621</v>
      </c>
    </row>
    <row r="838" spans="1:14" x14ac:dyDescent="0.25">
      <c r="A838" t="s">
        <v>1856</v>
      </c>
      <c r="B838">
        <v>1338</v>
      </c>
      <c r="M838" t="s">
        <v>1857</v>
      </c>
      <c r="N838">
        <v>9622</v>
      </c>
    </row>
    <row r="839" spans="1:14" x14ac:dyDescent="0.25">
      <c r="A839" t="s">
        <v>1858</v>
      </c>
      <c r="B839">
        <v>1339</v>
      </c>
      <c r="M839" t="s">
        <v>1859</v>
      </c>
      <c r="N839">
        <v>9623</v>
      </c>
    </row>
    <row r="840" spans="1:14" x14ac:dyDescent="0.25">
      <c r="A840" t="s">
        <v>1860</v>
      </c>
      <c r="B840">
        <v>1340</v>
      </c>
      <c r="M840" t="s">
        <v>1861</v>
      </c>
      <c r="N840">
        <v>9624</v>
      </c>
    </row>
    <row r="841" spans="1:14" x14ac:dyDescent="0.25">
      <c r="A841" t="s">
        <v>1862</v>
      </c>
      <c r="B841">
        <v>1341</v>
      </c>
      <c r="M841" t="s">
        <v>1863</v>
      </c>
      <c r="N841">
        <v>9736</v>
      </c>
    </row>
    <row r="842" spans="1:14" x14ac:dyDescent="0.25">
      <c r="A842" t="s">
        <v>1864</v>
      </c>
      <c r="B842">
        <v>1342</v>
      </c>
      <c r="M842" t="s">
        <v>1865</v>
      </c>
      <c r="N842">
        <v>9737</v>
      </c>
    </row>
    <row r="843" spans="1:14" x14ac:dyDescent="0.25">
      <c r="A843" t="s">
        <v>1866</v>
      </c>
      <c r="B843">
        <v>1343</v>
      </c>
      <c r="M843" t="s">
        <v>1867</v>
      </c>
      <c r="N843">
        <v>9738</v>
      </c>
    </row>
    <row r="844" spans="1:14" x14ac:dyDescent="0.25">
      <c r="A844" t="s">
        <v>1868</v>
      </c>
      <c r="B844">
        <v>1344</v>
      </c>
      <c r="M844" t="s">
        <v>1869</v>
      </c>
      <c r="N844">
        <v>9739</v>
      </c>
    </row>
    <row r="845" spans="1:14" x14ac:dyDescent="0.25">
      <c r="A845" t="s">
        <v>1870</v>
      </c>
      <c r="B845">
        <v>1345</v>
      </c>
      <c r="M845" t="s">
        <v>1871</v>
      </c>
      <c r="N845">
        <v>9740</v>
      </c>
    </row>
    <row r="846" spans="1:14" x14ac:dyDescent="0.25">
      <c r="A846" t="s">
        <v>1872</v>
      </c>
      <c r="B846">
        <v>1346</v>
      </c>
      <c r="M846" t="s">
        <v>1873</v>
      </c>
      <c r="N846">
        <v>9741</v>
      </c>
    </row>
    <row r="847" spans="1:14" x14ac:dyDescent="0.25">
      <c r="A847" t="s">
        <v>1874</v>
      </c>
      <c r="B847">
        <v>1347</v>
      </c>
      <c r="M847" t="s">
        <v>1875</v>
      </c>
      <c r="N847">
        <v>9742</v>
      </c>
    </row>
    <row r="848" spans="1:14" x14ac:dyDescent="0.25">
      <c r="A848" t="s">
        <v>1876</v>
      </c>
      <c r="B848">
        <v>1348</v>
      </c>
      <c r="M848" t="s">
        <v>1877</v>
      </c>
      <c r="N848">
        <v>9743</v>
      </c>
    </row>
    <row r="849" spans="1:14" x14ac:dyDescent="0.25">
      <c r="A849" t="s">
        <v>1878</v>
      </c>
      <c r="B849">
        <v>1349</v>
      </c>
      <c r="M849" t="s">
        <v>1879</v>
      </c>
      <c r="N849">
        <v>9744</v>
      </c>
    </row>
    <row r="850" spans="1:14" x14ac:dyDescent="0.25">
      <c r="A850" t="s">
        <v>1880</v>
      </c>
      <c r="B850">
        <v>1350</v>
      </c>
      <c r="M850" t="s">
        <v>1881</v>
      </c>
      <c r="N850">
        <v>9745</v>
      </c>
    </row>
    <row r="851" spans="1:14" x14ac:dyDescent="0.25">
      <c r="A851" t="s">
        <v>1882</v>
      </c>
      <c r="B851">
        <v>1351</v>
      </c>
      <c r="M851" t="s">
        <v>1883</v>
      </c>
      <c r="N851">
        <v>9746</v>
      </c>
    </row>
    <row r="852" spans="1:14" x14ac:dyDescent="0.25">
      <c r="A852" t="s">
        <v>1884</v>
      </c>
      <c r="B852">
        <v>1352</v>
      </c>
      <c r="M852" t="s">
        <v>1885</v>
      </c>
      <c r="N852">
        <v>9747</v>
      </c>
    </row>
    <row r="853" spans="1:14" x14ac:dyDescent="0.25">
      <c r="A853" t="s">
        <v>1886</v>
      </c>
      <c r="B853">
        <v>1353</v>
      </c>
      <c r="M853" t="s">
        <v>1887</v>
      </c>
      <c r="N853">
        <v>9748</v>
      </c>
    </row>
    <row r="854" spans="1:14" x14ac:dyDescent="0.25">
      <c r="A854" t="s">
        <v>1888</v>
      </c>
      <c r="B854">
        <v>1354</v>
      </c>
      <c r="M854" t="s">
        <v>1889</v>
      </c>
      <c r="N854">
        <v>9749</v>
      </c>
    </row>
    <row r="855" spans="1:14" x14ac:dyDescent="0.25">
      <c r="A855" t="s">
        <v>1890</v>
      </c>
      <c r="B855">
        <v>1355</v>
      </c>
      <c r="M855" t="s">
        <v>1891</v>
      </c>
      <c r="N855">
        <v>9750</v>
      </c>
    </row>
    <row r="856" spans="1:14" x14ac:dyDescent="0.25">
      <c r="A856" t="s">
        <v>1892</v>
      </c>
      <c r="B856">
        <v>1356</v>
      </c>
      <c r="M856" t="s">
        <v>1893</v>
      </c>
      <c r="N856">
        <v>9751</v>
      </c>
    </row>
    <row r="857" spans="1:14" x14ac:dyDescent="0.25">
      <c r="A857" t="s">
        <v>1894</v>
      </c>
      <c r="B857">
        <v>1357</v>
      </c>
      <c r="M857" t="s">
        <v>1895</v>
      </c>
      <c r="N857">
        <v>9752</v>
      </c>
    </row>
    <row r="858" spans="1:14" x14ac:dyDescent="0.25">
      <c r="A858" t="s">
        <v>1896</v>
      </c>
      <c r="B858">
        <v>1358</v>
      </c>
      <c r="M858" t="s">
        <v>1897</v>
      </c>
      <c r="N858">
        <v>9753</v>
      </c>
    </row>
    <row r="859" spans="1:14" x14ac:dyDescent="0.25">
      <c r="A859" t="s">
        <v>1898</v>
      </c>
      <c r="B859">
        <v>1359</v>
      </c>
      <c r="M859" t="s">
        <v>1899</v>
      </c>
      <c r="N859">
        <v>9754</v>
      </c>
    </row>
    <row r="860" spans="1:14" x14ac:dyDescent="0.25">
      <c r="A860" t="s">
        <v>1900</v>
      </c>
      <c r="B860">
        <v>1360</v>
      </c>
      <c r="M860" t="s">
        <v>1901</v>
      </c>
      <c r="N860">
        <v>9755</v>
      </c>
    </row>
    <row r="861" spans="1:14" x14ac:dyDescent="0.25">
      <c r="A861" t="s">
        <v>1902</v>
      </c>
      <c r="B861">
        <v>1361</v>
      </c>
      <c r="M861" t="s">
        <v>1903</v>
      </c>
      <c r="N861">
        <v>9756</v>
      </c>
    </row>
    <row r="862" spans="1:14" x14ac:dyDescent="0.25">
      <c r="A862" t="s">
        <v>1904</v>
      </c>
      <c r="B862">
        <v>1362</v>
      </c>
      <c r="M862" t="s">
        <v>1905</v>
      </c>
      <c r="N862">
        <v>9757</v>
      </c>
    </row>
    <row r="863" spans="1:14" x14ac:dyDescent="0.25">
      <c r="A863" t="s">
        <v>1906</v>
      </c>
      <c r="B863">
        <v>1363</v>
      </c>
      <c r="M863" t="s">
        <v>1907</v>
      </c>
      <c r="N863">
        <v>9758</v>
      </c>
    </row>
    <row r="864" spans="1:14" x14ac:dyDescent="0.25">
      <c r="A864" t="s">
        <v>1908</v>
      </c>
      <c r="B864">
        <v>1364</v>
      </c>
      <c r="M864" t="s">
        <v>1909</v>
      </c>
      <c r="N864">
        <v>9759</v>
      </c>
    </row>
    <row r="865" spans="1:14" x14ac:dyDescent="0.25">
      <c r="A865" t="s">
        <v>1910</v>
      </c>
      <c r="B865">
        <v>1365</v>
      </c>
      <c r="M865" t="s">
        <v>1911</v>
      </c>
      <c r="N865">
        <v>9760</v>
      </c>
    </row>
    <row r="866" spans="1:14" x14ac:dyDescent="0.25">
      <c r="A866" t="s">
        <v>1912</v>
      </c>
      <c r="B866">
        <v>1366</v>
      </c>
      <c r="M866" t="s">
        <v>1913</v>
      </c>
      <c r="N866">
        <v>9761</v>
      </c>
    </row>
    <row r="867" spans="1:14" x14ac:dyDescent="0.25">
      <c r="A867" t="s">
        <v>1914</v>
      </c>
      <c r="B867">
        <v>1367</v>
      </c>
      <c r="M867" t="s">
        <v>1915</v>
      </c>
      <c r="N867">
        <v>9762</v>
      </c>
    </row>
    <row r="868" spans="1:14" x14ac:dyDescent="0.25">
      <c r="A868" t="s">
        <v>1916</v>
      </c>
      <c r="B868">
        <v>1368</v>
      </c>
      <c r="M868" t="s">
        <v>1917</v>
      </c>
      <c r="N868">
        <v>9763</v>
      </c>
    </row>
    <row r="869" spans="1:14" x14ac:dyDescent="0.25">
      <c r="A869" t="s">
        <v>1918</v>
      </c>
      <c r="B869">
        <v>1369</v>
      </c>
      <c r="M869" t="s">
        <v>1919</v>
      </c>
      <c r="N869">
        <v>9764</v>
      </c>
    </row>
    <row r="870" spans="1:14" x14ac:dyDescent="0.25">
      <c r="A870" t="s">
        <v>1920</v>
      </c>
      <c r="B870">
        <v>1370</v>
      </c>
      <c r="M870" t="s">
        <v>1921</v>
      </c>
      <c r="N870">
        <v>9765</v>
      </c>
    </row>
    <row r="871" spans="1:14" x14ac:dyDescent="0.25">
      <c r="A871" t="s">
        <v>1922</v>
      </c>
      <c r="B871">
        <v>1371</v>
      </c>
      <c r="M871" t="s">
        <v>1923</v>
      </c>
      <c r="N871">
        <v>9766</v>
      </c>
    </row>
    <row r="872" spans="1:14" x14ac:dyDescent="0.25">
      <c r="A872" t="s">
        <v>1924</v>
      </c>
      <c r="B872">
        <v>1372</v>
      </c>
      <c r="M872" t="s">
        <v>1925</v>
      </c>
      <c r="N872">
        <v>9767</v>
      </c>
    </row>
    <row r="873" spans="1:14" x14ac:dyDescent="0.25">
      <c r="A873" t="s">
        <v>1926</v>
      </c>
      <c r="B873">
        <v>1373</v>
      </c>
      <c r="M873" t="s">
        <v>1927</v>
      </c>
      <c r="N873">
        <v>9768</v>
      </c>
    </row>
    <row r="874" spans="1:14" x14ac:dyDescent="0.25">
      <c r="A874" t="s">
        <v>1928</v>
      </c>
      <c r="B874">
        <v>1374</v>
      </c>
      <c r="M874" t="s">
        <v>1929</v>
      </c>
      <c r="N874">
        <v>9769</v>
      </c>
    </row>
    <row r="875" spans="1:14" x14ac:dyDescent="0.25">
      <c r="A875" t="s">
        <v>1930</v>
      </c>
      <c r="B875">
        <v>1375</v>
      </c>
      <c r="M875" t="s">
        <v>1931</v>
      </c>
      <c r="N875">
        <v>9770</v>
      </c>
    </row>
    <row r="876" spans="1:14" x14ac:dyDescent="0.25">
      <c r="A876" t="s">
        <v>1932</v>
      </c>
      <c r="B876">
        <v>1376</v>
      </c>
      <c r="M876" t="s">
        <v>1933</v>
      </c>
      <c r="N876">
        <v>9771</v>
      </c>
    </row>
    <row r="877" spans="1:14" x14ac:dyDescent="0.25">
      <c r="A877" t="s">
        <v>1934</v>
      </c>
      <c r="B877">
        <v>1377</v>
      </c>
      <c r="M877" t="s">
        <v>1935</v>
      </c>
      <c r="N877">
        <v>9772</v>
      </c>
    </row>
    <row r="878" spans="1:14" x14ac:dyDescent="0.25">
      <c r="A878" t="s">
        <v>1936</v>
      </c>
      <c r="B878">
        <v>1378</v>
      </c>
      <c r="M878" t="s">
        <v>1937</v>
      </c>
      <c r="N878">
        <v>9773</v>
      </c>
    </row>
    <row r="879" spans="1:14" x14ac:dyDescent="0.25">
      <c r="A879" t="s">
        <v>1938</v>
      </c>
      <c r="B879">
        <v>1379</v>
      </c>
      <c r="M879" t="s">
        <v>1939</v>
      </c>
      <c r="N879">
        <v>9774</v>
      </c>
    </row>
    <row r="880" spans="1:14" x14ac:dyDescent="0.25">
      <c r="A880" t="s">
        <v>1940</v>
      </c>
      <c r="B880">
        <v>1380</v>
      </c>
      <c r="M880" t="s">
        <v>1941</v>
      </c>
      <c r="N880">
        <v>9775</v>
      </c>
    </row>
    <row r="881" spans="1:14" x14ac:dyDescent="0.25">
      <c r="A881" t="s">
        <v>1942</v>
      </c>
      <c r="B881">
        <v>1381</v>
      </c>
      <c r="M881" t="s">
        <v>1943</v>
      </c>
      <c r="N881">
        <v>9776</v>
      </c>
    </row>
    <row r="882" spans="1:14" x14ac:dyDescent="0.25">
      <c r="A882" t="s">
        <v>1944</v>
      </c>
      <c r="B882">
        <v>1382</v>
      </c>
      <c r="M882" t="s">
        <v>1945</v>
      </c>
      <c r="N882">
        <v>9777</v>
      </c>
    </row>
    <row r="883" spans="1:14" x14ac:dyDescent="0.25">
      <c r="A883" t="s">
        <v>1946</v>
      </c>
      <c r="B883">
        <v>1383</v>
      </c>
      <c r="M883" t="s">
        <v>1947</v>
      </c>
      <c r="N883">
        <v>9778</v>
      </c>
    </row>
    <row r="884" spans="1:14" x14ac:dyDescent="0.25">
      <c r="A884" t="s">
        <v>1948</v>
      </c>
      <c r="B884">
        <v>1384</v>
      </c>
      <c r="M884" t="s">
        <v>1949</v>
      </c>
      <c r="N884">
        <v>9779</v>
      </c>
    </row>
    <row r="885" spans="1:14" x14ac:dyDescent="0.25">
      <c r="A885" t="s">
        <v>1950</v>
      </c>
      <c r="B885">
        <v>1385</v>
      </c>
      <c r="M885" t="s">
        <v>1951</v>
      </c>
      <c r="N885">
        <v>11828</v>
      </c>
    </row>
    <row r="886" spans="1:14" x14ac:dyDescent="0.25">
      <c r="A886" t="s">
        <v>1952</v>
      </c>
      <c r="B886">
        <v>1386</v>
      </c>
      <c r="M886" t="s">
        <v>1953</v>
      </c>
      <c r="N886">
        <v>11829</v>
      </c>
    </row>
    <row r="887" spans="1:14" x14ac:dyDescent="0.25">
      <c r="A887" t="s">
        <v>1954</v>
      </c>
      <c r="B887">
        <v>1387</v>
      </c>
      <c r="M887" t="s">
        <v>1955</v>
      </c>
      <c r="N887">
        <v>11830</v>
      </c>
    </row>
    <row r="888" spans="1:14" x14ac:dyDescent="0.25">
      <c r="A888" t="s">
        <v>1956</v>
      </c>
      <c r="B888">
        <v>1388</v>
      </c>
      <c r="M888" t="s">
        <v>1957</v>
      </c>
      <c r="N888">
        <v>11831</v>
      </c>
    </row>
    <row r="889" spans="1:14" x14ac:dyDescent="0.25">
      <c r="A889" t="s">
        <v>1958</v>
      </c>
      <c r="B889">
        <v>1389</v>
      </c>
      <c r="M889" t="s">
        <v>1959</v>
      </c>
      <c r="N889">
        <v>11832</v>
      </c>
    </row>
    <row r="890" spans="1:14" x14ac:dyDescent="0.25">
      <c r="A890" t="s">
        <v>1960</v>
      </c>
      <c r="B890">
        <v>1390</v>
      </c>
      <c r="M890" t="s">
        <v>1961</v>
      </c>
      <c r="N890">
        <v>11833</v>
      </c>
    </row>
    <row r="891" spans="1:14" x14ac:dyDescent="0.25">
      <c r="A891" t="s">
        <v>1962</v>
      </c>
      <c r="B891">
        <v>1391</v>
      </c>
      <c r="M891" t="s">
        <v>1963</v>
      </c>
      <c r="N891">
        <v>11834</v>
      </c>
    </row>
    <row r="892" spans="1:14" x14ac:dyDescent="0.25">
      <c r="A892" t="s">
        <v>1964</v>
      </c>
      <c r="B892">
        <v>1392</v>
      </c>
      <c r="M892" t="s">
        <v>1965</v>
      </c>
      <c r="N892">
        <v>11835</v>
      </c>
    </row>
    <row r="893" spans="1:14" x14ac:dyDescent="0.25">
      <c r="A893" t="s">
        <v>1966</v>
      </c>
      <c r="B893">
        <v>1393</v>
      </c>
      <c r="M893" t="s">
        <v>1967</v>
      </c>
      <c r="N893">
        <v>11836</v>
      </c>
    </row>
    <row r="894" spans="1:14" x14ac:dyDescent="0.25">
      <c r="A894" t="s">
        <v>1968</v>
      </c>
      <c r="B894">
        <v>1394</v>
      </c>
      <c r="M894" t="s">
        <v>1969</v>
      </c>
      <c r="N894">
        <v>11837</v>
      </c>
    </row>
    <row r="895" spans="1:14" x14ac:dyDescent="0.25">
      <c r="A895" t="s">
        <v>1970</v>
      </c>
      <c r="B895">
        <v>1395</v>
      </c>
      <c r="M895" t="s">
        <v>1971</v>
      </c>
      <c r="N895">
        <v>11838</v>
      </c>
    </row>
    <row r="896" spans="1:14" x14ac:dyDescent="0.25">
      <c r="A896" t="s">
        <v>1972</v>
      </c>
      <c r="B896">
        <v>1396</v>
      </c>
      <c r="M896" t="s">
        <v>1973</v>
      </c>
      <c r="N896">
        <v>11839</v>
      </c>
    </row>
    <row r="897" spans="1:14" x14ac:dyDescent="0.25">
      <c r="A897" t="s">
        <v>1974</v>
      </c>
      <c r="B897">
        <v>1397</v>
      </c>
      <c r="M897" t="s">
        <v>1975</v>
      </c>
      <c r="N897">
        <v>11840</v>
      </c>
    </row>
    <row r="898" spans="1:14" x14ac:dyDescent="0.25">
      <c r="A898" t="s">
        <v>1976</v>
      </c>
      <c r="B898">
        <v>1398</v>
      </c>
      <c r="M898" t="s">
        <v>1977</v>
      </c>
      <c r="N898">
        <v>11841</v>
      </c>
    </row>
    <row r="899" spans="1:14" x14ac:dyDescent="0.25">
      <c r="A899" t="s">
        <v>1978</v>
      </c>
      <c r="B899">
        <v>1399</v>
      </c>
      <c r="M899" t="s">
        <v>1979</v>
      </c>
      <c r="N899">
        <v>9625</v>
      </c>
    </row>
    <row r="900" spans="1:14" x14ac:dyDescent="0.25">
      <c r="A900" t="s">
        <v>1980</v>
      </c>
      <c r="B900">
        <v>1400</v>
      </c>
      <c r="M900" t="s">
        <v>1981</v>
      </c>
      <c r="N900">
        <v>9626</v>
      </c>
    </row>
    <row r="901" spans="1:14" x14ac:dyDescent="0.25">
      <c r="A901" t="s">
        <v>1982</v>
      </c>
      <c r="B901">
        <v>1401</v>
      </c>
      <c r="M901" t="s">
        <v>1983</v>
      </c>
      <c r="N901">
        <v>9627</v>
      </c>
    </row>
    <row r="902" spans="1:14" x14ac:dyDescent="0.25">
      <c r="A902" t="s">
        <v>1984</v>
      </c>
      <c r="B902">
        <v>1402</v>
      </c>
      <c r="M902" t="s">
        <v>1985</v>
      </c>
      <c r="N902">
        <v>9628</v>
      </c>
    </row>
    <row r="903" spans="1:14" x14ac:dyDescent="0.25">
      <c r="A903" t="s">
        <v>1986</v>
      </c>
      <c r="B903">
        <v>1403</v>
      </c>
      <c r="M903" t="s">
        <v>1987</v>
      </c>
      <c r="N903">
        <v>9629</v>
      </c>
    </row>
    <row r="904" spans="1:14" x14ac:dyDescent="0.25">
      <c r="A904" t="s">
        <v>1988</v>
      </c>
      <c r="B904">
        <v>1404</v>
      </c>
      <c r="M904" t="s">
        <v>1989</v>
      </c>
      <c r="N904">
        <v>9630</v>
      </c>
    </row>
    <row r="905" spans="1:14" x14ac:dyDescent="0.25">
      <c r="A905" t="s">
        <v>1990</v>
      </c>
      <c r="B905">
        <v>1405</v>
      </c>
      <c r="M905" t="s">
        <v>1991</v>
      </c>
      <c r="N905">
        <v>9631</v>
      </c>
    </row>
    <row r="906" spans="1:14" x14ac:dyDescent="0.25">
      <c r="A906" t="s">
        <v>1992</v>
      </c>
      <c r="B906">
        <v>1406</v>
      </c>
      <c r="M906" t="s">
        <v>1993</v>
      </c>
      <c r="N906">
        <v>9632</v>
      </c>
    </row>
    <row r="907" spans="1:14" x14ac:dyDescent="0.25">
      <c r="A907" t="s">
        <v>1994</v>
      </c>
      <c r="B907">
        <v>1407</v>
      </c>
      <c r="M907" t="s">
        <v>1995</v>
      </c>
      <c r="N907">
        <v>9633</v>
      </c>
    </row>
    <row r="908" spans="1:14" x14ac:dyDescent="0.25">
      <c r="A908" t="s">
        <v>1996</v>
      </c>
      <c r="B908">
        <v>1408</v>
      </c>
      <c r="M908" t="s">
        <v>1997</v>
      </c>
      <c r="N908">
        <v>9634</v>
      </c>
    </row>
    <row r="909" spans="1:14" x14ac:dyDescent="0.25">
      <c r="A909" t="s">
        <v>1998</v>
      </c>
      <c r="B909">
        <v>1409</v>
      </c>
      <c r="M909" t="s">
        <v>1999</v>
      </c>
      <c r="N909">
        <v>9635</v>
      </c>
    </row>
    <row r="910" spans="1:14" x14ac:dyDescent="0.25">
      <c r="A910" t="s">
        <v>2000</v>
      </c>
      <c r="B910">
        <v>1410</v>
      </c>
      <c r="M910" t="s">
        <v>2001</v>
      </c>
      <c r="N910">
        <v>9636</v>
      </c>
    </row>
    <row r="911" spans="1:14" x14ac:dyDescent="0.25">
      <c r="A911" t="s">
        <v>2002</v>
      </c>
      <c r="B911">
        <v>1411</v>
      </c>
      <c r="M911" t="s">
        <v>2003</v>
      </c>
      <c r="N911">
        <v>9637</v>
      </c>
    </row>
    <row r="912" spans="1:14" x14ac:dyDescent="0.25">
      <c r="A912" t="s">
        <v>2004</v>
      </c>
      <c r="B912">
        <v>1412</v>
      </c>
      <c r="M912" t="s">
        <v>2005</v>
      </c>
      <c r="N912">
        <v>9638</v>
      </c>
    </row>
    <row r="913" spans="1:14" x14ac:dyDescent="0.25">
      <c r="A913" t="s">
        <v>2006</v>
      </c>
      <c r="B913">
        <v>1413</v>
      </c>
      <c r="M913" t="s">
        <v>2007</v>
      </c>
      <c r="N913">
        <v>9639</v>
      </c>
    </row>
    <row r="914" spans="1:14" x14ac:dyDescent="0.25">
      <c r="A914" t="s">
        <v>2008</v>
      </c>
      <c r="B914">
        <v>1414</v>
      </c>
      <c r="M914" t="s">
        <v>2009</v>
      </c>
      <c r="N914">
        <v>9640</v>
      </c>
    </row>
    <row r="915" spans="1:14" x14ac:dyDescent="0.25">
      <c r="A915" t="s">
        <v>2010</v>
      </c>
      <c r="B915">
        <v>1415</v>
      </c>
      <c r="M915" t="s">
        <v>2011</v>
      </c>
      <c r="N915">
        <v>9641</v>
      </c>
    </row>
    <row r="916" spans="1:14" x14ac:dyDescent="0.25">
      <c r="A916" t="s">
        <v>2012</v>
      </c>
      <c r="B916">
        <v>1416</v>
      </c>
      <c r="M916" t="s">
        <v>2013</v>
      </c>
      <c r="N916">
        <v>9642</v>
      </c>
    </row>
    <row r="917" spans="1:14" x14ac:dyDescent="0.25">
      <c r="A917" t="s">
        <v>2014</v>
      </c>
      <c r="B917">
        <v>1417</v>
      </c>
      <c r="M917" t="s">
        <v>2015</v>
      </c>
      <c r="N917">
        <v>9643</v>
      </c>
    </row>
    <row r="918" spans="1:14" x14ac:dyDescent="0.25">
      <c r="A918" t="s">
        <v>2016</v>
      </c>
      <c r="B918">
        <v>1418</v>
      </c>
      <c r="M918" t="s">
        <v>2017</v>
      </c>
      <c r="N918">
        <v>9644</v>
      </c>
    </row>
    <row r="919" spans="1:14" x14ac:dyDescent="0.25">
      <c r="A919" t="s">
        <v>2018</v>
      </c>
      <c r="B919">
        <v>1419</v>
      </c>
      <c r="M919" t="s">
        <v>2019</v>
      </c>
      <c r="N919">
        <v>9645</v>
      </c>
    </row>
    <row r="920" spans="1:14" x14ac:dyDescent="0.25">
      <c r="A920" t="s">
        <v>2020</v>
      </c>
      <c r="B920">
        <v>1420</v>
      </c>
      <c r="M920" t="s">
        <v>2021</v>
      </c>
      <c r="N920">
        <v>9646</v>
      </c>
    </row>
    <row r="921" spans="1:14" x14ac:dyDescent="0.25">
      <c r="A921" t="s">
        <v>2022</v>
      </c>
      <c r="B921">
        <v>1421</v>
      </c>
      <c r="M921" t="s">
        <v>2023</v>
      </c>
      <c r="N921">
        <v>9647</v>
      </c>
    </row>
    <row r="922" spans="1:14" x14ac:dyDescent="0.25">
      <c r="A922" t="s">
        <v>2024</v>
      </c>
      <c r="B922">
        <v>1422</v>
      </c>
      <c r="M922" t="s">
        <v>2025</v>
      </c>
      <c r="N922">
        <v>9648</v>
      </c>
    </row>
    <row r="923" spans="1:14" x14ac:dyDescent="0.25">
      <c r="A923" t="s">
        <v>2026</v>
      </c>
      <c r="B923">
        <v>1423</v>
      </c>
      <c r="M923" t="s">
        <v>2027</v>
      </c>
      <c r="N923">
        <v>9649</v>
      </c>
    </row>
    <row r="924" spans="1:14" x14ac:dyDescent="0.25">
      <c r="A924" t="s">
        <v>2028</v>
      </c>
      <c r="B924">
        <v>1424</v>
      </c>
      <c r="M924" t="s">
        <v>2029</v>
      </c>
      <c r="N924">
        <v>9650</v>
      </c>
    </row>
    <row r="925" spans="1:14" x14ac:dyDescent="0.25">
      <c r="A925" t="s">
        <v>2030</v>
      </c>
      <c r="B925">
        <v>1425</v>
      </c>
      <c r="M925" t="s">
        <v>2031</v>
      </c>
      <c r="N925">
        <v>9651</v>
      </c>
    </row>
    <row r="926" spans="1:14" x14ac:dyDescent="0.25">
      <c r="A926" t="s">
        <v>2032</v>
      </c>
      <c r="B926">
        <v>1426</v>
      </c>
      <c r="M926" t="s">
        <v>2033</v>
      </c>
      <c r="N926">
        <v>9652</v>
      </c>
    </row>
    <row r="927" spans="1:14" x14ac:dyDescent="0.25">
      <c r="A927" t="s">
        <v>2034</v>
      </c>
      <c r="B927">
        <v>1427</v>
      </c>
      <c r="M927" t="s">
        <v>2035</v>
      </c>
      <c r="N927">
        <v>9653</v>
      </c>
    </row>
    <row r="928" spans="1:14" x14ac:dyDescent="0.25">
      <c r="A928" t="s">
        <v>2036</v>
      </c>
      <c r="B928">
        <v>1428</v>
      </c>
      <c r="M928" t="s">
        <v>2037</v>
      </c>
      <c r="N928">
        <v>9654</v>
      </c>
    </row>
    <row r="929" spans="1:14" x14ac:dyDescent="0.25">
      <c r="A929" t="s">
        <v>2038</v>
      </c>
      <c r="B929">
        <v>1429</v>
      </c>
      <c r="M929" t="s">
        <v>2039</v>
      </c>
      <c r="N929">
        <v>9655</v>
      </c>
    </row>
    <row r="930" spans="1:14" x14ac:dyDescent="0.25">
      <c r="A930" t="s">
        <v>2040</v>
      </c>
      <c r="B930">
        <v>1430</v>
      </c>
      <c r="M930" t="s">
        <v>2041</v>
      </c>
      <c r="N930">
        <v>9656</v>
      </c>
    </row>
    <row r="931" spans="1:14" x14ac:dyDescent="0.25">
      <c r="A931" t="s">
        <v>2042</v>
      </c>
      <c r="B931">
        <v>1431</v>
      </c>
      <c r="M931" t="s">
        <v>2043</v>
      </c>
      <c r="N931">
        <v>9657</v>
      </c>
    </row>
    <row r="932" spans="1:14" x14ac:dyDescent="0.25">
      <c r="A932" t="s">
        <v>2044</v>
      </c>
      <c r="B932">
        <v>1432</v>
      </c>
      <c r="M932" t="s">
        <v>2045</v>
      </c>
      <c r="N932">
        <v>9658</v>
      </c>
    </row>
    <row r="933" spans="1:14" x14ac:dyDescent="0.25">
      <c r="A933" t="s">
        <v>2046</v>
      </c>
      <c r="B933">
        <v>1433</v>
      </c>
      <c r="M933" t="s">
        <v>2047</v>
      </c>
      <c r="N933">
        <v>9659</v>
      </c>
    </row>
    <row r="934" spans="1:14" x14ac:dyDescent="0.25">
      <c r="A934" t="s">
        <v>2048</v>
      </c>
      <c r="B934">
        <v>1434</v>
      </c>
      <c r="M934" t="s">
        <v>2049</v>
      </c>
      <c r="N934">
        <v>9660</v>
      </c>
    </row>
    <row r="935" spans="1:14" x14ac:dyDescent="0.25">
      <c r="A935" t="s">
        <v>2050</v>
      </c>
      <c r="B935">
        <v>1435</v>
      </c>
      <c r="M935" t="s">
        <v>2051</v>
      </c>
      <c r="N935">
        <v>9661</v>
      </c>
    </row>
    <row r="936" spans="1:14" x14ac:dyDescent="0.25">
      <c r="A936" t="s">
        <v>2052</v>
      </c>
      <c r="B936">
        <v>1436</v>
      </c>
      <c r="M936" t="s">
        <v>2053</v>
      </c>
      <c r="N936">
        <v>9662</v>
      </c>
    </row>
    <row r="937" spans="1:14" x14ac:dyDescent="0.25">
      <c r="A937" t="s">
        <v>2054</v>
      </c>
      <c r="B937">
        <v>1437</v>
      </c>
      <c r="M937" t="s">
        <v>2055</v>
      </c>
      <c r="N937">
        <v>9663</v>
      </c>
    </row>
    <row r="938" spans="1:14" x14ac:dyDescent="0.25">
      <c r="A938" t="s">
        <v>2056</v>
      </c>
      <c r="B938">
        <v>1438</v>
      </c>
      <c r="M938" t="s">
        <v>2057</v>
      </c>
      <c r="N938">
        <v>9664</v>
      </c>
    </row>
    <row r="939" spans="1:14" x14ac:dyDescent="0.25">
      <c r="A939" t="s">
        <v>2058</v>
      </c>
      <c r="B939">
        <v>1439</v>
      </c>
      <c r="M939" t="s">
        <v>2059</v>
      </c>
      <c r="N939">
        <v>9665</v>
      </c>
    </row>
    <row r="940" spans="1:14" x14ac:dyDescent="0.25">
      <c r="A940" t="s">
        <v>2060</v>
      </c>
      <c r="B940">
        <v>1440</v>
      </c>
      <c r="M940" t="s">
        <v>2061</v>
      </c>
      <c r="N940">
        <v>9666</v>
      </c>
    </row>
    <row r="941" spans="1:14" x14ac:dyDescent="0.25">
      <c r="A941" t="s">
        <v>2062</v>
      </c>
      <c r="B941">
        <v>1441</v>
      </c>
      <c r="M941" t="s">
        <v>2063</v>
      </c>
      <c r="N941">
        <v>9667</v>
      </c>
    </row>
    <row r="942" spans="1:14" x14ac:dyDescent="0.25">
      <c r="A942" t="s">
        <v>2064</v>
      </c>
      <c r="B942">
        <v>1442</v>
      </c>
      <c r="M942" t="s">
        <v>2065</v>
      </c>
      <c r="N942">
        <v>9668</v>
      </c>
    </row>
    <row r="943" spans="1:14" x14ac:dyDescent="0.25">
      <c r="A943" t="s">
        <v>2066</v>
      </c>
      <c r="B943">
        <v>1443</v>
      </c>
      <c r="M943" t="s">
        <v>2067</v>
      </c>
      <c r="N943">
        <v>9780</v>
      </c>
    </row>
    <row r="944" spans="1:14" x14ac:dyDescent="0.25">
      <c r="A944" t="s">
        <v>2068</v>
      </c>
      <c r="B944">
        <v>1444</v>
      </c>
      <c r="M944" t="s">
        <v>2069</v>
      </c>
      <c r="N944">
        <v>9781</v>
      </c>
    </row>
    <row r="945" spans="1:14" x14ac:dyDescent="0.25">
      <c r="A945" t="s">
        <v>2070</v>
      </c>
      <c r="B945">
        <v>1445</v>
      </c>
      <c r="M945" t="s">
        <v>2071</v>
      </c>
      <c r="N945">
        <v>9782</v>
      </c>
    </row>
    <row r="946" spans="1:14" x14ac:dyDescent="0.25">
      <c r="A946" t="s">
        <v>2072</v>
      </c>
      <c r="B946">
        <v>1446</v>
      </c>
      <c r="M946" t="s">
        <v>2073</v>
      </c>
      <c r="N946">
        <v>9783</v>
      </c>
    </row>
    <row r="947" spans="1:14" x14ac:dyDescent="0.25">
      <c r="A947" t="s">
        <v>2074</v>
      </c>
      <c r="B947">
        <v>1447</v>
      </c>
      <c r="M947" t="s">
        <v>2075</v>
      </c>
      <c r="N947">
        <v>9784</v>
      </c>
    </row>
    <row r="948" spans="1:14" x14ac:dyDescent="0.25">
      <c r="A948" t="s">
        <v>2076</v>
      </c>
      <c r="B948">
        <v>1448</v>
      </c>
      <c r="M948" t="s">
        <v>2077</v>
      </c>
      <c r="N948">
        <v>9785</v>
      </c>
    </row>
    <row r="949" spans="1:14" x14ac:dyDescent="0.25">
      <c r="A949" t="s">
        <v>2078</v>
      </c>
      <c r="B949">
        <v>1449</v>
      </c>
      <c r="M949" t="s">
        <v>2079</v>
      </c>
      <c r="N949">
        <v>9786</v>
      </c>
    </row>
    <row r="950" spans="1:14" x14ac:dyDescent="0.25">
      <c r="A950" t="s">
        <v>2080</v>
      </c>
      <c r="B950">
        <v>1450</v>
      </c>
      <c r="M950" t="s">
        <v>2081</v>
      </c>
      <c r="N950">
        <v>9787</v>
      </c>
    </row>
    <row r="951" spans="1:14" x14ac:dyDescent="0.25">
      <c r="A951" t="s">
        <v>2082</v>
      </c>
      <c r="B951">
        <v>1451</v>
      </c>
      <c r="M951" t="s">
        <v>2083</v>
      </c>
      <c r="N951">
        <v>9788</v>
      </c>
    </row>
    <row r="952" spans="1:14" x14ac:dyDescent="0.25">
      <c r="A952" t="s">
        <v>2084</v>
      </c>
      <c r="B952">
        <v>1452</v>
      </c>
      <c r="M952" t="s">
        <v>2085</v>
      </c>
      <c r="N952">
        <v>9789</v>
      </c>
    </row>
    <row r="953" spans="1:14" x14ac:dyDescent="0.25">
      <c r="A953" t="s">
        <v>2086</v>
      </c>
      <c r="B953">
        <v>1453</v>
      </c>
      <c r="M953" t="s">
        <v>2087</v>
      </c>
      <c r="N953">
        <v>9790</v>
      </c>
    </row>
    <row r="954" spans="1:14" x14ac:dyDescent="0.25">
      <c r="A954" t="s">
        <v>2088</v>
      </c>
      <c r="B954">
        <v>1454</v>
      </c>
      <c r="M954" t="s">
        <v>2089</v>
      </c>
      <c r="N954">
        <v>9791</v>
      </c>
    </row>
    <row r="955" spans="1:14" x14ac:dyDescent="0.25">
      <c r="A955" t="s">
        <v>2090</v>
      </c>
      <c r="B955">
        <v>1455</v>
      </c>
      <c r="M955" t="s">
        <v>2091</v>
      </c>
      <c r="N955">
        <v>9792</v>
      </c>
    </row>
    <row r="956" spans="1:14" x14ac:dyDescent="0.25">
      <c r="A956" t="s">
        <v>2092</v>
      </c>
      <c r="B956">
        <v>1456</v>
      </c>
      <c r="M956" t="s">
        <v>2093</v>
      </c>
      <c r="N956">
        <v>9793</v>
      </c>
    </row>
    <row r="957" spans="1:14" x14ac:dyDescent="0.25">
      <c r="A957" t="s">
        <v>2094</v>
      </c>
      <c r="B957">
        <v>1457</v>
      </c>
      <c r="M957" t="s">
        <v>2095</v>
      </c>
      <c r="N957">
        <v>9794</v>
      </c>
    </row>
    <row r="958" spans="1:14" x14ac:dyDescent="0.25">
      <c r="A958" t="s">
        <v>2096</v>
      </c>
      <c r="B958">
        <v>1458</v>
      </c>
      <c r="M958" t="s">
        <v>2097</v>
      </c>
      <c r="N958">
        <v>9795</v>
      </c>
    </row>
    <row r="959" spans="1:14" x14ac:dyDescent="0.25">
      <c r="A959" t="s">
        <v>2098</v>
      </c>
      <c r="B959">
        <v>1459</v>
      </c>
      <c r="M959" t="s">
        <v>2099</v>
      </c>
      <c r="N959">
        <v>9796</v>
      </c>
    </row>
    <row r="960" spans="1:14" x14ac:dyDescent="0.25">
      <c r="A960" t="s">
        <v>2100</v>
      </c>
      <c r="B960">
        <v>1460</v>
      </c>
      <c r="M960" t="s">
        <v>2101</v>
      </c>
      <c r="N960">
        <v>9797</v>
      </c>
    </row>
    <row r="961" spans="1:14" x14ac:dyDescent="0.25">
      <c r="A961" t="s">
        <v>2102</v>
      </c>
      <c r="B961">
        <v>1461</v>
      </c>
      <c r="M961" t="s">
        <v>2103</v>
      </c>
      <c r="N961">
        <v>9798</v>
      </c>
    </row>
    <row r="962" spans="1:14" x14ac:dyDescent="0.25">
      <c r="A962" t="s">
        <v>2104</v>
      </c>
      <c r="B962">
        <v>1462</v>
      </c>
      <c r="M962" t="s">
        <v>2105</v>
      </c>
      <c r="N962">
        <v>9799</v>
      </c>
    </row>
    <row r="963" spans="1:14" x14ac:dyDescent="0.25">
      <c r="A963" t="s">
        <v>2106</v>
      </c>
      <c r="B963">
        <v>1463</v>
      </c>
      <c r="M963" t="s">
        <v>2107</v>
      </c>
      <c r="N963">
        <v>9800</v>
      </c>
    </row>
    <row r="964" spans="1:14" x14ac:dyDescent="0.25">
      <c r="A964" t="s">
        <v>2108</v>
      </c>
      <c r="B964">
        <v>1464</v>
      </c>
      <c r="M964" t="s">
        <v>2109</v>
      </c>
      <c r="N964">
        <v>9801</v>
      </c>
    </row>
    <row r="965" spans="1:14" x14ac:dyDescent="0.25">
      <c r="A965" t="s">
        <v>2110</v>
      </c>
      <c r="B965">
        <v>1465</v>
      </c>
      <c r="M965" t="s">
        <v>2111</v>
      </c>
      <c r="N965">
        <v>9802</v>
      </c>
    </row>
    <row r="966" spans="1:14" x14ac:dyDescent="0.25">
      <c r="A966" t="s">
        <v>2112</v>
      </c>
      <c r="B966">
        <v>1466</v>
      </c>
      <c r="M966" t="s">
        <v>2113</v>
      </c>
      <c r="N966">
        <v>9803</v>
      </c>
    </row>
    <row r="967" spans="1:14" x14ac:dyDescent="0.25">
      <c r="A967" t="s">
        <v>2114</v>
      </c>
      <c r="B967">
        <v>1467</v>
      </c>
      <c r="M967" t="s">
        <v>2115</v>
      </c>
      <c r="N967">
        <v>9804</v>
      </c>
    </row>
    <row r="968" spans="1:14" x14ac:dyDescent="0.25">
      <c r="A968" t="s">
        <v>2116</v>
      </c>
      <c r="B968">
        <v>1468</v>
      </c>
      <c r="M968" t="s">
        <v>2117</v>
      </c>
      <c r="N968">
        <v>9805</v>
      </c>
    </row>
    <row r="969" spans="1:14" x14ac:dyDescent="0.25">
      <c r="A969" t="s">
        <v>2118</v>
      </c>
      <c r="B969">
        <v>1469</v>
      </c>
      <c r="M969" t="s">
        <v>2119</v>
      </c>
      <c r="N969">
        <v>9806</v>
      </c>
    </row>
    <row r="970" spans="1:14" x14ac:dyDescent="0.25">
      <c r="A970" t="s">
        <v>2120</v>
      </c>
      <c r="B970">
        <v>1470</v>
      </c>
      <c r="M970" t="s">
        <v>2121</v>
      </c>
      <c r="N970">
        <v>9807</v>
      </c>
    </row>
    <row r="971" spans="1:14" x14ac:dyDescent="0.25">
      <c r="A971" t="s">
        <v>2122</v>
      </c>
      <c r="B971">
        <v>1471</v>
      </c>
      <c r="M971" t="s">
        <v>2123</v>
      </c>
      <c r="N971">
        <v>9808</v>
      </c>
    </row>
    <row r="972" spans="1:14" x14ac:dyDescent="0.25">
      <c r="A972" t="s">
        <v>2124</v>
      </c>
      <c r="B972">
        <v>1472</v>
      </c>
      <c r="M972" t="s">
        <v>2125</v>
      </c>
      <c r="N972">
        <v>9809</v>
      </c>
    </row>
    <row r="973" spans="1:14" x14ac:dyDescent="0.25">
      <c r="A973" t="s">
        <v>2126</v>
      </c>
      <c r="B973">
        <v>1473</v>
      </c>
      <c r="M973" t="s">
        <v>2127</v>
      </c>
      <c r="N973">
        <v>9810</v>
      </c>
    </row>
    <row r="974" spans="1:14" x14ac:dyDescent="0.25">
      <c r="A974" t="s">
        <v>2128</v>
      </c>
      <c r="B974">
        <v>1474</v>
      </c>
      <c r="M974" t="s">
        <v>2129</v>
      </c>
      <c r="N974">
        <v>9811</v>
      </c>
    </row>
    <row r="975" spans="1:14" x14ac:dyDescent="0.25">
      <c r="A975" t="s">
        <v>2130</v>
      </c>
      <c r="B975">
        <v>1475</v>
      </c>
      <c r="M975" t="s">
        <v>2131</v>
      </c>
      <c r="N975">
        <v>9812</v>
      </c>
    </row>
    <row r="976" spans="1:14" x14ac:dyDescent="0.25">
      <c r="A976" t="s">
        <v>2132</v>
      </c>
      <c r="B976">
        <v>1476</v>
      </c>
      <c r="M976" t="s">
        <v>2133</v>
      </c>
      <c r="N976">
        <v>9813</v>
      </c>
    </row>
    <row r="977" spans="1:14" x14ac:dyDescent="0.25">
      <c r="A977" t="s">
        <v>2134</v>
      </c>
      <c r="B977">
        <v>1477</v>
      </c>
      <c r="M977" t="s">
        <v>2135</v>
      </c>
      <c r="N977">
        <v>9814</v>
      </c>
    </row>
    <row r="978" spans="1:14" x14ac:dyDescent="0.25">
      <c r="A978" t="s">
        <v>2136</v>
      </c>
      <c r="B978">
        <v>1478</v>
      </c>
      <c r="M978" t="s">
        <v>2137</v>
      </c>
      <c r="N978">
        <v>9815</v>
      </c>
    </row>
    <row r="979" spans="1:14" x14ac:dyDescent="0.25">
      <c r="A979" t="s">
        <v>2138</v>
      </c>
      <c r="B979">
        <v>1479</v>
      </c>
      <c r="M979" t="s">
        <v>2139</v>
      </c>
      <c r="N979">
        <v>9816</v>
      </c>
    </row>
    <row r="980" spans="1:14" x14ac:dyDescent="0.25">
      <c r="A980" t="s">
        <v>2140</v>
      </c>
      <c r="B980">
        <v>1480</v>
      </c>
      <c r="M980" t="s">
        <v>2141</v>
      </c>
      <c r="N980">
        <v>9817</v>
      </c>
    </row>
    <row r="981" spans="1:14" x14ac:dyDescent="0.25">
      <c r="A981" t="s">
        <v>2142</v>
      </c>
      <c r="B981">
        <v>1481</v>
      </c>
      <c r="M981" t="s">
        <v>2143</v>
      </c>
      <c r="N981">
        <v>9818</v>
      </c>
    </row>
    <row r="982" spans="1:14" x14ac:dyDescent="0.25">
      <c r="A982" t="s">
        <v>2144</v>
      </c>
      <c r="B982">
        <v>1482</v>
      </c>
      <c r="M982" t="s">
        <v>2145</v>
      </c>
      <c r="N982">
        <v>9819</v>
      </c>
    </row>
    <row r="983" spans="1:14" x14ac:dyDescent="0.25">
      <c r="A983" t="s">
        <v>2146</v>
      </c>
      <c r="B983">
        <v>1483</v>
      </c>
      <c r="M983" t="s">
        <v>2147</v>
      </c>
      <c r="N983">
        <v>9820</v>
      </c>
    </row>
    <row r="984" spans="1:14" x14ac:dyDescent="0.25">
      <c r="A984" t="s">
        <v>2148</v>
      </c>
      <c r="B984">
        <v>1484</v>
      </c>
      <c r="M984" t="s">
        <v>2149</v>
      </c>
      <c r="N984">
        <v>9821</v>
      </c>
    </row>
    <row r="985" spans="1:14" x14ac:dyDescent="0.25">
      <c r="A985" t="s">
        <v>2150</v>
      </c>
      <c r="B985">
        <v>1485</v>
      </c>
      <c r="M985" t="s">
        <v>2151</v>
      </c>
      <c r="N985">
        <v>9822</v>
      </c>
    </row>
    <row r="986" spans="1:14" x14ac:dyDescent="0.25">
      <c r="A986" t="s">
        <v>2152</v>
      </c>
      <c r="B986">
        <v>1486</v>
      </c>
      <c r="M986" t="s">
        <v>2153</v>
      </c>
      <c r="N986">
        <v>9823</v>
      </c>
    </row>
    <row r="987" spans="1:14" x14ac:dyDescent="0.25">
      <c r="A987" t="s">
        <v>2154</v>
      </c>
      <c r="B987">
        <v>1487</v>
      </c>
      <c r="M987" t="s">
        <v>2155</v>
      </c>
      <c r="N987">
        <v>9824</v>
      </c>
    </row>
    <row r="988" spans="1:14" x14ac:dyDescent="0.25">
      <c r="A988" t="s">
        <v>2156</v>
      </c>
      <c r="B988">
        <v>1488</v>
      </c>
      <c r="M988" t="s">
        <v>2157</v>
      </c>
      <c r="N988">
        <v>9825</v>
      </c>
    </row>
    <row r="989" spans="1:14" x14ac:dyDescent="0.25">
      <c r="A989" t="s">
        <v>2158</v>
      </c>
      <c r="B989">
        <v>1489</v>
      </c>
      <c r="M989" t="s">
        <v>2159</v>
      </c>
      <c r="N989">
        <v>9826</v>
      </c>
    </row>
    <row r="990" spans="1:14" x14ac:dyDescent="0.25">
      <c r="A990" t="s">
        <v>2160</v>
      </c>
      <c r="B990">
        <v>1490</v>
      </c>
      <c r="M990" t="s">
        <v>2161</v>
      </c>
      <c r="N990">
        <v>9827</v>
      </c>
    </row>
    <row r="991" spans="1:14" x14ac:dyDescent="0.25">
      <c r="A991" t="s">
        <v>2162</v>
      </c>
      <c r="B991">
        <v>1491</v>
      </c>
      <c r="M991" t="s">
        <v>2163</v>
      </c>
      <c r="N991">
        <v>9828</v>
      </c>
    </row>
    <row r="992" spans="1:14" x14ac:dyDescent="0.25">
      <c r="A992" t="s">
        <v>2164</v>
      </c>
      <c r="B992">
        <v>1492</v>
      </c>
      <c r="M992" t="s">
        <v>2165</v>
      </c>
      <c r="N992">
        <v>9829</v>
      </c>
    </row>
    <row r="993" spans="1:14" x14ac:dyDescent="0.25">
      <c r="A993" t="s">
        <v>2166</v>
      </c>
      <c r="B993">
        <v>1493</v>
      </c>
      <c r="M993" t="s">
        <v>2167</v>
      </c>
      <c r="N993">
        <v>9830</v>
      </c>
    </row>
    <row r="994" spans="1:14" x14ac:dyDescent="0.25">
      <c r="A994" t="s">
        <v>2168</v>
      </c>
      <c r="B994">
        <v>1494</v>
      </c>
      <c r="M994" t="s">
        <v>2169</v>
      </c>
      <c r="N994">
        <v>9831</v>
      </c>
    </row>
    <row r="995" spans="1:14" x14ac:dyDescent="0.25">
      <c r="A995" t="s">
        <v>2170</v>
      </c>
      <c r="B995">
        <v>1495</v>
      </c>
      <c r="M995" t="s">
        <v>2171</v>
      </c>
      <c r="N995">
        <v>9832</v>
      </c>
    </row>
    <row r="996" spans="1:14" x14ac:dyDescent="0.25">
      <c r="A996" t="s">
        <v>2172</v>
      </c>
      <c r="B996">
        <v>1496</v>
      </c>
      <c r="M996" t="s">
        <v>2173</v>
      </c>
      <c r="N996">
        <v>9833</v>
      </c>
    </row>
    <row r="997" spans="1:14" x14ac:dyDescent="0.25">
      <c r="A997" t="s">
        <v>2174</v>
      </c>
      <c r="B997">
        <v>1497</v>
      </c>
      <c r="M997" t="s">
        <v>2175</v>
      </c>
      <c r="N997">
        <v>9834</v>
      </c>
    </row>
    <row r="998" spans="1:14" x14ac:dyDescent="0.25">
      <c r="A998" t="s">
        <v>2176</v>
      </c>
      <c r="B998">
        <v>1498</v>
      </c>
      <c r="M998" t="s">
        <v>2177</v>
      </c>
      <c r="N998">
        <v>9835</v>
      </c>
    </row>
    <row r="999" spans="1:14" x14ac:dyDescent="0.25">
      <c r="A999" t="s">
        <v>2178</v>
      </c>
      <c r="B999">
        <v>1499</v>
      </c>
      <c r="M999" t="s">
        <v>2179</v>
      </c>
      <c r="N999">
        <v>9836</v>
      </c>
    </row>
    <row r="1000" spans="1:14" x14ac:dyDescent="0.25">
      <c r="A1000" t="s">
        <v>2180</v>
      </c>
      <c r="B1000">
        <v>1500</v>
      </c>
      <c r="M1000" t="s">
        <v>2181</v>
      </c>
      <c r="N1000">
        <v>9837</v>
      </c>
    </row>
    <row r="1001" spans="1:14" x14ac:dyDescent="0.25">
      <c r="A1001" t="s">
        <v>2182</v>
      </c>
      <c r="B1001">
        <v>1501</v>
      </c>
      <c r="M1001" t="s">
        <v>2183</v>
      </c>
      <c r="N1001">
        <v>9838</v>
      </c>
    </row>
    <row r="1002" spans="1:14" x14ac:dyDescent="0.25">
      <c r="A1002" t="s">
        <v>2184</v>
      </c>
      <c r="B1002">
        <v>1502</v>
      </c>
      <c r="M1002" t="s">
        <v>2185</v>
      </c>
      <c r="N1002">
        <v>9839</v>
      </c>
    </row>
    <row r="1003" spans="1:14" x14ac:dyDescent="0.25">
      <c r="A1003" t="s">
        <v>2186</v>
      </c>
      <c r="B1003">
        <v>1503</v>
      </c>
      <c r="M1003" t="s">
        <v>2187</v>
      </c>
      <c r="N1003">
        <v>9943</v>
      </c>
    </row>
    <row r="1004" spans="1:14" x14ac:dyDescent="0.25">
      <c r="A1004" t="s">
        <v>2188</v>
      </c>
      <c r="B1004">
        <v>1504</v>
      </c>
      <c r="M1004" t="s">
        <v>2189</v>
      </c>
      <c r="N1004">
        <v>9944</v>
      </c>
    </row>
    <row r="1005" spans="1:14" x14ac:dyDescent="0.25">
      <c r="A1005" t="s">
        <v>2190</v>
      </c>
      <c r="B1005">
        <v>1505</v>
      </c>
      <c r="M1005" t="s">
        <v>2191</v>
      </c>
      <c r="N1005">
        <v>9945</v>
      </c>
    </row>
    <row r="1006" spans="1:14" x14ac:dyDescent="0.25">
      <c r="A1006" t="s">
        <v>2192</v>
      </c>
      <c r="B1006">
        <v>1506</v>
      </c>
      <c r="M1006" t="s">
        <v>2193</v>
      </c>
      <c r="N1006">
        <v>9946</v>
      </c>
    </row>
    <row r="1007" spans="1:14" x14ac:dyDescent="0.25">
      <c r="A1007" t="s">
        <v>2194</v>
      </c>
      <c r="B1007">
        <v>1507</v>
      </c>
      <c r="M1007" t="s">
        <v>2195</v>
      </c>
      <c r="N1007">
        <v>9947</v>
      </c>
    </row>
    <row r="1008" spans="1:14" x14ac:dyDescent="0.25">
      <c r="A1008" t="s">
        <v>2196</v>
      </c>
      <c r="B1008">
        <v>1508</v>
      </c>
      <c r="M1008" t="s">
        <v>2197</v>
      </c>
      <c r="N1008">
        <v>9948</v>
      </c>
    </row>
    <row r="1009" spans="1:14" x14ac:dyDescent="0.25">
      <c r="A1009" t="s">
        <v>2198</v>
      </c>
      <c r="B1009">
        <v>1509</v>
      </c>
      <c r="M1009" t="s">
        <v>2199</v>
      </c>
      <c r="N1009">
        <v>9949</v>
      </c>
    </row>
    <row r="1010" spans="1:14" x14ac:dyDescent="0.25">
      <c r="A1010" t="s">
        <v>2200</v>
      </c>
      <c r="B1010">
        <v>1510</v>
      </c>
      <c r="M1010" t="s">
        <v>2201</v>
      </c>
      <c r="N1010">
        <v>9950</v>
      </c>
    </row>
    <row r="1011" spans="1:14" x14ac:dyDescent="0.25">
      <c r="A1011" t="s">
        <v>2202</v>
      </c>
      <c r="B1011">
        <v>1511</v>
      </c>
      <c r="M1011" t="s">
        <v>2203</v>
      </c>
      <c r="N1011">
        <v>9951</v>
      </c>
    </row>
    <row r="1012" spans="1:14" x14ac:dyDescent="0.25">
      <c r="A1012" t="s">
        <v>2204</v>
      </c>
      <c r="B1012">
        <v>1512</v>
      </c>
      <c r="M1012" t="s">
        <v>2205</v>
      </c>
      <c r="N1012">
        <v>9952</v>
      </c>
    </row>
    <row r="1013" spans="1:14" x14ac:dyDescent="0.25">
      <c r="A1013" t="s">
        <v>2206</v>
      </c>
      <c r="B1013">
        <v>1513</v>
      </c>
      <c r="M1013" t="s">
        <v>2207</v>
      </c>
      <c r="N1013">
        <v>9953</v>
      </c>
    </row>
    <row r="1014" spans="1:14" x14ac:dyDescent="0.25">
      <c r="A1014" t="s">
        <v>2208</v>
      </c>
      <c r="B1014">
        <v>1514</v>
      </c>
      <c r="M1014" t="s">
        <v>2209</v>
      </c>
      <c r="N1014">
        <v>9954</v>
      </c>
    </row>
    <row r="1015" spans="1:14" x14ac:dyDescent="0.25">
      <c r="A1015" t="s">
        <v>2210</v>
      </c>
      <c r="B1015">
        <v>1515</v>
      </c>
      <c r="M1015" t="s">
        <v>2211</v>
      </c>
      <c r="N1015">
        <v>9955</v>
      </c>
    </row>
    <row r="1016" spans="1:14" x14ac:dyDescent="0.25">
      <c r="A1016" t="s">
        <v>2212</v>
      </c>
      <c r="B1016">
        <v>1516</v>
      </c>
      <c r="M1016" t="s">
        <v>2213</v>
      </c>
      <c r="N1016">
        <v>9956</v>
      </c>
    </row>
    <row r="1017" spans="1:14" x14ac:dyDescent="0.25">
      <c r="A1017" t="s">
        <v>2214</v>
      </c>
      <c r="B1017">
        <v>1517</v>
      </c>
      <c r="M1017" t="s">
        <v>2215</v>
      </c>
      <c r="N1017">
        <v>9957</v>
      </c>
    </row>
    <row r="1018" spans="1:14" x14ac:dyDescent="0.25">
      <c r="A1018" t="s">
        <v>2216</v>
      </c>
      <c r="B1018">
        <v>1518</v>
      </c>
      <c r="M1018" t="s">
        <v>2217</v>
      </c>
      <c r="N1018">
        <v>9958</v>
      </c>
    </row>
    <row r="1019" spans="1:14" x14ac:dyDescent="0.25">
      <c r="A1019" t="s">
        <v>2218</v>
      </c>
      <c r="B1019">
        <v>1519</v>
      </c>
      <c r="M1019" t="s">
        <v>2219</v>
      </c>
      <c r="N1019">
        <v>9959</v>
      </c>
    </row>
    <row r="1020" spans="1:14" x14ac:dyDescent="0.25">
      <c r="A1020" t="s">
        <v>2220</v>
      </c>
      <c r="B1020">
        <v>1520</v>
      </c>
      <c r="M1020" t="s">
        <v>2221</v>
      </c>
      <c r="N1020">
        <v>9960</v>
      </c>
    </row>
    <row r="1021" spans="1:14" x14ac:dyDescent="0.25">
      <c r="A1021" t="s">
        <v>2222</v>
      </c>
      <c r="B1021">
        <v>1521</v>
      </c>
      <c r="M1021" t="s">
        <v>2223</v>
      </c>
      <c r="N1021">
        <v>9961</v>
      </c>
    </row>
    <row r="1022" spans="1:14" x14ac:dyDescent="0.25">
      <c r="A1022" t="s">
        <v>2224</v>
      </c>
      <c r="B1022">
        <v>1522</v>
      </c>
      <c r="M1022" t="s">
        <v>2225</v>
      </c>
      <c r="N1022">
        <v>9962</v>
      </c>
    </row>
    <row r="1023" spans="1:14" x14ac:dyDescent="0.25">
      <c r="A1023" t="s">
        <v>2226</v>
      </c>
      <c r="B1023">
        <v>1523</v>
      </c>
      <c r="M1023" t="s">
        <v>2227</v>
      </c>
      <c r="N1023">
        <v>9963</v>
      </c>
    </row>
    <row r="1024" spans="1:14" x14ac:dyDescent="0.25">
      <c r="A1024" t="s">
        <v>2228</v>
      </c>
      <c r="B1024">
        <v>1524</v>
      </c>
      <c r="M1024" t="s">
        <v>2229</v>
      </c>
      <c r="N1024">
        <v>9964</v>
      </c>
    </row>
    <row r="1025" spans="1:14" x14ac:dyDescent="0.25">
      <c r="A1025" t="s">
        <v>2230</v>
      </c>
      <c r="B1025">
        <v>1525</v>
      </c>
      <c r="M1025" t="s">
        <v>2231</v>
      </c>
      <c r="N1025">
        <v>9965</v>
      </c>
    </row>
    <row r="1026" spans="1:14" x14ac:dyDescent="0.25">
      <c r="A1026" t="s">
        <v>2232</v>
      </c>
      <c r="B1026">
        <v>1526</v>
      </c>
      <c r="M1026" t="s">
        <v>2233</v>
      </c>
      <c r="N1026">
        <v>9966</v>
      </c>
    </row>
    <row r="1027" spans="1:14" x14ac:dyDescent="0.25">
      <c r="A1027" t="s">
        <v>2234</v>
      </c>
      <c r="B1027">
        <v>1527</v>
      </c>
      <c r="M1027" t="s">
        <v>2235</v>
      </c>
      <c r="N1027">
        <v>9967</v>
      </c>
    </row>
    <row r="1028" spans="1:14" x14ac:dyDescent="0.25">
      <c r="A1028" t="s">
        <v>2236</v>
      </c>
      <c r="B1028">
        <v>1528</v>
      </c>
      <c r="M1028" t="s">
        <v>2237</v>
      </c>
      <c r="N1028">
        <v>9968</v>
      </c>
    </row>
    <row r="1029" spans="1:14" x14ac:dyDescent="0.25">
      <c r="A1029" t="s">
        <v>2238</v>
      </c>
      <c r="B1029">
        <v>1529</v>
      </c>
      <c r="M1029" t="s">
        <v>2239</v>
      </c>
      <c r="N1029">
        <v>9969</v>
      </c>
    </row>
    <row r="1030" spans="1:14" x14ac:dyDescent="0.25">
      <c r="A1030" t="s">
        <v>2240</v>
      </c>
      <c r="B1030">
        <v>1530</v>
      </c>
      <c r="M1030" t="s">
        <v>2241</v>
      </c>
      <c r="N1030">
        <v>9970</v>
      </c>
    </row>
    <row r="1031" spans="1:14" x14ac:dyDescent="0.25">
      <c r="A1031" t="s">
        <v>2242</v>
      </c>
      <c r="B1031">
        <v>1531</v>
      </c>
      <c r="M1031" t="s">
        <v>2243</v>
      </c>
      <c r="N1031">
        <v>9971</v>
      </c>
    </row>
    <row r="1032" spans="1:14" x14ac:dyDescent="0.25">
      <c r="A1032" t="s">
        <v>2244</v>
      </c>
      <c r="B1032">
        <v>1532</v>
      </c>
      <c r="M1032" t="s">
        <v>2245</v>
      </c>
      <c r="N1032">
        <v>9972</v>
      </c>
    </row>
    <row r="1033" spans="1:14" x14ac:dyDescent="0.25">
      <c r="A1033" t="s">
        <v>2246</v>
      </c>
      <c r="B1033">
        <v>1533</v>
      </c>
      <c r="M1033" t="s">
        <v>2247</v>
      </c>
      <c r="N1033">
        <v>9973</v>
      </c>
    </row>
    <row r="1034" spans="1:14" x14ac:dyDescent="0.25">
      <c r="A1034" t="s">
        <v>2248</v>
      </c>
      <c r="B1034">
        <v>1534</v>
      </c>
      <c r="M1034" t="s">
        <v>2249</v>
      </c>
      <c r="N1034">
        <v>9974</v>
      </c>
    </row>
    <row r="1035" spans="1:14" x14ac:dyDescent="0.25">
      <c r="A1035" t="s">
        <v>2250</v>
      </c>
      <c r="B1035">
        <v>1535</v>
      </c>
      <c r="M1035" t="s">
        <v>2251</v>
      </c>
      <c r="N1035">
        <v>9975</v>
      </c>
    </row>
    <row r="1036" spans="1:14" x14ac:dyDescent="0.25">
      <c r="A1036" t="s">
        <v>2252</v>
      </c>
      <c r="B1036">
        <v>1536</v>
      </c>
      <c r="M1036" t="s">
        <v>106</v>
      </c>
      <c r="N1036">
        <v>9976</v>
      </c>
    </row>
    <row r="1037" spans="1:14" x14ac:dyDescent="0.25">
      <c r="A1037" t="s">
        <v>2253</v>
      </c>
      <c r="B1037">
        <v>1537</v>
      </c>
      <c r="M1037" t="s">
        <v>2254</v>
      </c>
      <c r="N1037">
        <v>9977</v>
      </c>
    </row>
    <row r="1038" spans="1:14" x14ac:dyDescent="0.25">
      <c r="A1038" t="s">
        <v>2255</v>
      </c>
      <c r="B1038">
        <v>1538</v>
      </c>
      <c r="M1038" t="s">
        <v>2256</v>
      </c>
      <c r="N1038">
        <v>9978</v>
      </c>
    </row>
    <row r="1039" spans="1:14" x14ac:dyDescent="0.25">
      <c r="A1039" t="s">
        <v>2257</v>
      </c>
      <c r="B1039">
        <v>1539</v>
      </c>
      <c r="M1039" t="s">
        <v>2258</v>
      </c>
      <c r="N1039">
        <v>9979</v>
      </c>
    </row>
    <row r="1040" spans="1:14" x14ac:dyDescent="0.25">
      <c r="A1040" t="s">
        <v>2259</v>
      </c>
      <c r="B1040">
        <v>1540</v>
      </c>
      <c r="M1040" t="s">
        <v>2260</v>
      </c>
      <c r="N1040">
        <v>9980</v>
      </c>
    </row>
    <row r="1041" spans="1:14" x14ac:dyDescent="0.25">
      <c r="A1041" t="s">
        <v>2261</v>
      </c>
      <c r="B1041">
        <v>1541</v>
      </c>
      <c r="M1041" t="s">
        <v>2262</v>
      </c>
      <c r="N1041">
        <v>9981</v>
      </c>
    </row>
    <row r="1042" spans="1:14" x14ac:dyDescent="0.25">
      <c r="A1042" t="s">
        <v>2263</v>
      </c>
      <c r="B1042">
        <v>1542</v>
      </c>
      <c r="M1042" t="s">
        <v>122</v>
      </c>
      <c r="N1042">
        <v>9982</v>
      </c>
    </row>
    <row r="1043" spans="1:14" x14ac:dyDescent="0.25">
      <c r="A1043" t="s">
        <v>2264</v>
      </c>
      <c r="B1043">
        <v>1543</v>
      </c>
      <c r="M1043" t="s">
        <v>2265</v>
      </c>
      <c r="N1043">
        <v>9983</v>
      </c>
    </row>
    <row r="1044" spans="1:14" x14ac:dyDescent="0.25">
      <c r="A1044" t="s">
        <v>2266</v>
      </c>
      <c r="B1044">
        <v>1544</v>
      </c>
      <c r="M1044" t="s">
        <v>2267</v>
      </c>
      <c r="N1044">
        <v>9984</v>
      </c>
    </row>
    <row r="1045" spans="1:14" x14ac:dyDescent="0.25">
      <c r="A1045" t="s">
        <v>2268</v>
      </c>
      <c r="B1045">
        <v>1545</v>
      </c>
      <c r="M1045" t="s">
        <v>2269</v>
      </c>
      <c r="N1045">
        <v>9985</v>
      </c>
    </row>
    <row r="1046" spans="1:14" x14ac:dyDescent="0.25">
      <c r="A1046" t="s">
        <v>2270</v>
      </c>
      <c r="B1046">
        <v>1546</v>
      </c>
      <c r="M1046" t="s">
        <v>2271</v>
      </c>
      <c r="N1046">
        <v>9986</v>
      </c>
    </row>
    <row r="1047" spans="1:14" x14ac:dyDescent="0.25">
      <c r="A1047" t="s">
        <v>2272</v>
      </c>
      <c r="B1047">
        <v>1547</v>
      </c>
      <c r="M1047" t="s">
        <v>2273</v>
      </c>
      <c r="N1047">
        <v>9987</v>
      </c>
    </row>
    <row r="1048" spans="1:14" x14ac:dyDescent="0.25">
      <c r="A1048" t="s">
        <v>2274</v>
      </c>
      <c r="B1048">
        <v>1548</v>
      </c>
      <c r="M1048" t="s">
        <v>2275</v>
      </c>
      <c r="N1048">
        <v>9988</v>
      </c>
    </row>
    <row r="1049" spans="1:14" x14ac:dyDescent="0.25">
      <c r="A1049" t="s">
        <v>2276</v>
      </c>
      <c r="B1049">
        <v>1549</v>
      </c>
      <c r="M1049" t="s">
        <v>2277</v>
      </c>
      <c r="N1049">
        <v>9989</v>
      </c>
    </row>
    <row r="1050" spans="1:14" x14ac:dyDescent="0.25">
      <c r="A1050" t="s">
        <v>2278</v>
      </c>
      <c r="B1050">
        <v>1550</v>
      </c>
      <c r="M1050" t="s">
        <v>2279</v>
      </c>
      <c r="N1050">
        <v>9990</v>
      </c>
    </row>
    <row r="1051" spans="1:14" x14ac:dyDescent="0.25">
      <c r="A1051" t="s">
        <v>2280</v>
      </c>
      <c r="B1051">
        <v>1551</v>
      </c>
      <c r="M1051" t="s">
        <v>2281</v>
      </c>
      <c r="N1051">
        <v>9991</v>
      </c>
    </row>
    <row r="1052" spans="1:14" x14ac:dyDescent="0.25">
      <c r="A1052" t="s">
        <v>2282</v>
      </c>
      <c r="B1052">
        <v>1552</v>
      </c>
      <c r="M1052" t="s">
        <v>2283</v>
      </c>
      <c r="N1052">
        <v>9992</v>
      </c>
    </row>
    <row r="1053" spans="1:14" x14ac:dyDescent="0.25">
      <c r="A1053" t="s">
        <v>2284</v>
      </c>
      <c r="B1053">
        <v>1553</v>
      </c>
      <c r="M1053" t="s">
        <v>2285</v>
      </c>
      <c r="N1053">
        <v>9993</v>
      </c>
    </row>
    <row r="1054" spans="1:14" x14ac:dyDescent="0.25">
      <c r="A1054" t="s">
        <v>2286</v>
      </c>
      <c r="B1054">
        <v>1554</v>
      </c>
      <c r="M1054" t="s">
        <v>2287</v>
      </c>
      <c r="N1054">
        <v>9994</v>
      </c>
    </row>
    <row r="1055" spans="1:14" x14ac:dyDescent="0.25">
      <c r="A1055" t="s">
        <v>2288</v>
      </c>
      <c r="B1055">
        <v>1555</v>
      </c>
      <c r="M1055" t="s">
        <v>2289</v>
      </c>
      <c r="N1055">
        <v>9999</v>
      </c>
    </row>
    <row r="1056" spans="1:14" x14ac:dyDescent="0.25">
      <c r="A1056" t="s">
        <v>2290</v>
      </c>
      <c r="B1056">
        <v>1556</v>
      </c>
      <c r="M1056" t="s">
        <v>2291</v>
      </c>
      <c r="N1056">
        <v>10000</v>
      </c>
    </row>
    <row r="1057" spans="1:14" x14ac:dyDescent="0.25">
      <c r="A1057" t="s">
        <v>2292</v>
      </c>
      <c r="B1057">
        <v>1557</v>
      </c>
      <c r="M1057" t="s">
        <v>2293</v>
      </c>
      <c r="N1057">
        <v>10001</v>
      </c>
    </row>
    <row r="1058" spans="1:14" x14ac:dyDescent="0.25">
      <c r="A1058" t="s">
        <v>2294</v>
      </c>
      <c r="B1058">
        <v>1558</v>
      </c>
      <c r="M1058" t="s">
        <v>2295</v>
      </c>
      <c r="N1058">
        <v>10002</v>
      </c>
    </row>
    <row r="1059" spans="1:14" x14ac:dyDescent="0.25">
      <c r="A1059" t="s">
        <v>2296</v>
      </c>
      <c r="B1059">
        <v>1559</v>
      </c>
      <c r="M1059" t="s">
        <v>2297</v>
      </c>
      <c r="N1059">
        <v>10003</v>
      </c>
    </row>
    <row r="1060" spans="1:14" x14ac:dyDescent="0.25">
      <c r="A1060" t="s">
        <v>2298</v>
      </c>
      <c r="B1060">
        <v>1560</v>
      </c>
      <c r="M1060" t="s">
        <v>2299</v>
      </c>
      <c r="N1060">
        <v>10004</v>
      </c>
    </row>
    <row r="1061" spans="1:14" x14ac:dyDescent="0.25">
      <c r="A1061" t="s">
        <v>2300</v>
      </c>
      <c r="B1061">
        <v>1561</v>
      </c>
      <c r="M1061" t="s">
        <v>2301</v>
      </c>
      <c r="N1061">
        <v>10005</v>
      </c>
    </row>
    <row r="1062" spans="1:14" x14ac:dyDescent="0.25">
      <c r="A1062" t="s">
        <v>2302</v>
      </c>
      <c r="B1062">
        <v>1562</v>
      </c>
      <c r="M1062" t="s">
        <v>2303</v>
      </c>
      <c r="N1062">
        <v>10006</v>
      </c>
    </row>
    <row r="1063" spans="1:14" x14ac:dyDescent="0.25">
      <c r="A1063" t="s">
        <v>2304</v>
      </c>
      <c r="B1063">
        <v>1563</v>
      </c>
      <c r="M1063" t="s">
        <v>2305</v>
      </c>
      <c r="N1063">
        <v>10007</v>
      </c>
    </row>
    <row r="1064" spans="1:14" x14ac:dyDescent="0.25">
      <c r="A1064" t="s">
        <v>2306</v>
      </c>
      <c r="B1064">
        <v>1564</v>
      </c>
      <c r="M1064" t="s">
        <v>2307</v>
      </c>
      <c r="N1064">
        <v>10020</v>
      </c>
    </row>
    <row r="1065" spans="1:14" x14ac:dyDescent="0.25">
      <c r="A1065" t="s">
        <v>2308</v>
      </c>
      <c r="B1065">
        <v>1565</v>
      </c>
      <c r="M1065" t="s">
        <v>2309</v>
      </c>
      <c r="N1065">
        <v>10021</v>
      </c>
    </row>
    <row r="1066" spans="1:14" x14ac:dyDescent="0.25">
      <c r="A1066" t="s">
        <v>2310</v>
      </c>
      <c r="B1066">
        <v>1566</v>
      </c>
      <c r="M1066" t="s">
        <v>2311</v>
      </c>
      <c r="N1066">
        <v>10022</v>
      </c>
    </row>
    <row r="1067" spans="1:14" x14ac:dyDescent="0.25">
      <c r="A1067" t="s">
        <v>2312</v>
      </c>
      <c r="B1067">
        <v>1568</v>
      </c>
      <c r="M1067" t="s">
        <v>2313</v>
      </c>
      <c r="N1067">
        <v>10023</v>
      </c>
    </row>
    <row r="1068" spans="1:14" x14ac:dyDescent="0.25">
      <c r="A1068" t="s">
        <v>2314</v>
      </c>
      <c r="B1068">
        <v>1569</v>
      </c>
      <c r="M1068" t="s">
        <v>2315</v>
      </c>
      <c r="N1068">
        <v>10024</v>
      </c>
    </row>
    <row r="1069" spans="1:14" x14ac:dyDescent="0.25">
      <c r="A1069" t="s">
        <v>2316</v>
      </c>
      <c r="B1069">
        <v>1570</v>
      </c>
      <c r="M1069" t="s">
        <v>2317</v>
      </c>
      <c r="N1069">
        <v>10025</v>
      </c>
    </row>
    <row r="1070" spans="1:14" x14ac:dyDescent="0.25">
      <c r="A1070" t="s">
        <v>2318</v>
      </c>
      <c r="B1070">
        <v>1571</v>
      </c>
      <c r="M1070" t="s">
        <v>2319</v>
      </c>
      <c r="N1070">
        <v>10026</v>
      </c>
    </row>
    <row r="1071" spans="1:14" x14ac:dyDescent="0.25">
      <c r="A1071" t="s">
        <v>2320</v>
      </c>
      <c r="B1071">
        <v>1572</v>
      </c>
      <c r="M1071" t="s">
        <v>2321</v>
      </c>
      <c r="N1071">
        <v>10030</v>
      </c>
    </row>
    <row r="1072" spans="1:14" x14ac:dyDescent="0.25">
      <c r="A1072" t="s">
        <v>2322</v>
      </c>
      <c r="B1072">
        <v>1573</v>
      </c>
      <c r="M1072" t="s">
        <v>2323</v>
      </c>
      <c r="N1072">
        <v>10031</v>
      </c>
    </row>
    <row r="1073" spans="1:14" x14ac:dyDescent="0.25">
      <c r="A1073" t="s">
        <v>2324</v>
      </c>
      <c r="B1073">
        <v>1574</v>
      </c>
      <c r="M1073" t="s">
        <v>2325</v>
      </c>
      <c r="N1073">
        <v>10032</v>
      </c>
    </row>
    <row r="1074" spans="1:14" x14ac:dyDescent="0.25">
      <c r="A1074" t="s">
        <v>2326</v>
      </c>
      <c r="B1074">
        <v>1575</v>
      </c>
      <c r="M1074" t="s">
        <v>2327</v>
      </c>
      <c r="N1074">
        <v>10035</v>
      </c>
    </row>
    <row r="1075" spans="1:14" x14ac:dyDescent="0.25">
      <c r="A1075" t="s">
        <v>2328</v>
      </c>
      <c r="B1075">
        <v>1576</v>
      </c>
      <c r="M1075" t="s">
        <v>2329</v>
      </c>
      <c r="N1075">
        <v>10036</v>
      </c>
    </row>
    <row r="1076" spans="1:14" x14ac:dyDescent="0.25">
      <c r="A1076" t="s">
        <v>2330</v>
      </c>
      <c r="B1076">
        <v>1577</v>
      </c>
      <c r="M1076" t="s">
        <v>2331</v>
      </c>
      <c r="N1076">
        <v>10037</v>
      </c>
    </row>
    <row r="1077" spans="1:14" x14ac:dyDescent="0.25">
      <c r="A1077" t="s">
        <v>2332</v>
      </c>
      <c r="B1077">
        <v>1578</v>
      </c>
      <c r="M1077" t="s">
        <v>2333</v>
      </c>
      <c r="N1077">
        <v>10038</v>
      </c>
    </row>
    <row r="1078" spans="1:14" x14ac:dyDescent="0.25">
      <c r="A1078" t="s">
        <v>2334</v>
      </c>
      <c r="B1078">
        <v>1579</v>
      </c>
      <c r="M1078" t="s">
        <v>2335</v>
      </c>
      <c r="N1078">
        <v>10039</v>
      </c>
    </row>
    <row r="1079" spans="1:14" x14ac:dyDescent="0.25">
      <c r="A1079" t="s">
        <v>2336</v>
      </c>
      <c r="B1079">
        <v>1580</v>
      </c>
      <c r="M1079" t="s">
        <v>2337</v>
      </c>
      <c r="N1079">
        <v>10040</v>
      </c>
    </row>
    <row r="1080" spans="1:14" x14ac:dyDescent="0.25">
      <c r="A1080" t="s">
        <v>2338</v>
      </c>
      <c r="B1080">
        <v>1581</v>
      </c>
      <c r="M1080" t="s">
        <v>2339</v>
      </c>
      <c r="N1080">
        <v>10041</v>
      </c>
    </row>
    <row r="1081" spans="1:14" x14ac:dyDescent="0.25">
      <c r="A1081" t="s">
        <v>2340</v>
      </c>
      <c r="B1081">
        <v>1582</v>
      </c>
      <c r="M1081" t="s">
        <v>2341</v>
      </c>
      <c r="N1081">
        <v>10042</v>
      </c>
    </row>
    <row r="1082" spans="1:14" x14ac:dyDescent="0.25">
      <c r="A1082" t="s">
        <v>2342</v>
      </c>
      <c r="B1082">
        <v>1583</v>
      </c>
      <c r="M1082" t="s">
        <v>2343</v>
      </c>
      <c r="N1082">
        <v>10043</v>
      </c>
    </row>
    <row r="1083" spans="1:14" x14ac:dyDescent="0.25">
      <c r="A1083" t="s">
        <v>2344</v>
      </c>
      <c r="B1083">
        <v>1584</v>
      </c>
      <c r="M1083" t="s">
        <v>2345</v>
      </c>
      <c r="N1083">
        <v>10044</v>
      </c>
    </row>
    <row r="1084" spans="1:14" x14ac:dyDescent="0.25">
      <c r="A1084" t="s">
        <v>2346</v>
      </c>
      <c r="B1084">
        <v>1585</v>
      </c>
      <c r="M1084" t="s">
        <v>2347</v>
      </c>
      <c r="N1084">
        <v>10045</v>
      </c>
    </row>
    <row r="1085" spans="1:14" x14ac:dyDescent="0.25">
      <c r="A1085" t="s">
        <v>2348</v>
      </c>
      <c r="B1085">
        <v>1586</v>
      </c>
      <c r="M1085" t="s">
        <v>2345</v>
      </c>
      <c r="N1085">
        <v>10046</v>
      </c>
    </row>
    <row r="1086" spans="1:14" x14ac:dyDescent="0.25">
      <c r="A1086" t="s">
        <v>2349</v>
      </c>
      <c r="B1086">
        <v>1587</v>
      </c>
      <c r="M1086" t="s">
        <v>2350</v>
      </c>
      <c r="N1086">
        <v>10047</v>
      </c>
    </row>
    <row r="1087" spans="1:14" x14ac:dyDescent="0.25">
      <c r="A1087" t="s">
        <v>2351</v>
      </c>
      <c r="B1087">
        <v>1588</v>
      </c>
      <c r="M1087" t="s">
        <v>2352</v>
      </c>
      <c r="N1087">
        <v>10048</v>
      </c>
    </row>
    <row r="1088" spans="1:14" x14ac:dyDescent="0.25">
      <c r="A1088" t="s">
        <v>2353</v>
      </c>
      <c r="B1088">
        <v>1589</v>
      </c>
      <c r="M1088" t="s">
        <v>2354</v>
      </c>
      <c r="N1088">
        <v>10049</v>
      </c>
    </row>
    <row r="1089" spans="1:14" x14ac:dyDescent="0.25">
      <c r="A1089" t="s">
        <v>2355</v>
      </c>
      <c r="B1089">
        <v>1590</v>
      </c>
      <c r="M1089" t="s">
        <v>2356</v>
      </c>
      <c r="N1089">
        <v>10050</v>
      </c>
    </row>
    <row r="1090" spans="1:14" x14ac:dyDescent="0.25">
      <c r="A1090" t="s">
        <v>2357</v>
      </c>
      <c r="B1090">
        <v>1591</v>
      </c>
      <c r="M1090" t="s">
        <v>2354</v>
      </c>
      <c r="N1090">
        <v>10051</v>
      </c>
    </row>
    <row r="1091" spans="1:14" x14ac:dyDescent="0.25">
      <c r="A1091" t="s">
        <v>2358</v>
      </c>
      <c r="B1091">
        <v>1592</v>
      </c>
      <c r="M1091" t="s">
        <v>2359</v>
      </c>
      <c r="N1091">
        <v>10052</v>
      </c>
    </row>
    <row r="1092" spans="1:14" x14ac:dyDescent="0.25">
      <c r="A1092" t="s">
        <v>2360</v>
      </c>
      <c r="B1092">
        <v>1593</v>
      </c>
      <c r="M1092" t="s">
        <v>2361</v>
      </c>
      <c r="N1092">
        <v>871</v>
      </c>
    </row>
    <row r="1093" spans="1:14" x14ac:dyDescent="0.25">
      <c r="A1093" t="s">
        <v>2362</v>
      </c>
      <c r="B1093">
        <v>1594</v>
      </c>
      <c r="M1093" t="s">
        <v>2363</v>
      </c>
      <c r="N1093">
        <v>872</v>
      </c>
    </row>
    <row r="1094" spans="1:14" x14ac:dyDescent="0.25">
      <c r="A1094" t="s">
        <v>2364</v>
      </c>
      <c r="B1094">
        <v>1595</v>
      </c>
      <c r="M1094" t="s">
        <v>2365</v>
      </c>
      <c r="N1094">
        <v>873</v>
      </c>
    </row>
    <row r="1095" spans="1:14" x14ac:dyDescent="0.25">
      <c r="A1095" t="s">
        <v>2366</v>
      </c>
      <c r="B1095">
        <v>1596</v>
      </c>
      <c r="M1095" t="s">
        <v>2367</v>
      </c>
      <c r="N1095">
        <v>874</v>
      </c>
    </row>
    <row r="1096" spans="1:14" x14ac:dyDescent="0.25">
      <c r="A1096" t="s">
        <v>2368</v>
      </c>
      <c r="B1096">
        <v>1597</v>
      </c>
      <c r="M1096" t="s">
        <v>2369</v>
      </c>
      <c r="N1096">
        <v>875</v>
      </c>
    </row>
    <row r="1097" spans="1:14" x14ac:dyDescent="0.25">
      <c r="A1097" t="s">
        <v>2370</v>
      </c>
      <c r="B1097">
        <v>1598</v>
      </c>
      <c r="M1097" t="s">
        <v>2371</v>
      </c>
      <c r="N1097">
        <v>876</v>
      </c>
    </row>
    <row r="1098" spans="1:14" x14ac:dyDescent="0.25">
      <c r="A1098" t="s">
        <v>2372</v>
      </c>
      <c r="B1098">
        <v>1599</v>
      </c>
      <c r="M1098" t="s">
        <v>2373</v>
      </c>
      <c r="N1098">
        <v>877</v>
      </c>
    </row>
    <row r="1099" spans="1:14" x14ac:dyDescent="0.25">
      <c r="A1099" t="s">
        <v>2374</v>
      </c>
      <c r="B1099">
        <v>1600</v>
      </c>
      <c r="M1099" t="s">
        <v>2246</v>
      </c>
      <c r="N1099">
        <v>878</v>
      </c>
    </row>
    <row r="1100" spans="1:14" x14ac:dyDescent="0.25">
      <c r="A1100" t="s">
        <v>2375</v>
      </c>
      <c r="B1100">
        <v>1601</v>
      </c>
      <c r="M1100" t="s">
        <v>2376</v>
      </c>
      <c r="N1100">
        <v>879</v>
      </c>
    </row>
    <row r="1101" spans="1:14" x14ac:dyDescent="0.25">
      <c r="A1101" t="s">
        <v>2377</v>
      </c>
      <c r="B1101">
        <v>1602</v>
      </c>
      <c r="M1101" t="s">
        <v>2378</v>
      </c>
      <c r="N1101">
        <v>880</v>
      </c>
    </row>
    <row r="1102" spans="1:14" x14ac:dyDescent="0.25">
      <c r="A1102" t="s">
        <v>2379</v>
      </c>
      <c r="B1102">
        <v>1603</v>
      </c>
      <c r="M1102" t="s">
        <v>2380</v>
      </c>
      <c r="N1102">
        <v>881</v>
      </c>
    </row>
    <row r="1103" spans="1:14" x14ac:dyDescent="0.25">
      <c r="A1103" t="s">
        <v>2381</v>
      </c>
      <c r="B1103">
        <v>1604</v>
      </c>
      <c r="M1103" t="s">
        <v>2382</v>
      </c>
      <c r="N1103">
        <v>882</v>
      </c>
    </row>
    <row r="1104" spans="1:14" x14ac:dyDescent="0.25">
      <c r="A1104" t="s">
        <v>2383</v>
      </c>
      <c r="B1104">
        <v>1605</v>
      </c>
      <c r="M1104" t="s">
        <v>2384</v>
      </c>
      <c r="N1104">
        <v>883</v>
      </c>
    </row>
    <row r="1105" spans="1:14" x14ac:dyDescent="0.25">
      <c r="A1105" t="s">
        <v>2385</v>
      </c>
      <c r="B1105">
        <v>1606</v>
      </c>
      <c r="M1105" t="s">
        <v>2386</v>
      </c>
      <c r="N1105">
        <v>884</v>
      </c>
    </row>
    <row r="1106" spans="1:14" x14ac:dyDescent="0.25">
      <c r="A1106" t="s">
        <v>2387</v>
      </c>
      <c r="B1106">
        <v>1607</v>
      </c>
      <c r="M1106" t="s">
        <v>2388</v>
      </c>
      <c r="N1106">
        <v>885</v>
      </c>
    </row>
    <row r="1107" spans="1:14" x14ac:dyDescent="0.25">
      <c r="A1107" t="s">
        <v>2389</v>
      </c>
      <c r="B1107">
        <v>1608</v>
      </c>
      <c r="M1107" t="s">
        <v>2390</v>
      </c>
      <c r="N1107">
        <v>886</v>
      </c>
    </row>
    <row r="1108" spans="1:14" x14ac:dyDescent="0.25">
      <c r="A1108" t="s">
        <v>2391</v>
      </c>
      <c r="B1108">
        <v>1609</v>
      </c>
      <c r="M1108" t="s">
        <v>2392</v>
      </c>
      <c r="N1108">
        <v>887</v>
      </c>
    </row>
    <row r="1109" spans="1:14" x14ac:dyDescent="0.25">
      <c r="A1109" t="s">
        <v>2393</v>
      </c>
      <c r="B1109">
        <v>1610</v>
      </c>
      <c r="M1109" t="s">
        <v>361</v>
      </c>
      <c r="N1109">
        <v>888</v>
      </c>
    </row>
    <row r="1110" spans="1:14" x14ac:dyDescent="0.25">
      <c r="A1110" t="s">
        <v>2394</v>
      </c>
      <c r="B1110">
        <v>1611</v>
      </c>
      <c r="M1110" t="s">
        <v>2395</v>
      </c>
      <c r="N1110">
        <v>889</v>
      </c>
    </row>
    <row r="1111" spans="1:14" x14ac:dyDescent="0.25">
      <c r="A1111" t="s">
        <v>2396</v>
      </c>
      <c r="B1111">
        <v>1612</v>
      </c>
      <c r="M1111" t="s">
        <v>2397</v>
      </c>
      <c r="N1111">
        <v>890</v>
      </c>
    </row>
    <row r="1112" spans="1:14" x14ac:dyDescent="0.25">
      <c r="A1112" t="s">
        <v>2398</v>
      </c>
      <c r="B1112">
        <v>1613</v>
      </c>
      <c r="M1112" t="s">
        <v>2399</v>
      </c>
      <c r="N1112">
        <v>891</v>
      </c>
    </row>
    <row r="1113" spans="1:14" x14ac:dyDescent="0.25">
      <c r="A1113" t="s">
        <v>2400</v>
      </c>
      <c r="B1113">
        <v>1614</v>
      </c>
      <c r="M1113" t="s">
        <v>2401</v>
      </c>
      <c r="N1113">
        <v>892</v>
      </c>
    </row>
    <row r="1114" spans="1:14" x14ac:dyDescent="0.25">
      <c r="A1114" t="s">
        <v>2402</v>
      </c>
      <c r="B1114">
        <v>1615</v>
      </c>
      <c r="M1114" t="s">
        <v>2403</v>
      </c>
      <c r="N1114">
        <v>893</v>
      </c>
    </row>
    <row r="1115" spans="1:14" x14ac:dyDescent="0.25">
      <c r="A1115" t="s">
        <v>2404</v>
      </c>
      <c r="B1115">
        <v>1616</v>
      </c>
      <c r="M1115" t="s">
        <v>2405</v>
      </c>
      <c r="N1115">
        <v>894</v>
      </c>
    </row>
    <row r="1116" spans="1:14" x14ac:dyDescent="0.25">
      <c r="A1116" t="s">
        <v>2406</v>
      </c>
      <c r="B1116">
        <v>1617</v>
      </c>
      <c r="M1116" t="s">
        <v>400</v>
      </c>
      <c r="N1116">
        <v>895</v>
      </c>
    </row>
    <row r="1117" spans="1:14" x14ac:dyDescent="0.25">
      <c r="A1117" t="s">
        <v>2407</v>
      </c>
      <c r="B1117">
        <v>1618</v>
      </c>
      <c r="M1117" t="s">
        <v>2408</v>
      </c>
      <c r="N1117">
        <v>896</v>
      </c>
    </row>
    <row r="1118" spans="1:14" x14ac:dyDescent="0.25">
      <c r="A1118" t="s">
        <v>2409</v>
      </c>
      <c r="B1118">
        <v>1619</v>
      </c>
      <c r="M1118" t="s">
        <v>2410</v>
      </c>
      <c r="N1118">
        <v>897</v>
      </c>
    </row>
    <row r="1119" spans="1:14" x14ac:dyDescent="0.25">
      <c r="A1119" t="s">
        <v>2411</v>
      </c>
      <c r="B1119">
        <v>1620</v>
      </c>
      <c r="M1119" t="s">
        <v>2412</v>
      </c>
      <c r="N1119">
        <v>898</v>
      </c>
    </row>
    <row r="1120" spans="1:14" x14ac:dyDescent="0.25">
      <c r="A1120" t="s">
        <v>2413</v>
      </c>
      <c r="B1120">
        <v>1621</v>
      </c>
      <c r="M1120" t="s">
        <v>2414</v>
      </c>
      <c r="N1120">
        <v>899</v>
      </c>
    </row>
    <row r="1121" spans="1:14" x14ac:dyDescent="0.25">
      <c r="A1121" t="s">
        <v>2415</v>
      </c>
      <c r="B1121">
        <v>1622</v>
      </c>
      <c r="M1121" t="s">
        <v>2416</v>
      </c>
      <c r="N1121">
        <v>900</v>
      </c>
    </row>
    <row r="1122" spans="1:14" x14ac:dyDescent="0.25">
      <c r="A1122" t="s">
        <v>2417</v>
      </c>
      <c r="B1122">
        <v>1623</v>
      </c>
      <c r="M1122" t="s">
        <v>292</v>
      </c>
      <c r="N1122">
        <v>901</v>
      </c>
    </row>
    <row r="1123" spans="1:14" x14ac:dyDescent="0.25">
      <c r="A1123" t="s">
        <v>2418</v>
      </c>
      <c r="B1123">
        <v>1624</v>
      </c>
      <c r="M1123" t="s">
        <v>2419</v>
      </c>
      <c r="N1123">
        <v>902</v>
      </c>
    </row>
    <row r="1124" spans="1:14" x14ac:dyDescent="0.25">
      <c r="A1124" t="s">
        <v>2420</v>
      </c>
      <c r="B1124">
        <v>1625</v>
      </c>
      <c r="M1124" t="s">
        <v>2421</v>
      </c>
      <c r="N1124">
        <v>903</v>
      </c>
    </row>
    <row r="1125" spans="1:14" x14ac:dyDescent="0.25">
      <c r="A1125" t="s">
        <v>2422</v>
      </c>
      <c r="B1125">
        <v>1626</v>
      </c>
      <c r="M1125" t="s">
        <v>2423</v>
      </c>
      <c r="N1125">
        <v>904</v>
      </c>
    </row>
    <row r="1126" spans="1:14" x14ac:dyDescent="0.25">
      <c r="A1126" t="s">
        <v>2424</v>
      </c>
      <c r="B1126">
        <v>1627</v>
      </c>
      <c r="M1126" t="s">
        <v>2425</v>
      </c>
      <c r="N1126">
        <v>905</v>
      </c>
    </row>
    <row r="1127" spans="1:14" x14ac:dyDescent="0.25">
      <c r="A1127" t="s">
        <v>2426</v>
      </c>
      <c r="B1127">
        <v>1628</v>
      </c>
      <c r="M1127" t="s">
        <v>2427</v>
      </c>
      <c r="N1127">
        <v>906</v>
      </c>
    </row>
    <row r="1128" spans="1:14" x14ac:dyDescent="0.25">
      <c r="A1128" t="s">
        <v>2428</v>
      </c>
      <c r="B1128">
        <v>1629</v>
      </c>
      <c r="M1128" t="s">
        <v>2429</v>
      </c>
      <c r="N1128">
        <v>907</v>
      </c>
    </row>
    <row r="1129" spans="1:14" x14ac:dyDescent="0.25">
      <c r="A1129" t="s">
        <v>2430</v>
      </c>
      <c r="B1129">
        <v>1630</v>
      </c>
      <c r="M1129" t="s">
        <v>2431</v>
      </c>
      <c r="N1129">
        <v>908</v>
      </c>
    </row>
    <row r="1130" spans="1:14" x14ac:dyDescent="0.25">
      <c r="A1130" t="s">
        <v>2432</v>
      </c>
      <c r="B1130">
        <v>1631</v>
      </c>
      <c r="M1130" t="s">
        <v>2433</v>
      </c>
      <c r="N1130">
        <v>909</v>
      </c>
    </row>
    <row r="1131" spans="1:14" x14ac:dyDescent="0.25">
      <c r="A1131" t="s">
        <v>2434</v>
      </c>
      <c r="B1131">
        <v>1632</v>
      </c>
      <c r="M1131" t="s">
        <v>2435</v>
      </c>
      <c r="N1131">
        <v>910</v>
      </c>
    </row>
    <row r="1132" spans="1:14" x14ac:dyDescent="0.25">
      <c r="A1132" t="s">
        <v>2436</v>
      </c>
      <c r="B1132">
        <v>1633</v>
      </c>
      <c r="M1132" t="s">
        <v>2437</v>
      </c>
      <c r="N1132">
        <v>911</v>
      </c>
    </row>
    <row r="1133" spans="1:14" x14ac:dyDescent="0.25">
      <c r="A1133" t="s">
        <v>2438</v>
      </c>
      <c r="B1133">
        <v>1634</v>
      </c>
      <c r="M1133" t="s">
        <v>2439</v>
      </c>
      <c r="N1133">
        <v>912</v>
      </c>
    </row>
    <row r="1134" spans="1:14" x14ac:dyDescent="0.25">
      <c r="A1134" t="s">
        <v>2440</v>
      </c>
      <c r="B1134">
        <v>1636</v>
      </c>
      <c r="M1134" t="s">
        <v>760</v>
      </c>
      <c r="N1134">
        <v>913</v>
      </c>
    </row>
    <row r="1135" spans="1:14" x14ac:dyDescent="0.25">
      <c r="A1135" t="s">
        <v>2441</v>
      </c>
      <c r="B1135">
        <v>1637</v>
      </c>
      <c r="M1135" t="s">
        <v>2442</v>
      </c>
      <c r="N1135">
        <v>914</v>
      </c>
    </row>
    <row r="1136" spans="1:14" x14ac:dyDescent="0.25">
      <c r="A1136" t="s">
        <v>2443</v>
      </c>
      <c r="B1136">
        <v>1638</v>
      </c>
      <c r="M1136" t="s">
        <v>2444</v>
      </c>
      <c r="N1136">
        <v>915</v>
      </c>
    </row>
    <row r="1137" spans="1:14" x14ac:dyDescent="0.25">
      <c r="A1137" t="s">
        <v>2445</v>
      </c>
      <c r="B1137">
        <v>1639</v>
      </c>
      <c r="M1137" t="s">
        <v>2446</v>
      </c>
      <c r="N1137">
        <v>916</v>
      </c>
    </row>
    <row r="1138" spans="1:14" x14ac:dyDescent="0.25">
      <c r="A1138" t="s">
        <v>2447</v>
      </c>
      <c r="B1138">
        <v>1640</v>
      </c>
      <c r="M1138" t="s">
        <v>227</v>
      </c>
      <c r="N1138">
        <v>917</v>
      </c>
    </row>
    <row r="1139" spans="1:14" x14ac:dyDescent="0.25">
      <c r="A1139" t="s">
        <v>2448</v>
      </c>
      <c r="B1139">
        <v>1641</v>
      </c>
      <c r="M1139" t="s">
        <v>2449</v>
      </c>
      <c r="N1139">
        <v>918</v>
      </c>
    </row>
    <row r="1140" spans="1:14" x14ac:dyDescent="0.25">
      <c r="A1140" t="s">
        <v>2450</v>
      </c>
      <c r="B1140">
        <v>1642</v>
      </c>
      <c r="M1140" t="s">
        <v>2451</v>
      </c>
      <c r="N1140">
        <v>919</v>
      </c>
    </row>
    <row r="1141" spans="1:14" x14ac:dyDescent="0.25">
      <c r="A1141" t="s">
        <v>2452</v>
      </c>
      <c r="B1141">
        <v>1643</v>
      </c>
      <c r="M1141" t="s">
        <v>2453</v>
      </c>
      <c r="N1141">
        <v>920</v>
      </c>
    </row>
    <row r="1142" spans="1:14" x14ac:dyDescent="0.25">
      <c r="A1142" t="s">
        <v>2454</v>
      </c>
      <c r="B1142">
        <v>1644</v>
      </c>
      <c r="M1142" t="s">
        <v>2455</v>
      </c>
      <c r="N1142">
        <v>921</v>
      </c>
    </row>
    <row r="1143" spans="1:14" x14ac:dyDescent="0.25">
      <c r="A1143" t="s">
        <v>2456</v>
      </c>
      <c r="B1143">
        <v>1645</v>
      </c>
      <c r="M1143" t="s">
        <v>2457</v>
      </c>
      <c r="N1143">
        <v>922</v>
      </c>
    </row>
    <row r="1144" spans="1:14" x14ac:dyDescent="0.25">
      <c r="A1144" t="s">
        <v>2458</v>
      </c>
      <c r="B1144">
        <v>1646</v>
      </c>
      <c r="M1144" t="s">
        <v>2459</v>
      </c>
      <c r="N1144">
        <v>923</v>
      </c>
    </row>
    <row r="1145" spans="1:14" x14ac:dyDescent="0.25">
      <c r="A1145" t="s">
        <v>2460</v>
      </c>
      <c r="B1145">
        <v>1647</v>
      </c>
      <c r="M1145" t="s">
        <v>2461</v>
      </c>
      <c r="N1145">
        <v>924</v>
      </c>
    </row>
    <row r="1146" spans="1:14" x14ac:dyDescent="0.25">
      <c r="A1146" t="s">
        <v>2462</v>
      </c>
      <c r="B1146">
        <v>1648</v>
      </c>
      <c r="M1146" t="s">
        <v>2463</v>
      </c>
      <c r="N1146">
        <v>925</v>
      </c>
    </row>
    <row r="1147" spans="1:14" x14ac:dyDescent="0.25">
      <c r="A1147" t="s">
        <v>2464</v>
      </c>
      <c r="B1147">
        <v>1649</v>
      </c>
      <c r="M1147" t="s">
        <v>2465</v>
      </c>
      <c r="N1147">
        <v>926</v>
      </c>
    </row>
    <row r="1148" spans="1:14" x14ac:dyDescent="0.25">
      <c r="A1148" t="s">
        <v>1032</v>
      </c>
      <c r="B1148">
        <v>1650</v>
      </c>
      <c r="M1148" t="s">
        <v>2466</v>
      </c>
      <c r="N1148">
        <v>927</v>
      </c>
    </row>
    <row r="1149" spans="1:14" x14ac:dyDescent="0.25">
      <c r="A1149" t="s">
        <v>2467</v>
      </c>
      <c r="B1149">
        <v>1651</v>
      </c>
      <c r="M1149" t="s">
        <v>2468</v>
      </c>
      <c r="N1149">
        <v>928</v>
      </c>
    </row>
    <row r="1150" spans="1:14" x14ac:dyDescent="0.25">
      <c r="A1150" t="s">
        <v>2469</v>
      </c>
      <c r="B1150">
        <v>1652</v>
      </c>
      <c r="M1150" t="s">
        <v>2470</v>
      </c>
      <c r="N1150">
        <v>929</v>
      </c>
    </row>
    <row r="1151" spans="1:14" x14ac:dyDescent="0.25">
      <c r="A1151" t="s">
        <v>2471</v>
      </c>
      <c r="B1151">
        <v>1653</v>
      </c>
      <c r="M1151" t="s">
        <v>2472</v>
      </c>
      <c r="N1151">
        <v>930</v>
      </c>
    </row>
    <row r="1152" spans="1:14" x14ac:dyDescent="0.25">
      <c r="A1152" t="s">
        <v>2473</v>
      </c>
      <c r="B1152">
        <v>1654</v>
      </c>
      <c r="M1152" t="s">
        <v>2474</v>
      </c>
      <c r="N1152">
        <v>931</v>
      </c>
    </row>
    <row r="1153" spans="1:14" x14ac:dyDescent="0.25">
      <c r="A1153" t="s">
        <v>2475</v>
      </c>
      <c r="B1153">
        <v>1655</v>
      </c>
      <c r="M1153" t="s">
        <v>2476</v>
      </c>
      <c r="N1153">
        <v>932</v>
      </c>
    </row>
    <row r="1154" spans="1:14" x14ac:dyDescent="0.25">
      <c r="A1154" t="s">
        <v>2477</v>
      </c>
      <c r="B1154">
        <v>1656</v>
      </c>
      <c r="M1154" t="s">
        <v>2478</v>
      </c>
      <c r="N1154">
        <v>933</v>
      </c>
    </row>
    <row r="1155" spans="1:14" x14ac:dyDescent="0.25">
      <c r="A1155" t="s">
        <v>2479</v>
      </c>
      <c r="B1155">
        <v>1657</v>
      </c>
      <c r="M1155" t="s">
        <v>2480</v>
      </c>
      <c r="N1155">
        <v>934</v>
      </c>
    </row>
    <row r="1156" spans="1:14" x14ac:dyDescent="0.25">
      <c r="A1156" t="s">
        <v>2481</v>
      </c>
      <c r="B1156">
        <v>1658</v>
      </c>
      <c r="M1156" t="s">
        <v>2482</v>
      </c>
      <c r="N1156">
        <v>935</v>
      </c>
    </row>
    <row r="1157" spans="1:14" x14ac:dyDescent="0.25">
      <c r="A1157" t="s">
        <v>2483</v>
      </c>
      <c r="B1157">
        <v>1659</v>
      </c>
      <c r="M1157" t="s">
        <v>2484</v>
      </c>
      <c r="N1157">
        <v>936</v>
      </c>
    </row>
    <row r="1158" spans="1:14" x14ac:dyDescent="0.25">
      <c r="A1158" t="s">
        <v>2485</v>
      </c>
      <c r="B1158">
        <v>1660</v>
      </c>
      <c r="M1158" t="s">
        <v>2486</v>
      </c>
      <c r="N1158">
        <v>937</v>
      </c>
    </row>
    <row r="1159" spans="1:14" x14ac:dyDescent="0.25">
      <c r="A1159" t="s">
        <v>2487</v>
      </c>
      <c r="B1159">
        <v>1661</v>
      </c>
      <c r="M1159" t="s">
        <v>2488</v>
      </c>
      <c r="N1159">
        <v>938</v>
      </c>
    </row>
    <row r="1160" spans="1:14" x14ac:dyDescent="0.25">
      <c r="A1160" t="s">
        <v>2489</v>
      </c>
      <c r="B1160">
        <v>1662</v>
      </c>
      <c r="M1160" t="s">
        <v>2490</v>
      </c>
      <c r="N1160">
        <v>800</v>
      </c>
    </row>
    <row r="1161" spans="1:14" x14ac:dyDescent="0.25">
      <c r="A1161" t="s">
        <v>2491</v>
      </c>
      <c r="B1161">
        <v>1663</v>
      </c>
      <c r="M1161" t="s">
        <v>2492</v>
      </c>
      <c r="N1161">
        <v>801</v>
      </c>
    </row>
    <row r="1162" spans="1:14" x14ac:dyDescent="0.25">
      <c r="A1162" t="s">
        <v>2493</v>
      </c>
      <c r="B1162">
        <v>1664</v>
      </c>
      <c r="M1162" t="s">
        <v>2494</v>
      </c>
      <c r="N1162">
        <v>802</v>
      </c>
    </row>
    <row r="1163" spans="1:14" x14ac:dyDescent="0.25">
      <c r="A1163" t="s">
        <v>2495</v>
      </c>
      <c r="B1163">
        <v>1665</v>
      </c>
      <c r="M1163" t="s">
        <v>2496</v>
      </c>
      <c r="N1163">
        <v>803</v>
      </c>
    </row>
    <row r="1164" spans="1:14" x14ac:dyDescent="0.25">
      <c r="A1164" t="s">
        <v>2497</v>
      </c>
      <c r="B1164">
        <v>1666</v>
      </c>
      <c r="M1164" t="s">
        <v>2498</v>
      </c>
      <c r="N1164">
        <v>804</v>
      </c>
    </row>
    <row r="1165" spans="1:14" x14ac:dyDescent="0.25">
      <c r="A1165" t="s">
        <v>2499</v>
      </c>
      <c r="B1165">
        <v>1667</v>
      </c>
      <c r="M1165" t="s">
        <v>2500</v>
      </c>
      <c r="N1165">
        <v>805</v>
      </c>
    </row>
    <row r="1166" spans="1:14" x14ac:dyDescent="0.25">
      <c r="A1166" t="s">
        <v>2501</v>
      </c>
      <c r="B1166">
        <v>1668</v>
      </c>
      <c r="M1166" t="s">
        <v>2502</v>
      </c>
      <c r="N1166">
        <v>806</v>
      </c>
    </row>
    <row r="1167" spans="1:14" x14ac:dyDescent="0.25">
      <c r="A1167" t="s">
        <v>2503</v>
      </c>
      <c r="B1167">
        <v>1669</v>
      </c>
      <c r="M1167" t="s">
        <v>2504</v>
      </c>
      <c r="N1167">
        <v>807</v>
      </c>
    </row>
    <row r="1168" spans="1:14" x14ac:dyDescent="0.25">
      <c r="A1168" t="s">
        <v>2505</v>
      </c>
      <c r="B1168">
        <v>1670</v>
      </c>
      <c r="M1168" t="s">
        <v>2506</v>
      </c>
      <c r="N1168">
        <v>808</v>
      </c>
    </row>
    <row r="1169" spans="1:14" x14ac:dyDescent="0.25">
      <c r="A1169" t="s">
        <v>2507</v>
      </c>
      <c r="B1169">
        <v>1671</v>
      </c>
      <c r="M1169" t="s">
        <v>2508</v>
      </c>
      <c r="N1169">
        <v>809</v>
      </c>
    </row>
    <row r="1170" spans="1:14" x14ac:dyDescent="0.25">
      <c r="A1170" t="s">
        <v>2509</v>
      </c>
      <c r="B1170">
        <v>1672</v>
      </c>
      <c r="M1170" t="s">
        <v>2510</v>
      </c>
      <c r="N1170">
        <v>810</v>
      </c>
    </row>
    <row r="1171" spans="1:14" x14ac:dyDescent="0.25">
      <c r="A1171" t="s">
        <v>2511</v>
      </c>
      <c r="B1171">
        <v>1673</v>
      </c>
      <c r="M1171" t="s">
        <v>2512</v>
      </c>
      <c r="N1171">
        <v>811</v>
      </c>
    </row>
    <row r="1172" spans="1:14" x14ac:dyDescent="0.25">
      <c r="A1172" t="s">
        <v>2513</v>
      </c>
      <c r="B1172">
        <v>1674</v>
      </c>
      <c r="M1172" t="s">
        <v>2514</v>
      </c>
      <c r="N1172">
        <v>812</v>
      </c>
    </row>
    <row r="1173" spans="1:14" x14ac:dyDescent="0.25">
      <c r="A1173" t="s">
        <v>2515</v>
      </c>
      <c r="B1173">
        <v>1675</v>
      </c>
      <c r="M1173" t="s">
        <v>2516</v>
      </c>
      <c r="N1173">
        <v>813</v>
      </c>
    </row>
    <row r="1174" spans="1:14" x14ac:dyDescent="0.25">
      <c r="A1174" t="s">
        <v>2517</v>
      </c>
      <c r="B1174">
        <v>1676</v>
      </c>
      <c r="M1174" t="s">
        <v>2518</v>
      </c>
      <c r="N1174">
        <v>814</v>
      </c>
    </row>
    <row r="1175" spans="1:14" x14ac:dyDescent="0.25">
      <c r="A1175" t="s">
        <v>2519</v>
      </c>
      <c r="B1175">
        <v>1677</v>
      </c>
      <c r="M1175" t="s">
        <v>2520</v>
      </c>
      <c r="N1175">
        <v>815</v>
      </c>
    </row>
    <row r="1176" spans="1:14" x14ac:dyDescent="0.25">
      <c r="A1176" t="s">
        <v>2521</v>
      </c>
      <c r="B1176">
        <v>1678</v>
      </c>
      <c r="M1176" t="s">
        <v>1501</v>
      </c>
      <c r="N1176">
        <v>816</v>
      </c>
    </row>
    <row r="1177" spans="1:14" x14ac:dyDescent="0.25">
      <c r="A1177" t="s">
        <v>2522</v>
      </c>
      <c r="B1177">
        <v>1679</v>
      </c>
      <c r="M1177" t="s">
        <v>2523</v>
      </c>
      <c r="N1177">
        <v>817</v>
      </c>
    </row>
    <row r="1178" spans="1:14" x14ac:dyDescent="0.25">
      <c r="A1178" t="s">
        <v>2524</v>
      </c>
      <c r="B1178">
        <v>1680</v>
      </c>
      <c r="M1178" t="s">
        <v>2525</v>
      </c>
      <c r="N1178">
        <v>818</v>
      </c>
    </row>
    <row r="1179" spans="1:14" x14ac:dyDescent="0.25">
      <c r="A1179" t="s">
        <v>2526</v>
      </c>
      <c r="B1179">
        <v>1681</v>
      </c>
      <c r="M1179" t="s">
        <v>2527</v>
      </c>
      <c r="N1179">
        <v>819</v>
      </c>
    </row>
    <row r="1180" spans="1:14" x14ac:dyDescent="0.25">
      <c r="A1180" t="s">
        <v>2528</v>
      </c>
      <c r="B1180">
        <v>1682</v>
      </c>
      <c r="M1180" t="s">
        <v>2529</v>
      </c>
      <c r="N1180">
        <v>820</v>
      </c>
    </row>
    <row r="1181" spans="1:14" x14ac:dyDescent="0.25">
      <c r="A1181" t="s">
        <v>2530</v>
      </c>
      <c r="B1181">
        <v>1683</v>
      </c>
      <c r="M1181" t="s">
        <v>2531</v>
      </c>
      <c r="N1181">
        <v>821</v>
      </c>
    </row>
    <row r="1182" spans="1:14" x14ac:dyDescent="0.25">
      <c r="A1182" t="s">
        <v>2532</v>
      </c>
      <c r="B1182">
        <v>1684</v>
      </c>
      <c r="M1182" t="s">
        <v>2533</v>
      </c>
      <c r="N1182">
        <v>822</v>
      </c>
    </row>
    <row r="1183" spans="1:14" x14ac:dyDescent="0.25">
      <c r="A1183" t="s">
        <v>2534</v>
      </c>
      <c r="B1183">
        <v>1685</v>
      </c>
      <c r="M1183" t="s">
        <v>2535</v>
      </c>
      <c r="N1183">
        <v>823</v>
      </c>
    </row>
    <row r="1184" spans="1:14" x14ac:dyDescent="0.25">
      <c r="A1184" t="s">
        <v>2536</v>
      </c>
      <c r="B1184">
        <v>1686</v>
      </c>
      <c r="M1184" t="s">
        <v>2537</v>
      </c>
      <c r="N1184">
        <v>824</v>
      </c>
    </row>
    <row r="1185" spans="1:14" x14ac:dyDescent="0.25">
      <c r="A1185" t="s">
        <v>2538</v>
      </c>
      <c r="B1185">
        <v>1687</v>
      </c>
      <c r="M1185" t="s">
        <v>2539</v>
      </c>
      <c r="N1185">
        <v>825</v>
      </c>
    </row>
    <row r="1186" spans="1:14" x14ac:dyDescent="0.25">
      <c r="A1186" t="s">
        <v>2540</v>
      </c>
      <c r="B1186">
        <v>1688</v>
      </c>
      <c r="M1186" t="s">
        <v>2541</v>
      </c>
      <c r="N1186">
        <v>826</v>
      </c>
    </row>
    <row r="1187" spans="1:14" x14ac:dyDescent="0.25">
      <c r="A1187" t="s">
        <v>2542</v>
      </c>
      <c r="B1187">
        <v>1689</v>
      </c>
      <c r="M1187" t="s">
        <v>2543</v>
      </c>
      <c r="N1187">
        <v>827</v>
      </c>
    </row>
    <row r="1188" spans="1:14" x14ac:dyDescent="0.25">
      <c r="A1188" t="s">
        <v>2544</v>
      </c>
      <c r="B1188">
        <v>1690</v>
      </c>
      <c r="M1188" t="s">
        <v>2545</v>
      </c>
      <c r="N1188">
        <v>828</v>
      </c>
    </row>
    <row r="1189" spans="1:14" x14ac:dyDescent="0.25">
      <c r="A1189" t="s">
        <v>2546</v>
      </c>
      <c r="B1189">
        <v>1691</v>
      </c>
      <c r="M1189" t="s">
        <v>2547</v>
      </c>
      <c r="N1189">
        <v>829</v>
      </c>
    </row>
    <row r="1190" spans="1:14" x14ac:dyDescent="0.25">
      <c r="A1190" t="s">
        <v>2548</v>
      </c>
      <c r="B1190">
        <v>1692</v>
      </c>
      <c r="M1190" t="s">
        <v>2549</v>
      </c>
      <c r="N1190">
        <v>830</v>
      </c>
    </row>
    <row r="1191" spans="1:14" x14ac:dyDescent="0.25">
      <c r="A1191" t="s">
        <v>2550</v>
      </c>
      <c r="B1191">
        <v>1693</v>
      </c>
      <c r="M1191" t="s">
        <v>2551</v>
      </c>
      <c r="N1191">
        <v>831</v>
      </c>
    </row>
    <row r="1192" spans="1:14" x14ac:dyDescent="0.25">
      <c r="A1192" t="s">
        <v>2552</v>
      </c>
      <c r="B1192">
        <v>1694</v>
      </c>
      <c r="M1192" t="s">
        <v>2553</v>
      </c>
      <c r="N1192">
        <v>832</v>
      </c>
    </row>
    <row r="1193" spans="1:14" x14ac:dyDescent="0.25">
      <c r="A1193" t="s">
        <v>2554</v>
      </c>
      <c r="B1193">
        <v>1695</v>
      </c>
      <c r="M1193" t="s">
        <v>2555</v>
      </c>
      <c r="N1193">
        <v>833</v>
      </c>
    </row>
    <row r="1194" spans="1:14" x14ac:dyDescent="0.25">
      <c r="A1194" t="s">
        <v>2556</v>
      </c>
      <c r="B1194">
        <v>1696</v>
      </c>
      <c r="M1194" t="s">
        <v>2557</v>
      </c>
      <c r="N1194">
        <v>834</v>
      </c>
    </row>
    <row r="1195" spans="1:14" x14ac:dyDescent="0.25">
      <c r="A1195" t="s">
        <v>2558</v>
      </c>
      <c r="B1195">
        <v>1697</v>
      </c>
      <c r="M1195" t="s">
        <v>2559</v>
      </c>
      <c r="N1195">
        <v>835</v>
      </c>
    </row>
    <row r="1196" spans="1:14" x14ac:dyDescent="0.25">
      <c r="A1196" t="s">
        <v>2560</v>
      </c>
      <c r="B1196">
        <v>1698</v>
      </c>
      <c r="M1196" t="s">
        <v>2561</v>
      </c>
      <c r="N1196">
        <v>836</v>
      </c>
    </row>
    <row r="1197" spans="1:14" x14ac:dyDescent="0.25">
      <c r="A1197" t="s">
        <v>2562</v>
      </c>
      <c r="B1197">
        <v>1699</v>
      </c>
      <c r="M1197" t="s">
        <v>2563</v>
      </c>
      <c r="N1197">
        <v>9840</v>
      </c>
    </row>
    <row r="1198" spans="1:14" x14ac:dyDescent="0.25">
      <c r="A1198" t="s">
        <v>2564</v>
      </c>
      <c r="B1198">
        <v>1700</v>
      </c>
      <c r="M1198" t="s">
        <v>2565</v>
      </c>
      <c r="N1198">
        <v>837</v>
      </c>
    </row>
    <row r="1199" spans="1:14" x14ac:dyDescent="0.25">
      <c r="A1199" t="s">
        <v>2566</v>
      </c>
      <c r="B1199">
        <v>1701</v>
      </c>
      <c r="M1199" t="s">
        <v>2567</v>
      </c>
      <c r="N1199">
        <v>838</v>
      </c>
    </row>
    <row r="1200" spans="1:14" x14ac:dyDescent="0.25">
      <c r="A1200" t="s">
        <v>2568</v>
      </c>
      <c r="B1200">
        <v>1702</v>
      </c>
      <c r="M1200" t="s">
        <v>2569</v>
      </c>
      <c r="N1200">
        <v>839</v>
      </c>
    </row>
    <row r="1201" spans="1:14" x14ac:dyDescent="0.25">
      <c r="A1201" t="s">
        <v>2570</v>
      </c>
      <c r="B1201">
        <v>1703</v>
      </c>
      <c r="M1201" t="s">
        <v>2571</v>
      </c>
      <c r="N1201">
        <v>840</v>
      </c>
    </row>
    <row r="1202" spans="1:14" x14ac:dyDescent="0.25">
      <c r="A1202" t="s">
        <v>2572</v>
      </c>
      <c r="B1202">
        <v>1704</v>
      </c>
      <c r="M1202" t="s">
        <v>2573</v>
      </c>
      <c r="N1202">
        <v>841</v>
      </c>
    </row>
    <row r="1203" spans="1:14" x14ac:dyDescent="0.25">
      <c r="A1203" t="s">
        <v>2574</v>
      </c>
      <c r="B1203">
        <v>1705</v>
      </c>
      <c r="M1203" t="s">
        <v>2575</v>
      </c>
      <c r="N1203">
        <v>842</v>
      </c>
    </row>
    <row r="1204" spans="1:14" x14ac:dyDescent="0.25">
      <c r="A1204" t="s">
        <v>2576</v>
      </c>
      <c r="B1204">
        <v>1706</v>
      </c>
      <c r="M1204" t="s">
        <v>2577</v>
      </c>
      <c r="N1204">
        <v>843</v>
      </c>
    </row>
    <row r="1205" spans="1:14" x14ac:dyDescent="0.25">
      <c r="A1205" t="s">
        <v>2578</v>
      </c>
      <c r="B1205">
        <v>1707</v>
      </c>
      <c r="M1205" t="s">
        <v>2579</v>
      </c>
      <c r="N1205">
        <v>844</v>
      </c>
    </row>
    <row r="1206" spans="1:14" x14ac:dyDescent="0.25">
      <c r="A1206" t="s">
        <v>2580</v>
      </c>
      <c r="B1206">
        <v>1708</v>
      </c>
      <c r="M1206" t="s">
        <v>2581</v>
      </c>
      <c r="N1206">
        <v>845</v>
      </c>
    </row>
    <row r="1207" spans="1:14" x14ac:dyDescent="0.25">
      <c r="A1207" t="s">
        <v>2582</v>
      </c>
      <c r="B1207">
        <v>1709</v>
      </c>
      <c r="M1207" t="s">
        <v>2583</v>
      </c>
      <c r="N1207">
        <v>846</v>
      </c>
    </row>
    <row r="1208" spans="1:14" x14ac:dyDescent="0.25">
      <c r="A1208" t="s">
        <v>2584</v>
      </c>
      <c r="B1208">
        <v>1710</v>
      </c>
      <c r="M1208" t="s">
        <v>2585</v>
      </c>
      <c r="N1208">
        <v>847</v>
      </c>
    </row>
    <row r="1209" spans="1:14" x14ac:dyDescent="0.25">
      <c r="A1209" t="s">
        <v>2586</v>
      </c>
      <c r="B1209">
        <v>1711</v>
      </c>
      <c r="M1209" t="s">
        <v>2587</v>
      </c>
      <c r="N1209">
        <v>848</v>
      </c>
    </row>
    <row r="1210" spans="1:14" x14ac:dyDescent="0.25">
      <c r="A1210" t="s">
        <v>2588</v>
      </c>
      <c r="B1210">
        <v>1712</v>
      </c>
      <c r="M1210" t="s">
        <v>2589</v>
      </c>
      <c r="N1210">
        <v>849</v>
      </c>
    </row>
    <row r="1211" spans="1:14" x14ac:dyDescent="0.25">
      <c r="A1211" t="s">
        <v>2590</v>
      </c>
      <c r="B1211">
        <v>1713</v>
      </c>
      <c r="M1211" t="s">
        <v>2591</v>
      </c>
      <c r="N1211">
        <v>850</v>
      </c>
    </row>
    <row r="1212" spans="1:14" x14ac:dyDescent="0.25">
      <c r="A1212" t="s">
        <v>2592</v>
      </c>
      <c r="B1212">
        <v>1714</v>
      </c>
      <c r="M1212" t="s">
        <v>2593</v>
      </c>
      <c r="N1212">
        <v>851</v>
      </c>
    </row>
    <row r="1213" spans="1:14" x14ac:dyDescent="0.25">
      <c r="A1213" t="s">
        <v>2594</v>
      </c>
      <c r="B1213">
        <v>1715</v>
      </c>
      <c r="M1213" t="s">
        <v>2595</v>
      </c>
      <c r="N1213">
        <v>852</v>
      </c>
    </row>
    <row r="1214" spans="1:14" x14ac:dyDescent="0.25">
      <c r="A1214" t="s">
        <v>2596</v>
      </c>
      <c r="B1214">
        <v>1716</v>
      </c>
      <c r="M1214" t="s">
        <v>2597</v>
      </c>
      <c r="N1214">
        <v>853</v>
      </c>
    </row>
    <row r="1215" spans="1:14" x14ac:dyDescent="0.25">
      <c r="A1215" t="s">
        <v>2598</v>
      </c>
      <c r="B1215">
        <v>1717</v>
      </c>
      <c r="M1215" t="s">
        <v>2599</v>
      </c>
      <c r="N1215">
        <v>854</v>
      </c>
    </row>
    <row r="1216" spans="1:14" x14ac:dyDescent="0.25">
      <c r="A1216" t="s">
        <v>2600</v>
      </c>
      <c r="B1216">
        <v>1718</v>
      </c>
      <c r="M1216" t="s">
        <v>2601</v>
      </c>
      <c r="N1216">
        <v>855</v>
      </c>
    </row>
    <row r="1217" spans="1:14" x14ac:dyDescent="0.25">
      <c r="A1217" t="s">
        <v>2602</v>
      </c>
      <c r="B1217">
        <v>1719</v>
      </c>
      <c r="M1217" t="s">
        <v>2603</v>
      </c>
      <c r="N1217">
        <v>856</v>
      </c>
    </row>
    <row r="1218" spans="1:14" x14ac:dyDescent="0.25">
      <c r="A1218" t="s">
        <v>2604</v>
      </c>
      <c r="B1218">
        <v>1720</v>
      </c>
      <c r="M1218" t="s">
        <v>2605</v>
      </c>
      <c r="N1218">
        <v>857</v>
      </c>
    </row>
    <row r="1219" spans="1:14" x14ac:dyDescent="0.25">
      <c r="A1219" t="s">
        <v>2606</v>
      </c>
      <c r="B1219">
        <v>1721</v>
      </c>
      <c r="M1219" t="s">
        <v>2607</v>
      </c>
      <c r="N1219">
        <v>858</v>
      </c>
    </row>
    <row r="1220" spans="1:14" x14ac:dyDescent="0.25">
      <c r="A1220" t="s">
        <v>2608</v>
      </c>
      <c r="B1220">
        <v>1722</v>
      </c>
      <c r="M1220" t="s">
        <v>2018</v>
      </c>
      <c r="N1220">
        <v>859</v>
      </c>
    </row>
    <row r="1221" spans="1:14" x14ac:dyDescent="0.25">
      <c r="A1221" t="s">
        <v>2609</v>
      </c>
      <c r="B1221">
        <v>1723</v>
      </c>
      <c r="M1221" t="s">
        <v>2610</v>
      </c>
      <c r="N1221">
        <v>860</v>
      </c>
    </row>
    <row r="1222" spans="1:14" x14ac:dyDescent="0.25">
      <c r="A1222" t="s">
        <v>2611</v>
      </c>
      <c r="B1222">
        <v>1724</v>
      </c>
      <c r="M1222" t="s">
        <v>2612</v>
      </c>
      <c r="N1222">
        <v>861</v>
      </c>
    </row>
    <row r="1223" spans="1:14" x14ac:dyDescent="0.25">
      <c r="A1223" t="s">
        <v>2613</v>
      </c>
      <c r="B1223">
        <v>1725</v>
      </c>
      <c r="M1223" t="s">
        <v>2614</v>
      </c>
      <c r="N1223">
        <v>862</v>
      </c>
    </row>
    <row r="1224" spans="1:14" x14ac:dyDescent="0.25">
      <c r="A1224" t="s">
        <v>2615</v>
      </c>
      <c r="B1224">
        <v>1726</v>
      </c>
      <c r="M1224" t="s">
        <v>2616</v>
      </c>
      <c r="N1224">
        <v>863</v>
      </c>
    </row>
    <row r="1225" spans="1:14" x14ac:dyDescent="0.25">
      <c r="A1225" t="s">
        <v>2617</v>
      </c>
      <c r="B1225">
        <v>1727</v>
      </c>
      <c r="M1225" t="s">
        <v>2618</v>
      </c>
      <c r="N1225">
        <v>864</v>
      </c>
    </row>
    <row r="1226" spans="1:14" x14ac:dyDescent="0.25">
      <c r="A1226" t="s">
        <v>2619</v>
      </c>
      <c r="B1226">
        <v>1728</v>
      </c>
      <c r="M1226" t="s">
        <v>1069</v>
      </c>
      <c r="N1226">
        <v>865</v>
      </c>
    </row>
    <row r="1227" spans="1:14" x14ac:dyDescent="0.25">
      <c r="A1227" t="s">
        <v>2620</v>
      </c>
      <c r="B1227">
        <v>1729</v>
      </c>
      <c r="M1227" t="s">
        <v>2621</v>
      </c>
      <c r="N1227">
        <v>866</v>
      </c>
    </row>
    <row r="1228" spans="1:14" x14ac:dyDescent="0.25">
      <c r="A1228" t="s">
        <v>2622</v>
      </c>
      <c r="B1228">
        <v>1730</v>
      </c>
      <c r="M1228" t="s">
        <v>2623</v>
      </c>
      <c r="N1228">
        <v>867</v>
      </c>
    </row>
    <row r="1229" spans="1:14" x14ac:dyDescent="0.25">
      <c r="A1229" t="s">
        <v>2624</v>
      </c>
      <c r="B1229">
        <v>1731</v>
      </c>
      <c r="M1229" t="s">
        <v>2625</v>
      </c>
      <c r="N1229">
        <v>868</v>
      </c>
    </row>
    <row r="1230" spans="1:14" x14ac:dyDescent="0.25">
      <c r="A1230" t="s">
        <v>2626</v>
      </c>
      <c r="B1230">
        <v>1732</v>
      </c>
      <c r="M1230" t="s">
        <v>2627</v>
      </c>
      <c r="N1230">
        <v>869</v>
      </c>
    </row>
    <row r="1231" spans="1:14" x14ac:dyDescent="0.25">
      <c r="A1231" t="s">
        <v>2628</v>
      </c>
      <c r="B1231">
        <v>1733</v>
      </c>
      <c r="M1231" t="s">
        <v>2629</v>
      </c>
      <c r="N1231">
        <v>870</v>
      </c>
    </row>
    <row r="1232" spans="1:14" x14ac:dyDescent="0.25">
      <c r="A1232" t="s">
        <v>2630</v>
      </c>
      <c r="B1232">
        <v>1734</v>
      </c>
      <c r="M1232" t="s">
        <v>2631</v>
      </c>
      <c r="N1232">
        <v>1547</v>
      </c>
    </row>
    <row r="1233" spans="1:14" x14ac:dyDescent="0.25">
      <c r="A1233" t="s">
        <v>2632</v>
      </c>
      <c r="B1233">
        <v>1735</v>
      </c>
      <c r="M1233" t="s">
        <v>2633</v>
      </c>
      <c r="N1233">
        <v>1548</v>
      </c>
    </row>
    <row r="1234" spans="1:14" x14ac:dyDescent="0.25">
      <c r="A1234" t="s">
        <v>2634</v>
      </c>
      <c r="B1234">
        <v>1736</v>
      </c>
      <c r="M1234" t="s">
        <v>2635</v>
      </c>
      <c r="N1234">
        <v>1549</v>
      </c>
    </row>
    <row r="1235" spans="1:14" x14ac:dyDescent="0.25">
      <c r="A1235" t="s">
        <v>2636</v>
      </c>
      <c r="B1235">
        <v>1737</v>
      </c>
      <c r="M1235" t="s">
        <v>2637</v>
      </c>
      <c r="N1235">
        <v>1550</v>
      </c>
    </row>
    <row r="1236" spans="1:14" x14ac:dyDescent="0.25">
      <c r="A1236" t="s">
        <v>2638</v>
      </c>
      <c r="B1236">
        <v>1738</v>
      </c>
      <c r="M1236" t="s">
        <v>2639</v>
      </c>
      <c r="N1236">
        <v>1551</v>
      </c>
    </row>
    <row r="1237" spans="1:14" x14ac:dyDescent="0.25">
      <c r="A1237" t="s">
        <v>2640</v>
      </c>
      <c r="B1237">
        <v>1739</v>
      </c>
      <c r="M1237" t="s">
        <v>2641</v>
      </c>
      <c r="N1237">
        <v>1552</v>
      </c>
    </row>
    <row r="1238" spans="1:14" x14ac:dyDescent="0.25">
      <c r="A1238" t="s">
        <v>2642</v>
      </c>
      <c r="B1238">
        <v>1740</v>
      </c>
      <c r="M1238" t="s">
        <v>2643</v>
      </c>
      <c r="N1238">
        <v>1553</v>
      </c>
    </row>
    <row r="1239" spans="1:14" x14ac:dyDescent="0.25">
      <c r="A1239" t="s">
        <v>2644</v>
      </c>
      <c r="B1239">
        <v>1741</v>
      </c>
      <c r="M1239" t="s">
        <v>2645</v>
      </c>
      <c r="N1239">
        <v>1554</v>
      </c>
    </row>
    <row r="1240" spans="1:14" x14ac:dyDescent="0.25">
      <c r="A1240" t="s">
        <v>2646</v>
      </c>
      <c r="B1240">
        <v>1742</v>
      </c>
      <c r="M1240" t="s">
        <v>2647</v>
      </c>
      <c r="N1240">
        <v>1555</v>
      </c>
    </row>
    <row r="1241" spans="1:14" x14ac:dyDescent="0.25">
      <c r="A1241" t="s">
        <v>2648</v>
      </c>
      <c r="B1241">
        <v>1743</v>
      </c>
      <c r="M1241" t="s">
        <v>2649</v>
      </c>
      <c r="N1241">
        <v>1556</v>
      </c>
    </row>
    <row r="1242" spans="1:14" x14ac:dyDescent="0.25">
      <c r="A1242" t="s">
        <v>2650</v>
      </c>
      <c r="B1242">
        <v>1744</v>
      </c>
      <c r="M1242" t="s">
        <v>2651</v>
      </c>
      <c r="N1242">
        <v>560</v>
      </c>
    </row>
    <row r="1243" spans="1:14" x14ac:dyDescent="0.25">
      <c r="A1243" t="s">
        <v>2652</v>
      </c>
      <c r="B1243">
        <v>1745</v>
      </c>
      <c r="M1243" t="s">
        <v>2653</v>
      </c>
      <c r="N1243">
        <v>561</v>
      </c>
    </row>
    <row r="1244" spans="1:14" x14ac:dyDescent="0.25">
      <c r="A1244" t="s">
        <v>2654</v>
      </c>
      <c r="B1244">
        <v>1746</v>
      </c>
      <c r="M1244" t="s">
        <v>2655</v>
      </c>
      <c r="N1244">
        <v>562</v>
      </c>
    </row>
    <row r="1245" spans="1:14" x14ac:dyDescent="0.25">
      <c r="A1245" t="s">
        <v>2656</v>
      </c>
      <c r="B1245">
        <v>1747</v>
      </c>
      <c r="M1245" t="s">
        <v>2657</v>
      </c>
      <c r="N1245">
        <v>563</v>
      </c>
    </row>
    <row r="1246" spans="1:14" x14ac:dyDescent="0.25">
      <c r="A1246" t="s">
        <v>2658</v>
      </c>
      <c r="B1246">
        <v>1748</v>
      </c>
      <c r="M1246" t="s">
        <v>2659</v>
      </c>
      <c r="N1246">
        <v>564</v>
      </c>
    </row>
    <row r="1247" spans="1:14" x14ac:dyDescent="0.25">
      <c r="A1247" t="s">
        <v>2660</v>
      </c>
      <c r="B1247">
        <v>1749</v>
      </c>
      <c r="M1247" t="s">
        <v>2661</v>
      </c>
      <c r="N1247">
        <v>565</v>
      </c>
    </row>
    <row r="1248" spans="1:14" x14ac:dyDescent="0.25">
      <c r="A1248" t="s">
        <v>2662</v>
      </c>
      <c r="B1248">
        <v>1750</v>
      </c>
      <c r="M1248" t="s">
        <v>2663</v>
      </c>
      <c r="N1248">
        <v>566</v>
      </c>
    </row>
    <row r="1249" spans="1:14" x14ac:dyDescent="0.25">
      <c r="A1249" t="s">
        <v>2664</v>
      </c>
      <c r="B1249">
        <v>1751</v>
      </c>
      <c r="M1249" t="s">
        <v>2665</v>
      </c>
      <c r="N1249">
        <v>567</v>
      </c>
    </row>
    <row r="1250" spans="1:14" x14ac:dyDescent="0.25">
      <c r="A1250" t="s">
        <v>2666</v>
      </c>
      <c r="B1250">
        <v>1752</v>
      </c>
      <c r="M1250" t="s">
        <v>2667</v>
      </c>
      <c r="N1250">
        <v>568</v>
      </c>
    </row>
    <row r="1251" spans="1:14" x14ac:dyDescent="0.25">
      <c r="A1251" t="s">
        <v>2668</v>
      </c>
      <c r="B1251">
        <v>1753</v>
      </c>
      <c r="M1251" t="s">
        <v>2669</v>
      </c>
      <c r="N1251">
        <v>569</v>
      </c>
    </row>
    <row r="1252" spans="1:14" x14ac:dyDescent="0.25">
      <c r="A1252" t="s">
        <v>2670</v>
      </c>
      <c r="B1252">
        <v>1754</v>
      </c>
      <c r="M1252" t="s">
        <v>397</v>
      </c>
      <c r="N1252">
        <v>570</v>
      </c>
    </row>
    <row r="1253" spans="1:14" x14ac:dyDescent="0.25">
      <c r="A1253" t="s">
        <v>2671</v>
      </c>
      <c r="B1253">
        <v>1755</v>
      </c>
      <c r="M1253" t="s">
        <v>2672</v>
      </c>
      <c r="N1253">
        <v>571</v>
      </c>
    </row>
    <row r="1254" spans="1:14" x14ac:dyDescent="0.25">
      <c r="A1254" t="s">
        <v>2673</v>
      </c>
      <c r="B1254">
        <v>1756</v>
      </c>
      <c r="M1254" t="s">
        <v>2674</v>
      </c>
      <c r="N1254">
        <v>572</v>
      </c>
    </row>
    <row r="1255" spans="1:14" x14ac:dyDescent="0.25">
      <c r="A1255" t="s">
        <v>2675</v>
      </c>
      <c r="B1255">
        <v>1757</v>
      </c>
      <c r="M1255" t="s">
        <v>2676</v>
      </c>
      <c r="N1255">
        <v>573</v>
      </c>
    </row>
    <row r="1256" spans="1:14" x14ac:dyDescent="0.25">
      <c r="A1256" t="s">
        <v>2677</v>
      </c>
      <c r="B1256">
        <v>1760</v>
      </c>
      <c r="M1256" t="s">
        <v>2678</v>
      </c>
      <c r="N1256">
        <v>574</v>
      </c>
    </row>
    <row r="1257" spans="1:14" x14ac:dyDescent="0.25">
      <c r="A1257" t="s">
        <v>2679</v>
      </c>
      <c r="B1257">
        <v>1764</v>
      </c>
      <c r="M1257" t="s">
        <v>2680</v>
      </c>
      <c r="N1257">
        <v>575</v>
      </c>
    </row>
    <row r="1258" spans="1:14" x14ac:dyDescent="0.25">
      <c r="A1258" t="s">
        <v>2681</v>
      </c>
      <c r="B1258">
        <v>1765</v>
      </c>
      <c r="M1258" t="s">
        <v>2682</v>
      </c>
      <c r="N1258">
        <v>576</v>
      </c>
    </row>
    <row r="1259" spans="1:14" x14ac:dyDescent="0.25">
      <c r="A1259" t="s">
        <v>2683</v>
      </c>
      <c r="B1259">
        <v>1767</v>
      </c>
      <c r="M1259" t="s">
        <v>2684</v>
      </c>
      <c r="N1259">
        <v>577</v>
      </c>
    </row>
    <row r="1260" spans="1:14" x14ac:dyDescent="0.25">
      <c r="A1260" t="s">
        <v>2685</v>
      </c>
      <c r="B1260">
        <v>1768</v>
      </c>
      <c r="M1260" t="s">
        <v>2686</v>
      </c>
      <c r="N1260">
        <v>578</v>
      </c>
    </row>
    <row r="1261" spans="1:14" x14ac:dyDescent="0.25">
      <c r="A1261" t="s">
        <v>2687</v>
      </c>
      <c r="B1261">
        <v>1769</v>
      </c>
      <c r="M1261" t="s">
        <v>2688</v>
      </c>
      <c r="N1261">
        <v>579</v>
      </c>
    </row>
    <row r="1262" spans="1:14" x14ac:dyDescent="0.25">
      <c r="A1262" t="s">
        <v>2689</v>
      </c>
      <c r="B1262">
        <v>1770</v>
      </c>
      <c r="M1262" t="s">
        <v>2690</v>
      </c>
      <c r="N1262">
        <v>580</v>
      </c>
    </row>
    <row r="1263" spans="1:14" x14ac:dyDescent="0.25">
      <c r="A1263" t="s">
        <v>2691</v>
      </c>
      <c r="B1263">
        <v>1771</v>
      </c>
      <c r="M1263" t="s">
        <v>2692</v>
      </c>
      <c r="N1263">
        <v>581</v>
      </c>
    </row>
    <row r="1264" spans="1:14" x14ac:dyDescent="0.25">
      <c r="A1264" t="s">
        <v>2693</v>
      </c>
      <c r="B1264">
        <v>1772</v>
      </c>
      <c r="M1264" t="s">
        <v>2694</v>
      </c>
      <c r="N1264">
        <v>582</v>
      </c>
    </row>
    <row r="1265" spans="1:14" x14ac:dyDescent="0.25">
      <c r="A1265" t="s">
        <v>2695</v>
      </c>
      <c r="B1265">
        <v>1773</v>
      </c>
      <c r="M1265" t="s">
        <v>412</v>
      </c>
      <c r="N1265">
        <v>583</v>
      </c>
    </row>
    <row r="1266" spans="1:14" x14ac:dyDescent="0.25">
      <c r="A1266" t="s">
        <v>2696</v>
      </c>
      <c r="B1266">
        <v>1774</v>
      </c>
      <c r="M1266" t="s">
        <v>2697</v>
      </c>
      <c r="N1266">
        <v>584</v>
      </c>
    </row>
    <row r="1267" spans="1:14" x14ac:dyDescent="0.25">
      <c r="A1267" t="s">
        <v>2698</v>
      </c>
      <c r="B1267">
        <v>1775</v>
      </c>
      <c r="M1267" t="s">
        <v>2699</v>
      </c>
      <c r="N1267">
        <v>585</v>
      </c>
    </row>
    <row r="1268" spans="1:14" x14ac:dyDescent="0.25">
      <c r="A1268" t="s">
        <v>2700</v>
      </c>
      <c r="B1268">
        <v>1776</v>
      </c>
      <c r="M1268" t="s">
        <v>2701</v>
      </c>
      <c r="N1268">
        <v>586</v>
      </c>
    </row>
    <row r="1269" spans="1:14" x14ac:dyDescent="0.25">
      <c r="A1269" t="s">
        <v>2702</v>
      </c>
      <c r="B1269">
        <v>1777</v>
      </c>
      <c r="M1269" t="s">
        <v>2703</v>
      </c>
      <c r="N1269">
        <v>587</v>
      </c>
    </row>
    <row r="1270" spans="1:14" x14ac:dyDescent="0.25">
      <c r="A1270" t="s">
        <v>2704</v>
      </c>
      <c r="B1270">
        <v>1778</v>
      </c>
      <c r="M1270" t="s">
        <v>2705</v>
      </c>
      <c r="N1270">
        <v>588</v>
      </c>
    </row>
    <row r="1271" spans="1:14" x14ac:dyDescent="0.25">
      <c r="A1271" t="s">
        <v>2706</v>
      </c>
      <c r="B1271">
        <v>1779</v>
      </c>
      <c r="M1271" t="s">
        <v>2707</v>
      </c>
      <c r="N1271">
        <v>589</v>
      </c>
    </row>
    <row r="1272" spans="1:14" x14ac:dyDescent="0.25">
      <c r="A1272" t="s">
        <v>2708</v>
      </c>
      <c r="B1272">
        <v>1780</v>
      </c>
      <c r="M1272" t="s">
        <v>2709</v>
      </c>
      <c r="N1272">
        <v>590</v>
      </c>
    </row>
    <row r="1273" spans="1:14" x14ac:dyDescent="0.25">
      <c r="A1273" t="s">
        <v>2710</v>
      </c>
      <c r="B1273">
        <v>1781</v>
      </c>
      <c r="M1273" t="s">
        <v>2711</v>
      </c>
      <c r="N1273">
        <v>591</v>
      </c>
    </row>
    <row r="1274" spans="1:14" x14ac:dyDescent="0.25">
      <c r="A1274" t="s">
        <v>2712</v>
      </c>
      <c r="B1274">
        <v>1782</v>
      </c>
      <c r="M1274" t="s">
        <v>2713</v>
      </c>
      <c r="N1274">
        <v>592</v>
      </c>
    </row>
    <row r="1275" spans="1:14" x14ac:dyDescent="0.25">
      <c r="A1275" t="s">
        <v>2714</v>
      </c>
      <c r="B1275">
        <v>1783</v>
      </c>
      <c r="M1275" t="s">
        <v>2715</v>
      </c>
      <c r="N1275">
        <v>593</v>
      </c>
    </row>
    <row r="1276" spans="1:14" x14ac:dyDescent="0.25">
      <c r="A1276" t="s">
        <v>2716</v>
      </c>
      <c r="B1276">
        <v>1784</v>
      </c>
      <c r="M1276" t="s">
        <v>263</v>
      </c>
      <c r="N1276">
        <v>594</v>
      </c>
    </row>
    <row r="1277" spans="1:14" x14ac:dyDescent="0.25">
      <c r="A1277" t="s">
        <v>2717</v>
      </c>
      <c r="B1277">
        <v>1785</v>
      </c>
      <c r="M1277" t="s">
        <v>2718</v>
      </c>
      <c r="N1277">
        <v>595</v>
      </c>
    </row>
    <row r="1278" spans="1:14" x14ac:dyDescent="0.25">
      <c r="A1278" t="s">
        <v>2719</v>
      </c>
      <c r="B1278">
        <v>1786</v>
      </c>
      <c r="M1278" t="s">
        <v>2720</v>
      </c>
      <c r="N1278">
        <v>596</v>
      </c>
    </row>
    <row r="1279" spans="1:14" x14ac:dyDescent="0.25">
      <c r="A1279" t="s">
        <v>2721</v>
      </c>
      <c r="B1279">
        <v>1787</v>
      </c>
      <c r="M1279" t="s">
        <v>2722</v>
      </c>
      <c r="N1279">
        <v>597</v>
      </c>
    </row>
    <row r="1280" spans="1:14" x14ac:dyDescent="0.25">
      <c r="A1280" t="s">
        <v>2723</v>
      </c>
      <c r="B1280">
        <v>1788</v>
      </c>
      <c r="M1280" t="s">
        <v>2724</v>
      </c>
      <c r="N1280">
        <v>598</v>
      </c>
    </row>
    <row r="1281" spans="1:14" x14ac:dyDescent="0.25">
      <c r="A1281" t="s">
        <v>2725</v>
      </c>
      <c r="B1281">
        <v>1789</v>
      </c>
      <c r="M1281" t="s">
        <v>2726</v>
      </c>
      <c r="N1281">
        <v>599</v>
      </c>
    </row>
    <row r="1282" spans="1:14" x14ac:dyDescent="0.25">
      <c r="A1282" t="s">
        <v>2727</v>
      </c>
      <c r="B1282">
        <v>1790</v>
      </c>
      <c r="M1282" t="s">
        <v>2728</v>
      </c>
      <c r="N1282">
        <v>600</v>
      </c>
    </row>
    <row r="1283" spans="1:14" x14ac:dyDescent="0.25">
      <c r="A1283" t="s">
        <v>2729</v>
      </c>
      <c r="B1283">
        <v>1791</v>
      </c>
      <c r="M1283" t="s">
        <v>2730</v>
      </c>
      <c r="N1283">
        <v>601</v>
      </c>
    </row>
    <row r="1284" spans="1:14" x14ac:dyDescent="0.25">
      <c r="A1284" t="s">
        <v>2731</v>
      </c>
      <c r="B1284">
        <v>1792</v>
      </c>
      <c r="M1284" t="s">
        <v>2732</v>
      </c>
      <c r="N1284">
        <v>602</v>
      </c>
    </row>
    <row r="1285" spans="1:14" x14ac:dyDescent="0.25">
      <c r="A1285" t="s">
        <v>2733</v>
      </c>
      <c r="B1285">
        <v>1793</v>
      </c>
      <c r="M1285" t="s">
        <v>2734</v>
      </c>
      <c r="N1285">
        <v>603</v>
      </c>
    </row>
    <row r="1286" spans="1:14" x14ac:dyDescent="0.25">
      <c r="A1286" t="s">
        <v>2735</v>
      </c>
      <c r="B1286">
        <v>1794</v>
      </c>
      <c r="M1286" t="s">
        <v>2736</v>
      </c>
      <c r="N1286">
        <v>604</v>
      </c>
    </row>
    <row r="1287" spans="1:14" x14ac:dyDescent="0.25">
      <c r="A1287" t="s">
        <v>2737</v>
      </c>
      <c r="B1287">
        <v>1795</v>
      </c>
      <c r="M1287" t="s">
        <v>2738</v>
      </c>
      <c r="N1287">
        <v>605</v>
      </c>
    </row>
    <row r="1288" spans="1:14" x14ac:dyDescent="0.25">
      <c r="A1288" t="s">
        <v>2739</v>
      </c>
      <c r="B1288">
        <v>1796</v>
      </c>
      <c r="M1288" t="s">
        <v>2740</v>
      </c>
      <c r="N1288">
        <v>606</v>
      </c>
    </row>
    <row r="1289" spans="1:14" x14ac:dyDescent="0.25">
      <c r="A1289" t="s">
        <v>2741</v>
      </c>
      <c r="B1289">
        <v>1797</v>
      </c>
      <c r="M1289" t="s">
        <v>2742</v>
      </c>
      <c r="N1289">
        <v>939</v>
      </c>
    </row>
    <row r="1290" spans="1:14" x14ac:dyDescent="0.25">
      <c r="A1290" t="s">
        <v>2743</v>
      </c>
      <c r="B1290">
        <v>1798</v>
      </c>
      <c r="M1290" t="s">
        <v>2744</v>
      </c>
      <c r="N1290">
        <v>940</v>
      </c>
    </row>
    <row r="1291" spans="1:14" x14ac:dyDescent="0.25">
      <c r="A1291" t="s">
        <v>2745</v>
      </c>
      <c r="B1291">
        <v>1799</v>
      </c>
      <c r="M1291" t="s">
        <v>2746</v>
      </c>
      <c r="N1291">
        <v>941</v>
      </c>
    </row>
    <row r="1292" spans="1:14" x14ac:dyDescent="0.25">
      <c r="A1292" t="s">
        <v>2747</v>
      </c>
      <c r="B1292">
        <v>1800</v>
      </c>
      <c r="M1292" t="s">
        <v>2748</v>
      </c>
      <c r="N1292">
        <v>942</v>
      </c>
    </row>
    <row r="1293" spans="1:14" x14ac:dyDescent="0.25">
      <c r="A1293" t="s">
        <v>2749</v>
      </c>
      <c r="B1293">
        <v>1801</v>
      </c>
      <c r="M1293" t="s">
        <v>2750</v>
      </c>
      <c r="N1293">
        <v>943</v>
      </c>
    </row>
    <row r="1294" spans="1:14" x14ac:dyDescent="0.25">
      <c r="A1294" t="s">
        <v>2751</v>
      </c>
      <c r="B1294">
        <v>1802</v>
      </c>
      <c r="M1294" t="s">
        <v>2752</v>
      </c>
      <c r="N1294">
        <v>944</v>
      </c>
    </row>
    <row r="1295" spans="1:14" x14ac:dyDescent="0.25">
      <c r="A1295" t="s">
        <v>2753</v>
      </c>
      <c r="B1295">
        <v>1803</v>
      </c>
      <c r="M1295" t="s">
        <v>2754</v>
      </c>
      <c r="N1295">
        <v>945</v>
      </c>
    </row>
    <row r="1296" spans="1:14" x14ac:dyDescent="0.25">
      <c r="A1296" t="s">
        <v>2755</v>
      </c>
      <c r="B1296">
        <v>1804</v>
      </c>
      <c r="M1296" t="s">
        <v>2756</v>
      </c>
      <c r="N1296">
        <v>946</v>
      </c>
    </row>
    <row r="1297" spans="1:14" x14ac:dyDescent="0.25">
      <c r="A1297" t="s">
        <v>2757</v>
      </c>
      <c r="B1297">
        <v>1805</v>
      </c>
      <c r="M1297" t="s">
        <v>2758</v>
      </c>
      <c r="N1297">
        <v>947</v>
      </c>
    </row>
    <row r="1298" spans="1:14" x14ac:dyDescent="0.25">
      <c r="A1298" t="s">
        <v>2759</v>
      </c>
      <c r="B1298">
        <v>1806</v>
      </c>
      <c r="M1298" t="s">
        <v>2760</v>
      </c>
      <c r="N1298">
        <v>948</v>
      </c>
    </row>
    <row r="1299" spans="1:14" x14ac:dyDescent="0.25">
      <c r="A1299" t="s">
        <v>2761</v>
      </c>
      <c r="B1299">
        <v>1807</v>
      </c>
      <c r="M1299" t="s">
        <v>2762</v>
      </c>
      <c r="N1299">
        <v>949</v>
      </c>
    </row>
    <row r="1300" spans="1:14" x14ac:dyDescent="0.25">
      <c r="A1300" t="s">
        <v>2763</v>
      </c>
      <c r="B1300">
        <v>1808</v>
      </c>
      <c r="M1300" t="s">
        <v>2764</v>
      </c>
      <c r="N1300">
        <v>950</v>
      </c>
    </row>
    <row r="1301" spans="1:14" x14ac:dyDescent="0.25">
      <c r="A1301" t="s">
        <v>2765</v>
      </c>
      <c r="B1301">
        <v>1809</v>
      </c>
      <c r="M1301" t="s">
        <v>1177</v>
      </c>
      <c r="N1301">
        <v>951</v>
      </c>
    </row>
    <row r="1302" spans="1:14" x14ac:dyDescent="0.25">
      <c r="A1302" t="s">
        <v>2766</v>
      </c>
      <c r="B1302">
        <v>1810</v>
      </c>
      <c r="M1302" t="s">
        <v>2767</v>
      </c>
      <c r="N1302">
        <v>952</v>
      </c>
    </row>
    <row r="1303" spans="1:14" x14ac:dyDescent="0.25">
      <c r="A1303" t="s">
        <v>2768</v>
      </c>
      <c r="B1303">
        <v>1811</v>
      </c>
      <c r="M1303" t="s">
        <v>2769</v>
      </c>
      <c r="N1303">
        <v>953</v>
      </c>
    </row>
    <row r="1304" spans="1:14" x14ac:dyDescent="0.25">
      <c r="A1304" t="s">
        <v>2770</v>
      </c>
      <c r="B1304">
        <v>1812</v>
      </c>
      <c r="M1304" t="s">
        <v>2771</v>
      </c>
      <c r="N1304">
        <v>954</v>
      </c>
    </row>
    <row r="1305" spans="1:14" x14ac:dyDescent="0.25">
      <c r="A1305" t="s">
        <v>2772</v>
      </c>
      <c r="B1305">
        <v>1813</v>
      </c>
      <c r="M1305" t="s">
        <v>2773</v>
      </c>
      <c r="N1305">
        <v>955</v>
      </c>
    </row>
    <row r="1306" spans="1:14" x14ac:dyDescent="0.25">
      <c r="A1306" t="s">
        <v>2774</v>
      </c>
      <c r="B1306">
        <v>1814</v>
      </c>
      <c r="M1306" t="s">
        <v>2775</v>
      </c>
      <c r="N1306">
        <v>956</v>
      </c>
    </row>
    <row r="1307" spans="1:14" x14ac:dyDescent="0.25">
      <c r="A1307" t="s">
        <v>2776</v>
      </c>
      <c r="B1307">
        <v>1815</v>
      </c>
      <c r="M1307" t="s">
        <v>2777</v>
      </c>
      <c r="N1307">
        <v>957</v>
      </c>
    </row>
    <row r="1308" spans="1:14" x14ac:dyDescent="0.25">
      <c r="A1308" t="s">
        <v>2778</v>
      </c>
      <c r="B1308">
        <v>1816</v>
      </c>
      <c r="M1308" t="s">
        <v>2779</v>
      </c>
      <c r="N1308">
        <v>958</v>
      </c>
    </row>
    <row r="1309" spans="1:14" x14ac:dyDescent="0.25">
      <c r="A1309" t="s">
        <v>2780</v>
      </c>
      <c r="B1309">
        <v>1817</v>
      </c>
      <c r="M1309" t="s">
        <v>2781</v>
      </c>
      <c r="N1309">
        <v>959</v>
      </c>
    </row>
    <row r="1310" spans="1:14" x14ac:dyDescent="0.25">
      <c r="A1310" t="s">
        <v>2782</v>
      </c>
      <c r="B1310">
        <v>1818</v>
      </c>
      <c r="M1310" t="s">
        <v>2783</v>
      </c>
      <c r="N1310">
        <v>960</v>
      </c>
    </row>
    <row r="1311" spans="1:14" x14ac:dyDescent="0.25">
      <c r="A1311" t="s">
        <v>2784</v>
      </c>
      <c r="B1311">
        <v>1819</v>
      </c>
      <c r="M1311" t="s">
        <v>2785</v>
      </c>
      <c r="N1311">
        <v>961</v>
      </c>
    </row>
    <row r="1312" spans="1:14" x14ac:dyDescent="0.25">
      <c r="A1312" t="s">
        <v>2786</v>
      </c>
      <c r="B1312">
        <v>1820</v>
      </c>
      <c r="M1312" t="s">
        <v>2787</v>
      </c>
      <c r="N1312">
        <v>962</v>
      </c>
    </row>
    <row r="1313" spans="1:14" x14ac:dyDescent="0.25">
      <c r="A1313" t="s">
        <v>2788</v>
      </c>
      <c r="B1313">
        <v>1821</v>
      </c>
      <c r="M1313" t="s">
        <v>2789</v>
      </c>
      <c r="N1313">
        <v>963</v>
      </c>
    </row>
    <row r="1314" spans="1:14" x14ac:dyDescent="0.25">
      <c r="A1314" t="s">
        <v>2790</v>
      </c>
      <c r="B1314">
        <v>1822</v>
      </c>
      <c r="M1314" t="s">
        <v>2791</v>
      </c>
      <c r="N1314">
        <v>964</v>
      </c>
    </row>
    <row r="1315" spans="1:14" x14ac:dyDescent="0.25">
      <c r="A1315" t="s">
        <v>2792</v>
      </c>
      <c r="B1315">
        <v>1823</v>
      </c>
      <c r="M1315" t="s">
        <v>2793</v>
      </c>
      <c r="N1315">
        <v>965</v>
      </c>
    </row>
    <row r="1316" spans="1:14" x14ac:dyDescent="0.25">
      <c r="A1316" t="s">
        <v>2794</v>
      </c>
      <c r="B1316">
        <v>1824</v>
      </c>
      <c r="M1316" t="s">
        <v>2795</v>
      </c>
      <c r="N1316">
        <v>966</v>
      </c>
    </row>
    <row r="1317" spans="1:14" x14ac:dyDescent="0.25">
      <c r="A1317" t="s">
        <v>2796</v>
      </c>
      <c r="B1317">
        <v>1825</v>
      </c>
      <c r="M1317" t="s">
        <v>2797</v>
      </c>
      <c r="N1317">
        <v>967</v>
      </c>
    </row>
    <row r="1318" spans="1:14" x14ac:dyDescent="0.25">
      <c r="A1318" t="s">
        <v>2798</v>
      </c>
      <c r="B1318">
        <v>1826</v>
      </c>
      <c r="M1318" t="s">
        <v>2799</v>
      </c>
      <c r="N1318">
        <v>968</v>
      </c>
    </row>
    <row r="1319" spans="1:14" x14ac:dyDescent="0.25">
      <c r="A1319" t="s">
        <v>2800</v>
      </c>
      <c r="B1319">
        <v>1827</v>
      </c>
      <c r="M1319" t="s">
        <v>2801</v>
      </c>
      <c r="N1319">
        <v>969</v>
      </c>
    </row>
    <row r="1320" spans="1:14" x14ac:dyDescent="0.25">
      <c r="A1320" t="s">
        <v>2802</v>
      </c>
      <c r="B1320">
        <v>1828</v>
      </c>
      <c r="M1320" t="s">
        <v>2803</v>
      </c>
      <c r="N1320">
        <v>970</v>
      </c>
    </row>
    <row r="1321" spans="1:14" x14ac:dyDescent="0.25">
      <c r="A1321" t="s">
        <v>2804</v>
      </c>
      <c r="B1321">
        <v>1829</v>
      </c>
      <c r="M1321" t="s">
        <v>2805</v>
      </c>
      <c r="N1321">
        <v>971</v>
      </c>
    </row>
    <row r="1322" spans="1:14" x14ac:dyDescent="0.25">
      <c r="A1322" t="s">
        <v>2806</v>
      </c>
      <c r="B1322">
        <v>1830</v>
      </c>
      <c r="M1322" t="s">
        <v>2807</v>
      </c>
      <c r="N1322">
        <v>972</v>
      </c>
    </row>
    <row r="1323" spans="1:14" x14ac:dyDescent="0.25">
      <c r="A1323" t="s">
        <v>2808</v>
      </c>
      <c r="B1323">
        <v>1831</v>
      </c>
      <c r="M1323" t="s">
        <v>2809</v>
      </c>
      <c r="N1323">
        <v>973</v>
      </c>
    </row>
    <row r="1324" spans="1:14" x14ac:dyDescent="0.25">
      <c r="A1324" t="s">
        <v>2810</v>
      </c>
      <c r="B1324">
        <v>1832</v>
      </c>
      <c r="M1324" t="s">
        <v>406</v>
      </c>
      <c r="N1324">
        <v>974</v>
      </c>
    </row>
    <row r="1325" spans="1:14" x14ac:dyDescent="0.25">
      <c r="A1325" t="s">
        <v>2811</v>
      </c>
      <c r="B1325">
        <v>1833</v>
      </c>
      <c r="M1325" t="s">
        <v>2812</v>
      </c>
      <c r="N1325">
        <v>975</v>
      </c>
    </row>
    <row r="1326" spans="1:14" x14ac:dyDescent="0.25">
      <c r="A1326" t="s">
        <v>2813</v>
      </c>
      <c r="B1326">
        <v>1834</v>
      </c>
      <c r="M1326" t="s">
        <v>2814</v>
      </c>
      <c r="N1326">
        <v>976</v>
      </c>
    </row>
    <row r="1327" spans="1:14" x14ac:dyDescent="0.25">
      <c r="A1327" t="s">
        <v>2815</v>
      </c>
      <c r="B1327">
        <v>1835</v>
      </c>
      <c r="M1327" t="s">
        <v>2816</v>
      </c>
      <c r="N1327">
        <v>977</v>
      </c>
    </row>
    <row r="1328" spans="1:14" x14ac:dyDescent="0.25">
      <c r="A1328" t="s">
        <v>2817</v>
      </c>
      <c r="B1328">
        <v>1836</v>
      </c>
      <c r="M1328" t="s">
        <v>2818</v>
      </c>
      <c r="N1328">
        <v>978</v>
      </c>
    </row>
    <row r="1329" spans="1:14" x14ac:dyDescent="0.25">
      <c r="A1329" t="s">
        <v>2819</v>
      </c>
      <c r="B1329">
        <v>1837</v>
      </c>
      <c r="M1329" t="s">
        <v>2820</v>
      </c>
      <c r="N1329">
        <v>979</v>
      </c>
    </row>
    <row r="1330" spans="1:14" x14ac:dyDescent="0.25">
      <c r="A1330" t="s">
        <v>2821</v>
      </c>
      <c r="B1330">
        <v>1838</v>
      </c>
      <c r="M1330" t="s">
        <v>2822</v>
      </c>
      <c r="N1330">
        <v>980</v>
      </c>
    </row>
    <row r="1331" spans="1:14" x14ac:dyDescent="0.25">
      <c r="A1331" t="s">
        <v>2823</v>
      </c>
      <c r="B1331">
        <v>1839</v>
      </c>
      <c r="M1331" t="s">
        <v>2824</v>
      </c>
      <c r="N1331">
        <v>981</v>
      </c>
    </row>
    <row r="1332" spans="1:14" x14ac:dyDescent="0.25">
      <c r="A1332" t="s">
        <v>2825</v>
      </c>
      <c r="B1332">
        <v>1840</v>
      </c>
      <c r="M1332" t="s">
        <v>2826</v>
      </c>
      <c r="N1332">
        <v>982</v>
      </c>
    </row>
    <row r="1333" spans="1:14" x14ac:dyDescent="0.25">
      <c r="A1333" t="s">
        <v>2827</v>
      </c>
      <c r="B1333">
        <v>1841</v>
      </c>
      <c r="M1333" t="s">
        <v>2828</v>
      </c>
      <c r="N1333">
        <v>983</v>
      </c>
    </row>
    <row r="1334" spans="1:14" x14ac:dyDescent="0.25">
      <c r="A1334" t="s">
        <v>2829</v>
      </c>
      <c r="B1334">
        <v>1842</v>
      </c>
      <c r="M1334" t="s">
        <v>2830</v>
      </c>
      <c r="N1334">
        <v>984</v>
      </c>
    </row>
    <row r="1335" spans="1:14" x14ac:dyDescent="0.25">
      <c r="A1335" t="s">
        <v>2831</v>
      </c>
      <c r="B1335">
        <v>1843</v>
      </c>
      <c r="M1335" t="s">
        <v>2832</v>
      </c>
      <c r="N1335">
        <v>985</v>
      </c>
    </row>
    <row r="1336" spans="1:14" x14ac:dyDescent="0.25">
      <c r="A1336" t="s">
        <v>2833</v>
      </c>
      <c r="B1336">
        <v>1844</v>
      </c>
      <c r="M1336" t="s">
        <v>2834</v>
      </c>
      <c r="N1336">
        <v>986</v>
      </c>
    </row>
    <row r="1337" spans="1:14" x14ac:dyDescent="0.25">
      <c r="A1337" t="s">
        <v>2835</v>
      </c>
      <c r="B1337">
        <v>1845</v>
      </c>
      <c r="M1337" t="s">
        <v>2836</v>
      </c>
      <c r="N1337">
        <v>987</v>
      </c>
    </row>
    <row r="1338" spans="1:14" x14ac:dyDescent="0.25">
      <c r="A1338" t="s">
        <v>2837</v>
      </c>
      <c r="B1338">
        <v>1846</v>
      </c>
      <c r="M1338" t="s">
        <v>2838</v>
      </c>
      <c r="N1338">
        <v>988</v>
      </c>
    </row>
    <row r="1339" spans="1:14" x14ac:dyDescent="0.25">
      <c r="A1339" t="s">
        <v>2839</v>
      </c>
      <c r="B1339">
        <v>1847</v>
      </c>
      <c r="M1339" t="s">
        <v>2840</v>
      </c>
      <c r="N1339">
        <v>989</v>
      </c>
    </row>
    <row r="1340" spans="1:14" x14ac:dyDescent="0.25">
      <c r="A1340" t="s">
        <v>2841</v>
      </c>
      <c r="B1340">
        <v>1848</v>
      </c>
      <c r="M1340" t="s">
        <v>2842</v>
      </c>
      <c r="N1340">
        <v>990</v>
      </c>
    </row>
    <row r="1341" spans="1:14" x14ac:dyDescent="0.25">
      <c r="A1341" t="s">
        <v>2843</v>
      </c>
      <c r="B1341">
        <v>1849</v>
      </c>
      <c r="M1341" t="s">
        <v>2844</v>
      </c>
      <c r="N1341">
        <v>991</v>
      </c>
    </row>
    <row r="1342" spans="1:14" x14ac:dyDescent="0.25">
      <c r="A1342" t="s">
        <v>2845</v>
      </c>
      <c r="B1342">
        <v>1850</v>
      </c>
      <c r="M1342" t="s">
        <v>2846</v>
      </c>
      <c r="N1342">
        <v>992</v>
      </c>
    </row>
    <row r="1343" spans="1:14" x14ac:dyDescent="0.25">
      <c r="A1343" t="s">
        <v>2847</v>
      </c>
      <c r="B1343">
        <v>1851</v>
      </c>
      <c r="M1343" t="s">
        <v>2848</v>
      </c>
      <c r="N1343">
        <v>993</v>
      </c>
    </row>
    <row r="1344" spans="1:14" x14ac:dyDescent="0.25">
      <c r="A1344" t="s">
        <v>2849</v>
      </c>
      <c r="B1344">
        <v>1852</v>
      </c>
      <c r="M1344" t="s">
        <v>2850</v>
      </c>
      <c r="N1344">
        <v>994</v>
      </c>
    </row>
    <row r="1345" spans="1:14" x14ac:dyDescent="0.25">
      <c r="A1345" t="s">
        <v>2851</v>
      </c>
      <c r="B1345">
        <v>1853</v>
      </c>
      <c r="M1345" t="s">
        <v>2852</v>
      </c>
      <c r="N1345">
        <v>995</v>
      </c>
    </row>
    <row r="1346" spans="1:14" x14ac:dyDescent="0.25">
      <c r="A1346" t="s">
        <v>2853</v>
      </c>
      <c r="B1346">
        <v>1854</v>
      </c>
      <c r="M1346" t="s">
        <v>2854</v>
      </c>
      <c r="N1346">
        <v>996</v>
      </c>
    </row>
    <row r="1347" spans="1:14" x14ac:dyDescent="0.25">
      <c r="A1347" t="s">
        <v>2855</v>
      </c>
      <c r="B1347">
        <v>1855</v>
      </c>
      <c r="M1347" t="s">
        <v>2856</v>
      </c>
      <c r="N1347">
        <v>997</v>
      </c>
    </row>
    <row r="1348" spans="1:14" x14ac:dyDescent="0.25">
      <c r="A1348" t="s">
        <v>2857</v>
      </c>
      <c r="B1348">
        <v>1856</v>
      </c>
      <c r="M1348" t="s">
        <v>2858</v>
      </c>
      <c r="N1348">
        <v>998</v>
      </c>
    </row>
    <row r="1349" spans="1:14" x14ac:dyDescent="0.25">
      <c r="A1349" t="s">
        <v>2859</v>
      </c>
      <c r="B1349">
        <v>1857</v>
      </c>
      <c r="M1349" t="s">
        <v>2860</v>
      </c>
      <c r="N1349">
        <v>999</v>
      </c>
    </row>
    <row r="1350" spans="1:14" x14ac:dyDescent="0.25">
      <c r="A1350" t="s">
        <v>2861</v>
      </c>
      <c r="B1350">
        <v>1858</v>
      </c>
      <c r="M1350" t="s">
        <v>2862</v>
      </c>
      <c r="N1350">
        <v>1000</v>
      </c>
    </row>
    <row r="1351" spans="1:14" x14ac:dyDescent="0.25">
      <c r="A1351" t="s">
        <v>2863</v>
      </c>
      <c r="B1351">
        <v>1859</v>
      </c>
      <c r="M1351" t="s">
        <v>318</v>
      </c>
      <c r="N1351">
        <v>1001</v>
      </c>
    </row>
    <row r="1352" spans="1:14" x14ac:dyDescent="0.25">
      <c r="A1352" t="s">
        <v>2864</v>
      </c>
      <c r="B1352">
        <v>1860</v>
      </c>
      <c r="M1352" t="s">
        <v>2865</v>
      </c>
      <c r="N1352">
        <v>1002</v>
      </c>
    </row>
    <row r="1353" spans="1:14" x14ac:dyDescent="0.25">
      <c r="A1353" t="s">
        <v>2866</v>
      </c>
      <c r="B1353">
        <v>1861</v>
      </c>
      <c r="M1353" t="s">
        <v>2867</v>
      </c>
      <c r="N1353">
        <v>1003</v>
      </c>
    </row>
    <row r="1354" spans="1:14" x14ac:dyDescent="0.25">
      <c r="A1354" t="s">
        <v>2868</v>
      </c>
      <c r="B1354">
        <v>1862</v>
      </c>
      <c r="M1354" t="s">
        <v>2869</v>
      </c>
      <c r="N1354">
        <v>1004</v>
      </c>
    </row>
    <row r="1355" spans="1:14" x14ac:dyDescent="0.25">
      <c r="A1355" t="s">
        <v>2870</v>
      </c>
      <c r="B1355">
        <v>1863</v>
      </c>
      <c r="M1355" t="s">
        <v>2871</v>
      </c>
      <c r="N1355">
        <v>1005</v>
      </c>
    </row>
    <row r="1356" spans="1:14" x14ac:dyDescent="0.25">
      <c r="A1356" t="s">
        <v>2872</v>
      </c>
      <c r="B1356">
        <v>1864</v>
      </c>
      <c r="M1356" t="s">
        <v>2873</v>
      </c>
      <c r="N1356">
        <v>1006</v>
      </c>
    </row>
    <row r="1357" spans="1:14" x14ac:dyDescent="0.25">
      <c r="A1357" t="s">
        <v>2874</v>
      </c>
      <c r="B1357">
        <v>1865</v>
      </c>
      <c r="M1357" t="s">
        <v>2875</v>
      </c>
      <c r="N1357">
        <v>1007</v>
      </c>
    </row>
    <row r="1358" spans="1:14" x14ac:dyDescent="0.25">
      <c r="A1358" t="s">
        <v>2876</v>
      </c>
      <c r="B1358">
        <v>1866</v>
      </c>
      <c r="M1358" t="s">
        <v>2877</v>
      </c>
      <c r="N1358">
        <v>1008</v>
      </c>
    </row>
    <row r="1359" spans="1:14" x14ac:dyDescent="0.25">
      <c r="A1359" t="s">
        <v>2878</v>
      </c>
      <c r="B1359">
        <v>1867</v>
      </c>
      <c r="M1359" t="s">
        <v>2879</v>
      </c>
      <c r="N1359">
        <v>1009</v>
      </c>
    </row>
    <row r="1360" spans="1:14" x14ac:dyDescent="0.25">
      <c r="A1360" t="s">
        <v>2880</v>
      </c>
      <c r="B1360">
        <v>1868</v>
      </c>
      <c r="M1360" t="s">
        <v>2881</v>
      </c>
      <c r="N1360">
        <v>1010</v>
      </c>
    </row>
    <row r="1361" spans="1:14" x14ac:dyDescent="0.25">
      <c r="A1361" t="s">
        <v>2882</v>
      </c>
      <c r="B1361">
        <v>1869</v>
      </c>
      <c r="M1361" t="s">
        <v>2883</v>
      </c>
      <c r="N1361">
        <v>1011</v>
      </c>
    </row>
    <row r="1362" spans="1:14" x14ac:dyDescent="0.25">
      <c r="A1362" t="s">
        <v>2884</v>
      </c>
      <c r="B1362">
        <v>1870</v>
      </c>
      <c r="M1362" t="s">
        <v>2885</v>
      </c>
      <c r="N1362">
        <v>1012</v>
      </c>
    </row>
    <row r="1363" spans="1:14" x14ac:dyDescent="0.25">
      <c r="A1363" t="s">
        <v>2886</v>
      </c>
      <c r="B1363">
        <v>1871</v>
      </c>
      <c r="M1363" t="s">
        <v>2887</v>
      </c>
      <c r="N1363">
        <v>1013</v>
      </c>
    </row>
    <row r="1364" spans="1:14" x14ac:dyDescent="0.25">
      <c r="A1364" t="s">
        <v>2888</v>
      </c>
      <c r="B1364">
        <v>1872</v>
      </c>
      <c r="M1364" t="s">
        <v>2889</v>
      </c>
      <c r="N1364">
        <v>1014</v>
      </c>
    </row>
    <row r="1365" spans="1:14" x14ac:dyDescent="0.25">
      <c r="A1365" t="s">
        <v>2890</v>
      </c>
      <c r="B1365">
        <v>1873</v>
      </c>
      <c r="M1365" t="s">
        <v>2891</v>
      </c>
      <c r="N1365">
        <v>1015</v>
      </c>
    </row>
    <row r="1366" spans="1:14" x14ac:dyDescent="0.25">
      <c r="A1366" t="s">
        <v>2892</v>
      </c>
      <c r="B1366">
        <v>1874</v>
      </c>
      <c r="M1366" t="s">
        <v>2893</v>
      </c>
      <c r="N1366">
        <v>1016</v>
      </c>
    </row>
    <row r="1367" spans="1:14" x14ac:dyDescent="0.25">
      <c r="A1367" t="s">
        <v>2894</v>
      </c>
      <c r="B1367">
        <v>1875</v>
      </c>
      <c r="M1367" t="s">
        <v>2895</v>
      </c>
      <c r="N1367">
        <v>1017</v>
      </c>
    </row>
    <row r="1368" spans="1:14" x14ac:dyDescent="0.25">
      <c r="A1368" t="s">
        <v>2896</v>
      </c>
      <c r="B1368">
        <v>1876</v>
      </c>
      <c r="M1368" t="s">
        <v>2897</v>
      </c>
      <c r="N1368">
        <v>1018</v>
      </c>
    </row>
    <row r="1369" spans="1:14" x14ac:dyDescent="0.25">
      <c r="A1369" t="s">
        <v>2898</v>
      </c>
      <c r="B1369">
        <v>1877</v>
      </c>
      <c r="M1369" t="s">
        <v>2899</v>
      </c>
      <c r="N1369">
        <v>1019</v>
      </c>
    </row>
    <row r="1370" spans="1:14" x14ac:dyDescent="0.25">
      <c r="A1370" t="s">
        <v>2900</v>
      </c>
      <c r="B1370">
        <v>1878</v>
      </c>
      <c r="M1370" t="s">
        <v>2901</v>
      </c>
      <c r="N1370">
        <v>1020</v>
      </c>
    </row>
    <row r="1371" spans="1:14" x14ac:dyDescent="0.25">
      <c r="A1371" t="s">
        <v>2902</v>
      </c>
      <c r="B1371">
        <v>1879</v>
      </c>
      <c r="M1371" t="s">
        <v>2903</v>
      </c>
      <c r="N1371">
        <v>1021</v>
      </c>
    </row>
    <row r="1372" spans="1:14" x14ac:dyDescent="0.25">
      <c r="A1372" t="s">
        <v>2904</v>
      </c>
      <c r="B1372">
        <v>1880</v>
      </c>
      <c r="M1372" t="s">
        <v>2905</v>
      </c>
      <c r="N1372">
        <v>1022</v>
      </c>
    </row>
    <row r="1373" spans="1:14" x14ac:dyDescent="0.25">
      <c r="A1373" t="s">
        <v>2906</v>
      </c>
      <c r="B1373">
        <v>1881</v>
      </c>
      <c r="M1373" t="s">
        <v>2907</v>
      </c>
      <c r="N1373">
        <v>1023</v>
      </c>
    </row>
    <row r="1374" spans="1:14" x14ac:dyDescent="0.25">
      <c r="A1374" t="s">
        <v>2908</v>
      </c>
      <c r="B1374">
        <v>1882</v>
      </c>
      <c r="M1374" t="s">
        <v>2909</v>
      </c>
      <c r="N1374">
        <v>1024</v>
      </c>
    </row>
    <row r="1375" spans="1:14" x14ac:dyDescent="0.25">
      <c r="A1375" t="s">
        <v>2910</v>
      </c>
      <c r="B1375">
        <v>1883</v>
      </c>
      <c r="M1375" t="s">
        <v>2911</v>
      </c>
      <c r="N1375">
        <v>1025</v>
      </c>
    </row>
    <row r="1376" spans="1:14" x14ac:dyDescent="0.25">
      <c r="A1376" t="s">
        <v>2912</v>
      </c>
      <c r="B1376">
        <v>1884</v>
      </c>
      <c r="M1376" t="s">
        <v>2913</v>
      </c>
      <c r="N1376">
        <v>1026</v>
      </c>
    </row>
    <row r="1377" spans="1:14" x14ac:dyDescent="0.25">
      <c r="A1377" t="s">
        <v>2914</v>
      </c>
      <c r="B1377">
        <v>1885</v>
      </c>
      <c r="M1377" t="s">
        <v>2915</v>
      </c>
      <c r="N1377">
        <v>1027</v>
      </c>
    </row>
    <row r="1378" spans="1:14" x14ac:dyDescent="0.25">
      <c r="A1378" t="s">
        <v>2916</v>
      </c>
      <c r="B1378">
        <v>1886</v>
      </c>
      <c r="M1378" t="s">
        <v>2917</v>
      </c>
      <c r="N1378">
        <v>1028</v>
      </c>
    </row>
    <row r="1379" spans="1:14" x14ac:dyDescent="0.25">
      <c r="A1379" t="s">
        <v>2918</v>
      </c>
      <c r="B1379">
        <v>1887</v>
      </c>
      <c r="M1379" t="s">
        <v>2919</v>
      </c>
      <c r="N1379">
        <v>1029</v>
      </c>
    </row>
    <row r="1380" spans="1:14" x14ac:dyDescent="0.25">
      <c r="A1380" t="s">
        <v>2920</v>
      </c>
      <c r="B1380">
        <v>1888</v>
      </c>
      <c r="M1380" t="s">
        <v>2921</v>
      </c>
      <c r="N1380">
        <v>1030</v>
      </c>
    </row>
    <row r="1381" spans="1:14" x14ac:dyDescent="0.25">
      <c r="A1381" t="s">
        <v>2922</v>
      </c>
      <c r="B1381">
        <v>1889</v>
      </c>
      <c r="M1381" t="s">
        <v>2425</v>
      </c>
      <c r="N1381">
        <v>1031</v>
      </c>
    </row>
    <row r="1382" spans="1:14" x14ac:dyDescent="0.25">
      <c r="A1382" t="s">
        <v>2923</v>
      </c>
      <c r="B1382">
        <v>1890</v>
      </c>
      <c r="M1382" t="s">
        <v>349</v>
      </c>
      <c r="N1382">
        <v>1032</v>
      </c>
    </row>
    <row r="1383" spans="1:14" x14ac:dyDescent="0.25">
      <c r="A1383" t="s">
        <v>2924</v>
      </c>
      <c r="B1383">
        <v>1891</v>
      </c>
      <c r="M1383" t="s">
        <v>2427</v>
      </c>
      <c r="N1383">
        <v>1033</v>
      </c>
    </row>
    <row r="1384" spans="1:14" x14ac:dyDescent="0.25">
      <c r="A1384" t="s">
        <v>2925</v>
      </c>
      <c r="B1384">
        <v>1892</v>
      </c>
      <c r="M1384" t="s">
        <v>2431</v>
      </c>
      <c r="N1384">
        <v>1034</v>
      </c>
    </row>
    <row r="1385" spans="1:14" x14ac:dyDescent="0.25">
      <c r="A1385" t="s">
        <v>2926</v>
      </c>
      <c r="B1385">
        <v>1893</v>
      </c>
      <c r="M1385" t="s">
        <v>2927</v>
      </c>
      <c r="N1385">
        <v>1035</v>
      </c>
    </row>
    <row r="1386" spans="1:14" x14ac:dyDescent="0.25">
      <c r="A1386" t="s">
        <v>2928</v>
      </c>
      <c r="B1386">
        <v>1894</v>
      </c>
      <c r="M1386" t="s">
        <v>2929</v>
      </c>
      <c r="N1386">
        <v>1036</v>
      </c>
    </row>
    <row r="1387" spans="1:14" x14ac:dyDescent="0.25">
      <c r="A1387" t="s">
        <v>2930</v>
      </c>
      <c r="B1387">
        <v>1895</v>
      </c>
      <c r="M1387" t="s">
        <v>2931</v>
      </c>
      <c r="N1387">
        <v>1037</v>
      </c>
    </row>
    <row r="1388" spans="1:14" x14ac:dyDescent="0.25">
      <c r="A1388" t="s">
        <v>2932</v>
      </c>
      <c r="B1388">
        <v>1896</v>
      </c>
      <c r="M1388" t="s">
        <v>2933</v>
      </c>
      <c r="N1388">
        <v>1038</v>
      </c>
    </row>
    <row r="1389" spans="1:14" x14ac:dyDescent="0.25">
      <c r="A1389" t="s">
        <v>2934</v>
      </c>
      <c r="B1389">
        <v>1897</v>
      </c>
      <c r="M1389" t="s">
        <v>2935</v>
      </c>
      <c r="N1389">
        <v>1039</v>
      </c>
    </row>
    <row r="1390" spans="1:14" x14ac:dyDescent="0.25">
      <c r="A1390" t="s">
        <v>2936</v>
      </c>
      <c r="B1390">
        <v>1898</v>
      </c>
      <c r="M1390" t="s">
        <v>2937</v>
      </c>
      <c r="N1390">
        <v>1040</v>
      </c>
    </row>
    <row r="1391" spans="1:14" x14ac:dyDescent="0.25">
      <c r="A1391" t="s">
        <v>2938</v>
      </c>
      <c r="B1391">
        <v>1899</v>
      </c>
      <c r="M1391" t="s">
        <v>2939</v>
      </c>
      <c r="N1391">
        <v>1041</v>
      </c>
    </row>
    <row r="1392" spans="1:14" x14ac:dyDescent="0.25">
      <c r="A1392" t="s">
        <v>2940</v>
      </c>
      <c r="B1392">
        <v>1900</v>
      </c>
      <c r="M1392" t="s">
        <v>2941</v>
      </c>
      <c r="N1392">
        <v>1042</v>
      </c>
    </row>
    <row r="1393" spans="1:14" x14ac:dyDescent="0.25">
      <c r="A1393" t="s">
        <v>2942</v>
      </c>
      <c r="B1393">
        <v>1901</v>
      </c>
      <c r="M1393" t="s">
        <v>2943</v>
      </c>
      <c r="N1393">
        <v>1070</v>
      </c>
    </row>
    <row r="1394" spans="1:14" x14ac:dyDescent="0.25">
      <c r="A1394" t="s">
        <v>2944</v>
      </c>
      <c r="B1394">
        <v>1902</v>
      </c>
      <c r="M1394" t="s">
        <v>236</v>
      </c>
      <c r="N1394">
        <v>1071</v>
      </c>
    </row>
    <row r="1395" spans="1:14" x14ac:dyDescent="0.25">
      <c r="A1395" t="s">
        <v>2945</v>
      </c>
      <c r="B1395">
        <v>1903</v>
      </c>
      <c r="M1395" t="s">
        <v>2946</v>
      </c>
      <c r="N1395">
        <v>1072</v>
      </c>
    </row>
    <row r="1396" spans="1:14" x14ac:dyDescent="0.25">
      <c r="A1396" t="s">
        <v>2947</v>
      </c>
      <c r="B1396">
        <v>1904</v>
      </c>
      <c r="M1396" t="s">
        <v>2948</v>
      </c>
      <c r="N1396">
        <v>1073</v>
      </c>
    </row>
    <row r="1397" spans="1:14" x14ac:dyDescent="0.25">
      <c r="A1397" t="s">
        <v>2949</v>
      </c>
      <c r="B1397">
        <v>1905</v>
      </c>
      <c r="M1397" t="s">
        <v>2950</v>
      </c>
      <c r="N1397">
        <v>1074</v>
      </c>
    </row>
    <row r="1398" spans="1:14" x14ac:dyDescent="0.25">
      <c r="A1398" t="s">
        <v>2951</v>
      </c>
      <c r="B1398">
        <v>1906</v>
      </c>
      <c r="M1398" t="s">
        <v>2952</v>
      </c>
      <c r="N1398">
        <v>1087</v>
      </c>
    </row>
    <row r="1399" spans="1:14" x14ac:dyDescent="0.25">
      <c r="A1399" t="s">
        <v>2953</v>
      </c>
      <c r="B1399">
        <v>1907</v>
      </c>
      <c r="M1399" t="s">
        <v>2954</v>
      </c>
      <c r="N1399">
        <v>1086</v>
      </c>
    </row>
    <row r="1400" spans="1:14" x14ac:dyDescent="0.25">
      <c r="A1400" t="s">
        <v>2955</v>
      </c>
      <c r="B1400">
        <v>1908</v>
      </c>
      <c r="M1400" t="s">
        <v>2956</v>
      </c>
      <c r="N1400">
        <v>1088</v>
      </c>
    </row>
    <row r="1401" spans="1:14" x14ac:dyDescent="0.25">
      <c r="A1401" t="s">
        <v>2957</v>
      </c>
      <c r="B1401">
        <v>1909</v>
      </c>
      <c r="M1401" t="s">
        <v>2958</v>
      </c>
      <c r="N1401">
        <v>1598</v>
      </c>
    </row>
    <row r="1402" spans="1:14" x14ac:dyDescent="0.25">
      <c r="A1402" t="s">
        <v>2959</v>
      </c>
      <c r="B1402">
        <v>1910</v>
      </c>
      <c r="M1402" t="s">
        <v>2960</v>
      </c>
      <c r="N1402">
        <v>1597</v>
      </c>
    </row>
    <row r="1403" spans="1:14" x14ac:dyDescent="0.25">
      <c r="A1403" t="s">
        <v>2961</v>
      </c>
      <c r="B1403">
        <v>1911</v>
      </c>
      <c r="M1403" t="s">
        <v>2962</v>
      </c>
      <c r="N1403">
        <v>1596</v>
      </c>
    </row>
    <row r="1404" spans="1:14" x14ac:dyDescent="0.25">
      <c r="A1404" t="s">
        <v>2963</v>
      </c>
      <c r="B1404">
        <v>1912</v>
      </c>
      <c r="M1404" t="s">
        <v>2964</v>
      </c>
      <c r="N1404">
        <v>1595</v>
      </c>
    </row>
    <row r="1405" spans="1:14" x14ac:dyDescent="0.25">
      <c r="A1405" t="s">
        <v>2965</v>
      </c>
      <c r="B1405">
        <v>1913</v>
      </c>
      <c r="M1405" t="s">
        <v>2966</v>
      </c>
      <c r="N1405">
        <v>1594</v>
      </c>
    </row>
    <row r="1406" spans="1:14" x14ac:dyDescent="0.25">
      <c r="A1406" t="s">
        <v>2967</v>
      </c>
      <c r="B1406">
        <v>1914</v>
      </c>
      <c r="M1406" t="s">
        <v>2968</v>
      </c>
      <c r="N1406">
        <v>1593</v>
      </c>
    </row>
    <row r="1407" spans="1:14" x14ac:dyDescent="0.25">
      <c r="A1407" t="s">
        <v>2969</v>
      </c>
      <c r="B1407">
        <v>1915</v>
      </c>
      <c r="M1407" t="s">
        <v>2970</v>
      </c>
      <c r="N1407">
        <v>9841</v>
      </c>
    </row>
    <row r="1408" spans="1:14" x14ac:dyDescent="0.25">
      <c r="A1408" t="s">
        <v>2971</v>
      </c>
      <c r="B1408">
        <v>1916</v>
      </c>
      <c r="M1408" t="s">
        <v>2972</v>
      </c>
      <c r="N1408">
        <v>1592</v>
      </c>
    </row>
    <row r="1409" spans="1:14" x14ac:dyDescent="0.25">
      <c r="A1409" t="s">
        <v>2973</v>
      </c>
      <c r="B1409">
        <v>1917</v>
      </c>
      <c r="M1409" t="s">
        <v>2974</v>
      </c>
      <c r="N1409">
        <v>1591</v>
      </c>
    </row>
    <row r="1410" spans="1:14" x14ac:dyDescent="0.25">
      <c r="A1410" t="s">
        <v>2975</v>
      </c>
      <c r="B1410">
        <v>1918</v>
      </c>
      <c r="M1410" t="s">
        <v>2976</v>
      </c>
      <c r="N1410">
        <v>1590</v>
      </c>
    </row>
    <row r="1411" spans="1:14" x14ac:dyDescent="0.25">
      <c r="A1411" t="s">
        <v>2977</v>
      </c>
      <c r="B1411">
        <v>1919</v>
      </c>
      <c r="M1411" t="s">
        <v>2978</v>
      </c>
      <c r="N1411">
        <v>1589</v>
      </c>
    </row>
    <row r="1412" spans="1:14" x14ac:dyDescent="0.25">
      <c r="A1412" t="s">
        <v>2979</v>
      </c>
      <c r="B1412">
        <v>1920</v>
      </c>
      <c r="M1412" t="s">
        <v>2980</v>
      </c>
      <c r="N1412">
        <v>1588</v>
      </c>
    </row>
    <row r="1413" spans="1:14" x14ac:dyDescent="0.25">
      <c r="A1413" t="s">
        <v>2981</v>
      </c>
      <c r="B1413">
        <v>1921</v>
      </c>
      <c r="M1413" t="s">
        <v>2982</v>
      </c>
      <c r="N1413">
        <v>1587</v>
      </c>
    </row>
    <row r="1414" spans="1:14" x14ac:dyDescent="0.25">
      <c r="A1414" t="s">
        <v>2983</v>
      </c>
      <c r="B1414">
        <v>1922</v>
      </c>
      <c r="M1414" t="s">
        <v>2984</v>
      </c>
      <c r="N1414">
        <v>9583</v>
      </c>
    </row>
    <row r="1415" spans="1:14" x14ac:dyDescent="0.25">
      <c r="A1415" t="s">
        <v>2985</v>
      </c>
      <c r="B1415">
        <v>1923</v>
      </c>
      <c r="M1415" t="s">
        <v>2986</v>
      </c>
      <c r="N1415">
        <v>9584</v>
      </c>
    </row>
    <row r="1416" spans="1:14" x14ac:dyDescent="0.25">
      <c r="A1416" t="s">
        <v>2987</v>
      </c>
      <c r="B1416">
        <v>1925</v>
      </c>
      <c r="M1416" t="s">
        <v>2988</v>
      </c>
      <c r="N1416">
        <v>9585</v>
      </c>
    </row>
    <row r="1417" spans="1:14" x14ac:dyDescent="0.25">
      <c r="A1417" t="s">
        <v>2989</v>
      </c>
      <c r="B1417">
        <v>1926</v>
      </c>
      <c r="M1417" t="s">
        <v>2990</v>
      </c>
      <c r="N1417">
        <v>1678</v>
      </c>
    </row>
    <row r="1418" spans="1:14" x14ac:dyDescent="0.25">
      <c r="A1418" t="s">
        <v>2991</v>
      </c>
      <c r="B1418">
        <v>1927</v>
      </c>
      <c r="M1418" t="s">
        <v>2992</v>
      </c>
      <c r="N1418">
        <v>1679</v>
      </c>
    </row>
    <row r="1419" spans="1:14" x14ac:dyDescent="0.25">
      <c r="A1419" t="s">
        <v>2993</v>
      </c>
      <c r="B1419">
        <v>1928</v>
      </c>
      <c r="M1419" t="s">
        <v>2994</v>
      </c>
      <c r="N1419">
        <v>1680</v>
      </c>
    </row>
    <row r="1420" spans="1:14" x14ac:dyDescent="0.25">
      <c r="A1420" t="s">
        <v>2995</v>
      </c>
      <c r="B1420">
        <v>1929</v>
      </c>
      <c r="M1420" t="s">
        <v>2534</v>
      </c>
      <c r="N1420">
        <v>1681</v>
      </c>
    </row>
    <row r="1421" spans="1:14" x14ac:dyDescent="0.25">
      <c r="A1421" t="s">
        <v>2996</v>
      </c>
      <c r="B1421">
        <v>1930</v>
      </c>
      <c r="M1421" t="s">
        <v>2997</v>
      </c>
      <c r="N1421">
        <v>1682</v>
      </c>
    </row>
    <row r="1422" spans="1:14" x14ac:dyDescent="0.25">
      <c r="A1422" t="s">
        <v>2998</v>
      </c>
      <c r="B1422">
        <v>1931</v>
      </c>
      <c r="M1422" t="s">
        <v>2999</v>
      </c>
      <c r="N1422">
        <v>1683</v>
      </c>
    </row>
    <row r="1423" spans="1:14" x14ac:dyDescent="0.25">
      <c r="A1423" t="s">
        <v>3000</v>
      </c>
      <c r="B1423">
        <v>1933</v>
      </c>
      <c r="M1423" t="s">
        <v>2885</v>
      </c>
      <c r="N1423">
        <v>1684</v>
      </c>
    </row>
    <row r="1424" spans="1:14" x14ac:dyDescent="0.25">
      <c r="A1424" t="s">
        <v>3001</v>
      </c>
      <c r="B1424">
        <v>1934</v>
      </c>
      <c r="M1424" t="s">
        <v>3002</v>
      </c>
      <c r="N1424">
        <v>1685</v>
      </c>
    </row>
    <row r="1425" spans="1:14" x14ac:dyDescent="0.25">
      <c r="A1425" t="s">
        <v>3003</v>
      </c>
      <c r="B1425">
        <v>1935</v>
      </c>
      <c r="M1425" t="s">
        <v>3004</v>
      </c>
      <c r="N1425">
        <v>1686</v>
      </c>
    </row>
    <row r="1426" spans="1:14" x14ac:dyDescent="0.25">
      <c r="A1426" t="s">
        <v>3005</v>
      </c>
      <c r="B1426">
        <v>1936</v>
      </c>
      <c r="M1426" t="s">
        <v>3006</v>
      </c>
      <c r="N1426">
        <v>1687</v>
      </c>
    </row>
    <row r="1427" spans="1:14" x14ac:dyDescent="0.25">
      <c r="A1427" t="s">
        <v>3007</v>
      </c>
      <c r="B1427">
        <v>1937</v>
      </c>
      <c r="M1427" t="s">
        <v>3008</v>
      </c>
      <c r="N1427">
        <v>1688</v>
      </c>
    </row>
    <row r="1428" spans="1:14" x14ac:dyDescent="0.25">
      <c r="A1428" t="s">
        <v>3009</v>
      </c>
      <c r="B1428">
        <v>1938</v>
      </c>
      <c r="M1428" t="s">
        <v>3010</v>
      </c>
      <c r="N1428">
        <v>1689</v>
      </c>
    </row>
    <row r="1429" spans="1:14" x14ac:dyDescent="0.25">
      <c r="A1429" t="s">
        <v>3011</v>
      </c>
      <c r="B1429">
        <v>1939</v>
      </c>
      <c r="M1429" t="s">
        <v>3012</v>
      </c>
      <c r="N1429">
        <v>1690</v>
      </c>
    </row>
    <row r="1430" spans="1:14" x14ac:dyDescent="0.25">
      <c r="A1430" t="s">
        <v>3013</v>
      </c>
      <c r="B1430">
        <v>1940</v>
      </c>
      <c r="M1430" t="s">
        <v>3014</v>
      </c>
      <c r="N1430">
        <v>1691</v>
      </c>
    </row>
    <row r="1431" spans="1:14" x14ac:dyDescent="0.25">
      <c r="A1431" t="s">
        <v>3015</v>
      </c>
      <c r="B1431">
        <v>1941</v>
      </c>
      <c r="M1431" t="s">
        <v>3016</v>
      </c>
      <c r="N1431">
        <v>1692</v>
      </c>
    </row>
    <row r="1432" spans="1:14" x14ac:dyDescent="0.25">
      <c r="A1432" t="s">
        <v>3017</v>
      </c>
      <c r="B1432">
        <v>1942</v>
      </c>
      <c r="M1432" t="s">
        <v>3018</v>
      </c>
      <c r="N1432">
        <v>1693</v>
      </c>
    </row>
    <row r="1433" spans="1:14" x14ac:dyDescent="0.25">
      <c r="A1433" t="s">
        <v>3019</v>
      </c>
      <c r="B1433">
        <v>1943</v>
      </c>
      <c r="M1433" t="s">
        <v>3020</v>
      </c>
      <c r="N1433">
        <v>1694</v>
      </c>
    </row>
    <row r="1434" spans="1:14" x14ac:dyDescent="0.25">
      <c r="A1434" t="s">
        <v>3021</v>
      </c>
      <c r="B1434">
        <v>1944</v>
      </c>
      <c r="M1434" t="s">
        <v>3022</v>
      </c>
      <c r="N1434">
        <v>1695</v>
      </c>
    </row>
    <row r="1435" spans="1:14" x14ac:dyDescent="0.25">
      <c r="A1435" t="s">
        <v>3023</v>
      </c>
      <c r="B1435">
        <v>1945</v>
      </c>
      <c r="M1435" t="s">
        <v>3024</v>
      </c>
      <c r="N1435">
        <v>1703</v>
      </c>
    </row>
    <row r="1436" spans="1:14" x14ac:dyDescent="0.25">
      <c r="A1436" t="s">
        <v>3025</v>
      </c>
      <c r="B1436">
        <v>1946</v>
      </c>
      <c r="M1436" t="s">
        <v>3026</v>
      </c>
      <c r="N1436">
        <v>2862</v>
      </c>
    </row>
    <row r="1437" spans="1:14" x14ac:dyDescent="0.25">
      <c r="A1437" t="s">
        <v>3027</v>
      </c>
      <c r="B1437">
        <v>1947</v>
      </c>
      <c r="M1437" t="s">
        <v>3028</v>
      </c>
      <c r="N1437">
        <v>2863</v>
      </c>
    </row>
    <row r="1438" spans="1:14" x14ac:dyDescent="0.25">
      <c r="A1438" t="s">
        <v>3029</v>
      </c>
      <c r="B1438">
        <v>1948</v>
      </c>
      <c r="M1438" t="s">
        <v>3030</v>
      </c>
      <c r="N1438">
        <v>2864</v>
      </c>
    </row>
    <row r="1439" spans="1:14" x14ac:dyDescent="0.25">
      <c r="A1439" t="s">
        <v>3031</v>
      </c>
      <c r="B1439">
        <v>1949</v>
      </c>
      <c r="M1439" t="s">
        <v>3032</v>
      </c>
      <c r="N1439">
        <v>2865</v>
      </c>
    </row>
    <row r="1440" spans="1:14" x14ac:dyDescent="0.25">
      <c r="A1440" t="s">
        <v>3033</v>
      </c>
      <c r="B1440">
        <v>1950</v>
      </c>
      <c r="M1440" t="s">
        <v>3034</v>
      </c>
      <c r="N1440">
        <v>2866</v>
      </c>
    </row>
    <row r="1441" spans="1:14" x14ac:dyDescent="0.25">
      <c r="A1441" t="s">
        <v>3035</v>
      </c>
      <c r="B1441">
        <v>1951</v>
      </c>
      <c r="M1441" t="s">
        <v>3036</v>
      </c>
      <c r="N1441">
        <v>2867</v>
      </c>
    </row>
    <row r="1442" spans="1:14" x14ac:dyDescent="0.25">
      <c r="A1442" t="s">
        <v>3037</v>
      </c>
      <c r="B1442">
        <v>1952</v>
      </c>
      <c r="M1442" t="s">
        <v>3038</v>
      </c>
      <c r="N1442">
        <v>2868</v>
      </c>
    </row>
    <row r="1443" spans="1:14" x14ac:dyDescent="0.25">
      <c r="A1443" t="s">
        <v>3039</v>
      </c>
      <c r="B1443">
        <v>1953</v>
      </c>
      <c r="M1443" t="s">
        <v>3040</v>
      </c>
      <c r="N1443">
        <v>2869</v>
      </c>
    </row>
    <row r="1444" spans="1:14" x14ac:dyDescent="0.25">
      <c r="A1444" t="s">
        <v>3041</v>
      </c>
      <c r="B1444">
        <v>1954</v>
      </c>
      <c r="M1444" t="s">
        <v>3042</v>
      </c>
      <c r="N1444">
        <v>2870</v>
      </c>
    </row>
    <row r="1445" spans="1:14" x14ac:dyDescent="0.25">
      <c r="A1445" t="s">
        <v>3043</v>
      </c>
      <c r="B1445">
        <v>1955</v>
      </c>
      <c r="M1445" t="s">
        <v>2828</v>
      </c>
      <c r="N1445">
        <v>2871</v>
      </c>
    </row>
    <row r="1446" spans="1:14" x14ac:dyDescent="0.25">
      <c r="A1446" t="s">
        <v>3044</v>
      </c>
      <c r="B1446">
        <v>1956</v>
      </c>
      <c r="M1446" t="s">
        <v>3045</v>
      </c>
      <c r="N1446">
        <v>2872</v>
      </c>
    </row>
    <row r="1447" spans="1:14" x14ac:dyDescent="0.25">
      <c r="A1447" t="s">
        <v>3046</v>
      </c>
      <c r="B1447">
        <v>1957</v>
      </c>
      <c r="M1447" t="s">
        <v>3047</v>
      </c>
      <c r="N1447">
        <v>2873</v>
      </c>
    </row>
    <row r="1448" spans="1:14" x14ac:dyDescent="0.25">
      <c r="A1448" t="s">
        <v>3048</v>
      </c>
      <c r="B1448">
        <v>1958</v>
      </c>
      <c r="M1448" t="s">
        <v>3049</v>
      </c>
      <c r="N1448">
        <v>2874</v>
      </c>
    </row>
    <row r="1449" spans="1:14" x14ac:dyDescent="0.25">
      <c r="A1449" t="s">
        <v>3050</v>
      </c>
      <c r="B1449">
        <v>1959</v>
      </c>
      <c r="M1449" t="s">
        <v>2699</v>
      </c>
      <c r="N1449">
        <v>2875</v>
      </c>
    </row>
    <row r="1450" spans="1:14" x14ac:dyDescent="0.25">
      <c r="A1450" t="s">
        <v>3051</v>
      </c>
      <c r="B1450">
        <v>1960</v>
      </c>
      <c r="M1450" t="s">
        <v>3052</v>
      </c>
      <c r="N1450">
        <v>2876</v>
      </c>
    </row>
    <row r="1451" spans="1:14" x14ac:dyDescent="0.25">
      <c r="A1451" t="s">
        <v>3053</v>
      </c>
      <c r="B1451">
        <v>1961</v>
      </c>
      <c r="M1451" t="s">
        <v>2690</v>
      </c>
      <c r="N1451">
        <v>2877</v>
      </c>
    </row>
    <row r="1452" spans="1:14" x14ac:dyDescent="0.25">
      <c r="A1452" t="s">
        <v>3054</v>
      </c>
      <c r="B1452">
        <v>1962</v>
      </c>
      <c r="M1452" t="s">
        <v>3055</v>
      </c>
      <c r="N1452">
        <v>2878</v>
      </c>
    </row>
    <row r="1453" spans="1:14" x14ac:dyDescent="0.25">
      <c r="A1453" t="s">
        <v>3056</v>
      </c>
      <c r="B1453">
        <v>1963</v>
      </c>
      <c r="M1453" t="s">
        <v>2667</v>
      </c>
      <c r="N1453">
        <v>2879</v>
      </c>
    </row>
    <row r="1454" spans="1:14" x14ac:dyDescent="0.25">
      <c r="A1454" t="s">
        <v>3057</v>
      </c>
      <c r="B1454">
        <v>1964</v>
      </c>
      <c r="M1454" t="s">
        <v>3058</v>
      </c>
      <c r="N1454">
        <v>2880</v>
      </c>
    </row>
    <row r="1455" spans="1:14" x14ac:dyDescent="0.25">
      <c r="A1455" t="s">
        <v>3059</v>
      </c>
      <c r="B1455">
        <v>1965</v>
      </c>
      <c r="M1455" t="s">
        <v>3060</v>
      </c>
      <c r="N1455">
        <v>2881</v>
      </c>
    </row>
    <row r="1456" spans="1:14" x14ac:dyDescent="0.25">
      <c r="A1456" t="s">
        <v>3061</v>
      </c>
      <c r="B1456">
        <v>1966</v>
      </c>
      <c r="M1456" t="s">
        <v>2703</v>
      </c>
      <c r="N1456">
        <v>2882</v>
      </c>
    </row>
    <row r="1457" spans="1:14" x14ac:dyDescent="0.25">
      <c r="A1457" t="s">
        <v>3062</v>
      </c>
      <c r="B1457">
        <v>1967</v>
      </c>
      <c r="M1457" t="s">
        <v>3063</v>
      </c>
      <c r="N1457">
        <v>2883</v>
      </c>
    </row>
    <row r="1458" spans="1:14" x14ac:dyDescent="0.25">
      <c r="A1458" t="s">
        <v>3064</v>
      </c>
      <c r="B1458">
        <v>1968</v>
      </c>
      <c r="M1458" t="s">
        <v>3065</v>
      </c>
      <c r="N1458">
        <v>8518</v>
      </c>
    </row>
    <row r="1459" spans="1:14" x14ac:dyDescent="0.25">
      <c r="A1459" t="s">
        <v>3066</v>
      </c>
      <c r="B1459">
        <v>1969</v>
      </c>
      <c r="M1459" t="s">
        <v>385</v>
      </c>
      <c r="N1459">
        <v>8519</v>
      </c>
    </row>
    <row r="1460" spans="1:14" x14ac:dyDescent="0.25">
      <c r="A1460" t="s">
        <v>3067</v>
      </c>
      <c r="B1460">
        <v>1970</v>
      </c>
      <c r="M1460" t="s">
        <v>3068</v>
      </c>
      <c r="N1460">
        <v>8520</v>
      </c>
    </row>
    <row r="1461" spans="1:14" x14ac:dyDescent="0.25">
      <c r="A1461" t="s">
        <v>3069</v>
      </c>
      <c r="B1461">
        <v>1971</v>
      </c>
      <c r="M1461" t="s">
        <v>3070</v>
      </c>
      <c r="N1461">
        <v>8521</v>
      </c>
    </row>
    <row r="1462" spans="1:14" x14ac:dyDescent="0.25">
      <c r="A1462" t="s">
        <v>3071</v>
      </c>
      <c r="B1462">
        <v>1972</v>
      </c>
      <c r="M1462" t="s">
        <v>3024</v>
      </c>
      <c r="N1462">
        <v>8522</v>
      </c>
    </row>
    <row r="1463" spans="1:14" x14ac:dyDescent="0.25">
      <c r="A1463" t="s">
        <v>3072</v>
      </c>
      <c r="B1463">
        <v>1973</v>
      </c>
      <c r="M1463" t="s">
        <v>3073</v>
      </c>
      <c r="N1463">
        <v>8523</v>
      </c>
    </row>
    <row r="1464" spans="1:14" x14ac:dyDescent="0.25">
      <c r="A1464" t="s">
        <v>3074</v>
      </c>
      <c r="B1464">
        <v>1974</v>
      </c>
      <c r="M1464" t="s">
        <v>3075</v>
      </c>
      <c r="N1464">
        <v>8524</v>
      </c>
    </row>
    <row r="1465" spans="1:14" x14ac:dyDescent="0.25">
      <c r="A1465" t="s">
        <v>3076</v>
      </c>
      <c r="B1465">
        <v>1975</v>
      </c>
      <c r="M1465" t="s">
        <v>3077</v>
      </c>
      <c r="N1465">
        <v>8525</v>
      </c>
    </row>
    <row r="1466" spans="1:14" x14ac:dyDescent="0.25">
      <c r="A1466" t="s">
        <v>3078</v>
      </c>
      <c r="B1466">
        <v>1976</v>
      </c>
      <c r="M1466" t="s">
        <v>3079</v>
      </c>
      <c r="N1466">
        <v>8526</v>
      </c>
    </row>
    <row r="1467" spans="1:14" x14ac:dyDescent="0.25">
      <c r="A1467" t="s">
        <v>3080</v>
      </c>
      <c r="B1467">
        <v>1977</v>
      </c>
      <c r="M1467" t="s">
        <v>3081</v>
      </c>
      <c r="N1467">
        <v>8527</v>
      </c>
    </row>
    <row r="1468" spans="1:14" x14ac:dyDescent="0.25">
      <c r="A1468" t="s">
        <v>3082</v>
      </c>
      <c r="B1468">
        <v>1978</v>
      </c>
      <c r="M1468" t="s">
        <v>3083</v>
      </c>
      <c r="N1468">
        <v>8528</v>
      </c>
    </row>
    <row r="1469" spans="1:14" x14ac:dyDescent="0.25">
      <c r="A1469" t="s">
        <v>3084</v>
      </c>
      <c r="B1469">
        <v>1979</v>
      </c>
      <c r="M1469" t="s">
        <v>3085</v>
      </c>
      <c r="N1469">
        <v>8529</v>
      </c>
    </row>
    <row r="1470" spans="1:14" x14ac:dyDescent="0.25">
      <c r="A1470" t="s">
        <v>3086</v>
      </c>
      <c r="B1470">
        <v>1980</v>
      </c>
      <c r="M1470" t="s">
        <v>3087</v>
      </c>
      <c r="N1470">
        <v>8530</v>
      </c>
    </row>
    <row r="1471" spans="1:14" x14ac:dyDescent="0.25">
      <c r="A1471" t="s">
        <v>3088</v>
      </c>
      <c r="B1471">
        <v>1981</v>
      </c>
      <c r="M1471" t="s">
        <v>3089</v>
      </c>
      <c r="N1471">
        <v>8531</v>
      </c>
    </row>
    <row r="1472" spans="1:14" x14ac:dyDescent="0.25">
      <c r="A1472" t="s">
        <v>3090</v>
      </c>
      <c r="B1472">
        <v>1982</v>
      </c>
      <c r="M1472" t="s">
        <v>3091</v>
      </c>
      <c r="N1472">
        <v>8532</v>
      </c>
    </row>
    <row r="1473" spans="1:14" x14ac:dyDescent="0.25">
      <c r="A1473" t="s">
        <v>3092</v>
      </c>
      <c r="B1473">
        <v>1983</v>
      </c>
      <c r="M1473" t="s">
        <v>3093</v>
      </c>
      <c r="N1473">
        <v>8533</v>
      </c>
    </row>
    <row r="1474" spans="1:14" x14ac:dyDescent="0.25">
      <c r="A1474" t="s">
        <v>3094</v>
      </c>
      <c r="B1474">
        <v>1984</v>
      </c>
      <c r="M1474" t="s">
        <v>3095</v>
      </c>
      <c r="N1474">
        <v>8534</v>
      </c>
    </row>
    <row r="1475" spans="1:14" x14ac:dyDescent="0.25">
      <c r="A1475" t="s">
        <v>3096</v>
      </c>
      <c r="B1475">
        <v>1985</v>
      </c>
      <c r="M1475" t="s">
        <v>3097</v>
      </c>
      <c r="N1475">
        <v>8535</v>
      </c>
    </row>
    <row r="1476" spans="1:14" x14ac:dyDescent="0.25">
      <c r="A1476" t="s">
        <v>3098</v>
      </c>
      <c r="B1476">
        <v>1986</v>
      </c>
      <c r="M1476" t="s">
        <v>3099</v>
      </c>
      <c r="N1476">
        <v>8536</v>
      </c>
    </row>
    <row r="1477" spans="1:14" x14ac:dyDescent="0.25">
      <c r="A1477" t="s">
        <v>3100</v>
      </c>
      <c r="B1477">
        <v>1987</v>
      </c>
      <c r="M1477" t="s">
        <v>3101</v>
      </c>
      <c r="N1477">
        <v>8537</v>
      </c>
    </row>
    <row r="1478" spans="1:14" x14ac:dyDescent="0.25">
      <c r="A1478" t="s">
        <v>3102</v>
      </c>
      <c r="B1478">
        <v>1988</v>
      </c>
      <c r="M1478" t="s">
        <v>3103</v>
      </c>
      <c r="N1478">
        <v>8538</v>
      </c>
    </row>
    <row r="1479" spans="1:14" x14ac:dyDescent="0.25">
      <c r="A1479" t="s">
        <v>3104</v>
      </c>
      <c r="B1479">
        <v>1989</v>
      </c>
      <c r="M1479" t="s">
        <v>3105</v>
      </c>
      <c r="N1479">
        <v>8539</v>
      </c>
    </row>
    <row r="1480" spans="1:14" x14ac:dyDescent="0.25">
      <c r="A1480" t="s">
        <v>3106</v>
      </c>
      <c r="B1480">
        <v>1990</v>
      </c>
      <c r="M1480" t="s">
        <v>3107</v>
      </c>
      <c r="N1480">
        <v>8540</v>
      </c>
    </row>
    <row r="1481" spans="1:14" x14ac:dyDescent="0.25">
      <c r="A1481" t="s">
        <v>3108</v>
      </c>
      <c r="B1481">
        <v>1991</v>
      </c>
      <c r="M1481" t="s">
        <v>3109</v>
      </c>
      <c r="N1481">
        <v>8541</v>
      </c>
    </row>
    <row r="1482" spans="1:14" x14ac:dyDescent="0.25">
      <c r="A1482" t="s">
        <v>3110</v>
      </c>
      <c r="B1482">
        <v>1992</v>
      </c>
      <c r="M1482" t="s">
        <v>3111</v>
      </c>
      <c r="N1482">
        <v>8542</v>
      </c>
    </row>
    <row r="1483" spans="1:14" x14ac:dyDescent="0.25">
      <c r="A1483" t="s">
        <v>3112</v>
      </c>
      <c r="B1483">
        <v>1993</v>
      </c>
      <c r="M1483" t="s">
        <v>3113</v>
      </c>
      <c r="N1483">
        <v>8543</v>
      </c>
    </row>
    <row r="1484" spans="1:14" x14ac:dyDescent="0.25">
      <c r="A1484" t="s">
        <v>3114</v>
      </c>
      <c r="B1484">
        <v>1994</v>
      </c>
      <c r="M1484" t="s">
        <v>3115</v>
      </c>
      <c r="N1484">
        <v>8544</v>
      </c>
    </row>
    <row r="1485" spans="1:14" x14ac:dyDescent="0.25">
      <c r="A1485" t="s">
        <v>3116</v>
      </c>
      <c r="B1485">
        <v>1995</v>
      </c>
      <c r="M1485" t="s">
        <v>3117</v>
      </c>
      <c r="N1485">
        <v>8545</v>
      </c>
    </row>
    <row r="1486" spans="1:14" x14ac:dyDescent="0.25">
      <c r="A1486" t="s">
        <v>3118</v>
      </c>
      <c r="B1486">
        <v>1996</v>
      </c>
      <c r="M1486" t="s">
        <v>3119</v>
      </c>
      <c r="N1486">
        <v>8546</v>
      </c>
    </row>
    <row r="1487" spans="1:14" x14ac:dyDescent="0.25">
      <c r="A1487" t="s">
        <v>3120</v>
      </c>
      <c r="B1487">
        <v>1997</v>
      </c>
      <c r="M1487" t="s">
        <v>3121</v>
      </c>
      <c r="N1487">
        <v>8547</v>
      </c>
    </row>
    <row r="1488" spans="1:14" x14ac:dyDescent="0.25">
      <c r="A1488" t="s">
        <v>3122</v>
      </c>
      <c r="B1488">
        <v>1998</v>
      </c>
      <c r="M1488" t="s">
        <v>3123</v>
      </c>
      <c r="N1488">
        <v>8548</v>
      </c>
    </row>
    <row r="1489" spans="1:14" x14ac:dyDescent="0.25">
      <c r="A1489" t="s">
        <v>3124</v>
      </c>
      <c r="B1489">
        <v>1999</v>
      </c>
      <c r="M1489" t="s">
        <v>3125</v>
      </c>
      <c r="N1489">
        <v>8549</v>
      </c>
    </row>
    <row r="1490" spans="1:14" x14ac:dyDescent="0.25">
      <c r="A1490" t="s">
        <v>3126</v>
      </c>
      <c r="B1490">
        <v>2000</v>
      </c>
      <c r="M1490" t="s">
        <v>3127</v>
      </c>
      <c r="N1490">
        <v>8550</v>
      </c>
    </row>
    <row r="1491" spans="1:14" x14ac:dyDescent="0.25">
      <c r="A1491" t="s">
        <v>3128</v>
      </c>
      <c r="B1491">
        <v>2001</v>
      </c>
      <c r="M1491" t="s">
        <v>3129</v>
      </c>
      <c r="N1491">
        <v>8551</v>
      </c>
    </row>
    <row r="1492" spans="1:14" x14ac:dyDescent="0.25">
      <c r="A1492" t="s">
        <v>3130</v>
      </c>
      <c r="B1492">
        <v>2002</v>
      </c>
      <c r="M1492" t="s">
        <v>3131</v>
      </c>
      <c r="N1492">
        <v>8552</v>
      </c>
    </row>
    <row r="1493" spans="1:14" x14ac:dyDescent="0.25">
      <c r="A1493" t="s">
        <v>3132</v>
      </c>
      <c r="B1493">
        <v>2003</v>
      </c>
      <c r="M1493" t="s">
        <v>3133</v>
      </c>
      <c r="N1493">
        <v>8553</v>
      </c>
    </row>
    <row r="1494" spans="1:14" x14ac:dyDescent="0.25">
      <c r="A1494" t="s">
        <v>3134</v>
      </c>
      <c r="B1494">
        <v>2004</v>
      </c>
      <c r="M1494" t="s">
        <v>3135</v>
      </c>
      <c r="N1494">
        <v>8554</v>
      </c>
    </row>
    <row r="1495" spans="1:14" x14ac:dyDescent="0.25">
      <c r="A1495" t="s">
        <v>3136</v>
      </c>
      <c r="B1495">
        <v>2005</v>
      </c>
      <c r="M1495" t="s">
        <v>3137</v>
      </c>
      <c r="N1495">
        <v>8555</v>
      </c>
    </row>
    <row r="1496" spans="1:14" x14ac:dyDescent="0.25">
      <c r="A1496" t="s">
        <v>3138</v>
      </c>
      <c r="B1496">
        <v>2006</v>
      </c>
      <c r="M1496" t="s">
        <v>3139</v>
      </c>
      <c r="N1496">
        <v>8556</v>
      </c>
    </row>
    <row r="1497" spans="1:14" x14ac:dyDescent="0.25">
      <c r="A1497" t="s">
        <v>3140</v>
      </c>
      <c r="B1497">
        <v>2007</v>
      </c>
      <c r="M1497" t="s">
        <v>3141</v>
      </c>
      <c r="N1497">
        <v>8557</v>
      </c>
    </row>
    <row r="1498" spans="1:14" x14ac:dyDescent="0.25">
      <c r="A1498" t="s">
        <v>3142</v>
      </c>
      <c r="B1498">
        <v>2008</v>
      </c>
      <c r="M1498" t="s">
        <v>3143</v>
      </c>
      <c r="N1498">
        <v>8558</v>
      </c>
    </row>
    <row r="1499" spans="1:14" x14ac:dyDescent="0.25">
      <c r="A1499" t="s">
        <v>3144</v>
      </c>
      <c r="B1499">
        <v>2009</v>
      </c>
      <c r="M1499" t="s">
        <v>3145</v>
      </c>
      <c r="N1499">
        <v>8559</v>
      </c>
    </row>
    <row r="1500" spans="1:14" x14ac:dyDescent="0.25">
      <c r="A1500" t="s">
        <v>3146</v>
      </c>
      <c r="B1500">
        <v>2010</v>
      </c>
      <c r="M1500" t="s">
        <v>3147</v>
      </c>
      <c r="N1500">
        <v>8560</v>
      </c>
    </row>
    <row r="1501" spans="1:14" x14ac:dyDescent="0.25">
      <c r="A1501" t="s">
        <v>3148</v>
      </c>
      <c r="B1501">
        <v>2011</v>
      </c>
      <c r="M1501" t="s">
        <v>3149</v>
      </c>
      <c r="N1501">
        <v>8561</v>
      </c>
    </row>
    <row r="1502" spans="1:14" x14ac:dyDescent="0.25">
      <c r="A1502" t="s">
        <v>3150</v>
      </c>
      <c r="B1502">
        <v>2012</v>
      </c>
      <c r="M1502" t="s">
        <v>3151</v>
      </c>
      <c r="N1502">
        <v>8562</v>
      </c>
    </row>
    <row r="1503" spans="1:14" x14ac:dyDescent="0.25">
      <c r="A1503" t="s">
        <v>3152</v>
      </c>
      <c r="B1503">
        <v>2013</v>
      </c>
      <c r="M1503" t="s">
        <v>3153</v>
      </c>
      <c r="N1503">
        <v>8563</v>
      </c>
    </row>
    <row r="1504" spans="1:14" x14ac:dyDescent="0.25">
      <c r="A1504" t="s">
        <v>3154</v>
      </c>
      <c r="B1504">
        <v>2014</v>
      </c>
      <c r="M1504" t="s">
        <v>3155</v>
      </c>
      <c r="N1504">
        <v>8564</v>
      </c>
    </row>
    <row r="1505" spans="1:14" x14ac:dyDescent="0.25">
      <c r="A1505" t="s">
        <v>3156</v>
      </c>
      <c r="B1505">
        <v>2015</v>
      </c>
      <c r="M1505" t="s">
        <v>3157</v>
      </c>
      <c r="N1505">
        <v>8565</v>
      </c>
    </row>
    <row r="1506" spans="1:14" x14ac:dyDescent="0.25">
      <c r="A1506" t="s">
        <v>3158</v>
      </c>
      <c r="B1506">
        <v>2016</v>
      </c>
      <c r="M1506" t="s">
        <v>3159</v>
      </c>
      <c r="N1506">
        <v>8566</v>
      </c>
    </row>
    <row r="1507" spans="1:14" x14ac:dyDescent="0.25">
      <c r="A1507" t="s">
        <v>3160</v>
      </c>
      <c r="B1507">
        <v>2017</v>
      </c>
      <c r="M1507" t="s">
        <v>3161</v>
      </c>
      <c r="N1507">
        <v>8567</v>
      </c>
    </row>
    <row r="1508" spans="1:14" x14ac:dyDescent="0.25">
      <c r="A1508" t="s">
        <v>3162</v>
      </c>
      <c r="B1508">
        <v>2018</v>
      </c>
      <c r="M1508" t="s">
        <v>3163</v>
      </c>
      <c r="N1508">
        <v>8568</v>
      </c>
    </row>
    <row r="1509" spans="1:14" x14ac:dyDescent="0.25">
      <c r="A1509" t="s">
        <v>3164</v>
      </c>
      <c r="B1509">
        <v>2019</v>
      </c>
      <c r="M1509" t="s">
        <v>3165</v>
      </c>
      <c r="N1509">
        <v>8569</v>
      </c>
    </row>
    <row r="1510" spans="1:14" x14ac:dyDescent="0.25">
      <c r="A1510" t="s">
        <v>3166</v>
      </c>
      <c r="B1510">
        <v>2020</v>
      </c>
      <c r="M1510" t="s">
        <v>3167</v>
      </c>
      <c r="N1510">
        <v>8570</v>
      </c>
    </row>
    <row r="1511" spans="1:14" x14ac:dyDescent="0.25">
      <c r="A1511" t="s">
        <v>2439</v>
      </c>
      <c r="B1511">
        <v>2021</v>
      </c>
      <c r="M1511" t="s">
        <v>3168</v>
      </c>
      <c r="N1511">
        <v>8571</v>
      </c>
    </row>
    <row r="1512" spans="1:14" x14ac:dyDescent="0.25">
      <c r="A1512" t="s">
        <v>3169</v>
      </c>
      <c r="B1512">
        <v>2022</v>
      </c>
      <c r="M1512" t="s">
        <v>3170</v>
      </c>
      <c r="N1512">
        <v>8572</v>
      </c>
    </row>
    <row r="1513" spans="1:14" x14ac:dyDescent="0.25">
      <c r="A1513" t="s">
        <v>3171</v>
      </c>
      <c r="B1513">
        <v>2023</v>
      </c>
      <c r="M1513" t="s">
        <v>3172</v>
      </c>
      <c r="N1513">
        <v>8573</v>
      </c>
    </row>
    <row r="1514" spans="1:14" x14ac:dyDescent="0.25">
      <c r="A1514" t="s">
        <v>3173</v>
      </c>
      <c r="B1514">
        <v>2024</v>
      </c>
      <c r="M1514" t="s">
        <v>3174</v>
      </c>
      <c r="N1514">
        <v>8574</v>
      </c>
    </row>
    <row r="1515" spans="1:14" x14ac:dyDescent="0.25">
      <c r="A1515" t="s">
        <v>3175</v>
      </c>
      <c r="B1515">
        <v>2025</v>
      </c>
      <c r="M1515" t="s">
        <v>3176</v>
      </c>
      <c r="N1515">
        <v>8575</v>
      </c>
    </row>
    <row r="1516" spans="1:14" x14ac:dyDescent="0.25">
      <c r="A1516" t="s">
        <v>3177</v>
      </c>
      <c r="B1516">
        <v>2026</v>
      </c>
      <c r="M1516" t="s">
        <v>3178</v>
      </c>
      <c r="N1516">
        <v>8576</v>
      </c>
    </row>
    <row r="1517" spans="1:14" x14ac:dyDescent="0.25">
      <c r="A1517" t="s">
        <v>3179</v>
      </c>
      <c r="B1517">
        <v>2027</v>
      </c>
      <c r="M1517" t="s">
        <v>3180</v>
      </c>
      <c r="N1517">
        <v>8577</v>
      </c>
    </row>
    <row r="1518" spans="1:14" x14ac:dyDescent="0.25">
      <c r="A1518" t="s">
        <v>3181</v>
      </c>
      <c r="B1518">
        <v>2028</v>
      </c>
      <c r="M1518" t="s">
        <v>3182</v>
      </c>
      <c r="N1518">
        <v>8578</v>
      </c>
    </row>
    <row r="1519" spans="1:14" x14ac:dyDescent="0.25">
      <c r="A1519" t="s">
        <v>3183</v>
      </c>
      <c r="B1519">
        <v>2029</v>
      </c>
      <c r="M1519" t="s">
        <v>3184</v>
      </c>
      <c r="N1519">
        <v>8579</v>
      </c>
    </row>
    <row r="1520" spans="1:14" x14ac:dyDescent="0.25">
      <c r="A1520" t="s">
        <v>3185</v>
      </c>
      <c r="B1520">
        <v>2030</v>
      </c>
      <c r="M1520" t="s">
        <v>3186</v>
      </c>
      <c r="N1520">
        <v>8580</v>
      </c>
    </row>
    <row r="1521" spans="1:14" x14ac:dyDescent="0.25">
      <c r="A1521" t="s">
        <v>3187</v>
      </c>
      <c r="B1521">
        <v>2031</v>
      </c>
      <c r="M1521" t="s">
        <v>3188</v>
      </c>
      <c r="N1521">
        <v>8581</v>
      </c>
    </row>
    <row r="1522" spans="1:14" x14ac:dyDescent="0.25">
      <c r="A1522" t="s">
        <v>3189</v>
      </c>
      <c r="B1522">
        <v>2032</v>
      </c>
      <c r="M1522" t="s">
        <v>2890</v>
      </c>
      <c r="N1522">
        <v>8589</v>
      </c>
    </row>
    <row r="1523" spans="1:14" x14ac:dyDescent="0.25">
      <c r="A1523" t="s">
        <v>3190</v>
      </c>
      <c r="B1523">
        <v>2033</v>
      </c>
      <c r="M1523" t="s">
        <v>3191</v>
      </c>
      <c r="N1523">
        <v>8590</v>
      </c>
    </row>
    <row r="1524" spans="1:14" x14ac:dyDescent="0.25">
      <c r="A1524" t="s">
        <v>3192</v>
      </c>
      <c r="B1524">
        <v>2034</v>
      </c>
      <c r="M1524" t="s">
        <v>3193</v>
      </c>
      <c r="N1524">
        <v>8591</v>
      </c>
    </row>
    <row r="1525" spans="1:14" x14ac:dyDescent="0.25">
      <c r="A1525" t="s">
        <v>3194</v>
      </c>
      <c r="B1525">
        <v>2035</v>
      </c>
      <c r="M1525" t="s">
        <v>3195</v>
      </c>
      <c r="N1525">
        <v>8592</v>
      </c>
    </row>
    <row r="1526" spans="1:14" x14ac:dyDescent="0.25">
      <c r="A1526" t="s">
        <v>3196</v>
      </c>
      <c r="B1526">
        <v>2036</v>
      </c>
      <c r="M1526" t="s">
        <v>3197</v>
      </c>
      <c r="N1526">
        <v>8593</v>
      </c>
    </row>
    <row r="1527" spans="1:14" x14ac:dyDescent="0.25">
      <c r="A1527" t="s">
        <v>3198</v>
      </c>
      <c r="B1527">
        <v>2037</v>
      </c>
      <c r="M1527" t="s">
        <v>3199</v>
      </c>
      <c r="N1527">
        <v>8594</v>
      </c>
    </row>
    <row r="1528" spans="1:14" x14ac:dyDescent="0.25">
      <c r="A1528" t="s">
        <v>3200</v>
      </c>
      <c r="B1528">
        <v>2038</v>
      </c>
      <c r="M1528" t="s">
        <v>3201</v>
      </c>
      <c r="N1528">
        <v>8595</v>
      </c>
    </row>
    <row r="1529" spans="1:14" x14ac:dyDescent="0.25">
      <c r="A1529" t="s">
        <v>3202</v>
      </c>
      <c r="B1529">
        <v>2039</v>
      </c>
      <c r="M1529" t="s">
        <v>812</v>
      </c>
      <c r="N1529">
        <v>8596</v>
      </c>
    </row>
    <row r="1530" spans="1:14" x14ac:dyDescent="0.25">
      <c r="A1530" t="s">
        <v>3203</v>
      </c>
      <c r="B1530">
        <v>2040</v>
      </c>
      <c r="M1530" t="s">
        <v>3204</v>
      </c>
      <c r="N1530">
        <v>8597</v>
      </c>
    </row>
    <row r="1531" spans="1:14" x14ac:dyDescent="0.25">
      <c r="A1531" t="s">
        <v>3205</v>
      </c>
      <c r="B1531">
        <v>2041</v>
      </c>
      <c r="M1531" t="s">
        <v>3206</v>
      </c>
      <c r="N1531">
        <v>8598</v>
      </c>
    </row>
    <row r="1532" spans="1:14" x14ac:dyDescent="0.25">
      <c r="A1532" t="s">
        <v>3207</v>
      </c>
      <c r="B1532">
        <v>2042</v>
      </c>
      <c r="M1532" t="s">
        <v>931</v>
      </c>
      <c r="N1532">
        <v>8599</v>
      </c>
    </row>
    <row r="1533" spans="1:14" x14ac:dyDescent="0.25">
      <c r="A1533" t="s">
        <v>3208</v>
      </c>
      <c r="B1533">
        <v>2043</v>
      </c>
      <c r="M1533" t="s">
        <v>3209</v>
      </c>
      <c r="N1533">
        <v>8614</v>
      </c>
    </row>
    <row r="1534" spans="1:14" x14ac:dyDescent="0.25">
      <c r="A1534" t="s">
        <v>3210</v>
      </c>
      <c r="B1534">
        <v>2044</v>
      </c>
      <c r="M1534" t="s">
        <v>3211</v>
      </c>
      <c r="N1534">
        <v>8615</v>
      </c>
    </row>
    <row r="1535" spans="1:14" x14ac:dyDescent="0.25">
      <c r="A1535" t="s">
        <v>3212</v>
      </c>
      <c r="B1535">
        <v>2045</v>
      </c>
      <c r="M1535" t="s">
        <v>3213</v>
      </c>
      <c r="N1535">
        <v>8616</v>
      </c>
    </row>
    <row r="1536" spans="1:14" x14ac:dyDescent="0.25">
      <c r="A1536" t="s">
        <v>3214</v>
      </c>
      <c r="B1536">
        <v>2046</v>
      </c>
      <c r="M1536" t="s">
        <v>3215</v>
      </c>
      <c r="N1536">
        <v>8617</v>
      </c>
    </row>
    <row r="1537" spans="1:14" x14ac:dyDescent="0.25">
      <c r="A1537" t="s">
        <v>3216</v>
      </c>
      <c r="B1537">
        <v>2047</v>
      </c>
      <c r="M1537" t="s">
        <v>3217</v>
      </c>
      <c r="N1537">
        <v>8618</v>
      </c>
    </row>
    <row r="1538" spans="1:14" x14ac:dyDescent="0.25">
      <c r="A1538" t="s">
        <v>3218</v>
      </c>
      <c r="B1538">
        <v>2048</v>
      </c>
      <c r="M1538" t="s">
        <v>3219</v>
      </c>
      <c r="N1538">
        <v>8619</v>
      </c>
    </row>
    <row r="1539" spans="1:14" x14ac:dyDescent="0.25">
      <c r="A1539" t="s">
        <v>3220</v>
      </c>
      <c r="B1539">
        <v>2049</v>
      </c>
      <c r="M1539" t="s">
        <v>3221</v>
      </c>
      <c r="N1539">
        <v>8620</v>
      </c>
    </row>
    <row r="1540" spans="1:14" x14ac:dyDescent="0.25">
      <c r="A1540" t="s">
        <v>3222</v>
      </c>
      <c r="B1540">
        <v>2050</v>
      </c>
      <c r="M1540" t="s">
        <v>3223</v>
      </c>
      <c r="N1540">
        <v>8621</v>
      </c>
    </row>
    <row r="1541" spans="1:14" x14ac:dyDescent="0.25">
      <c r="A1541" t="s">
        <v>3224</v>
      </c>
      <c r="B1541">
        <v>2051</v>
      </c>
      <c r="M1541" t="s">
        <v>3225</v>
      </c>
      <c r="N1541">
        <v>8622</v>
      </c>
    </row>
    <row r="1542" spans="1:14" x14ac:dyDescent="0.25">
      <c r="A1542" t="s">
        <v>3226</v>
      </c>
      <c r="B1542">
        <v>2052</v>
      </c>
      <c r="M1542" t="s">
        <v>3227</v>
      </c>
      <c r="N1542">
        <v>8623</v>
      </c>
    </row>
    <row r="1543" spans="1:14" x14ac:dyDescent="0.25">
      <c r="A1543" t="s">
        <v>3228</v>
      </c>
      <c r="B1543">
        <v>2053</v>
      </c>
      <c r="M1543" t="s">
        <v>3229</v>
      </c>
      <c r="N1543">
        <v>8624</v>
      </c>
    </row>
    <row r="1544" spans="1:14" x14ac:dyDescent="0.25">
      <c r="A1544" t="s">
        <v>3230</v>
      </c>
      <c r="B1544">
        <v>2054</v>
      </c>
      <c r="M1544" t="s">
        <v>3231</v>
      </c>
      <c r="N1544">
        <v>8625</v>
      </c>
    </row>
    <row r="1545" spans="1:14" x14ac:dyDescent="0.25">
      <c r="A1545" t="s">
        <v>3232</v>
      </c>
      <c r="B1545">
        <v>2055</v>
      </c>
      <c r="M1545" t="s">
        <v>3233</v>
      </c>
      <c r="N1545">
        <v>8626</v>
      </c>
    </row>
    <row r="1546" spans="1:14" x14ac:dyDescent="0.25">
      <c r="A1546" t="s">
        <v>3234</v>
      </c>
      <c r="B1546">
        <v>2056</v>
      </c>
      <c r="M1546" t="s">
        <v>3235</v>
      </c>
      <c r="N1546">
        <v>8627</v>
      </c>
    </row>
    <row r="1547" spans="1:14" x14ac:dyDescent="0.25">
      <c r="A1547" t="s">
        <v>3236</v>
      </c>
      <c r="B1547">
        <v>2057</v>
      </c>
      <c r="M1547" t="s">
        <v>3237</v>
      </c>
      <c r="N1547">
        <v>8628</v>
      </c>
    </row>
    <row r="1548" spans="1:14" x14ac:dyDescent="0.25">
      <c r="A1548" t="s">
        <v>3238</v>
      </c>
      <c r="B1548">
        <v>2058</v>
      </c>
      <c r="M1548" t="s">
        <v>3239</v>
      </c>
      <c r="N1548">
        <v>8629</v>
      </c>
    </row>
    <row r="1549" spans="1:14" x14ac:dyDescent="0.25">
      <c r="A1549" t="s">
        <v>3240</v>
      </c>
      <c r="B1549">
        <v>2059</v>
      </c>
      <c r="M1549" t="s">
        <v>3241</v>
      </c>
      <c r="N1549">
        <v>8630</v>
      </c>
    </row>
    <row r="1550" spans="1:14" x14ac:dyDescent="0.25">
      <c r="A1550" t="s">
        <v>3242</v>
      </c>
      <c r="B1550">
        <v>2060</v>
      </c>
      <c r="M1550" t="s">
        <v>3243</v>
      </c>
      <c r="N1550">
        <v>8631</v>
      </c>
    </row>
    <row r="1551" spans="1:14" x14ac:dyDescent="0.25">
      <c r="A1551" t="s">
        <v>3244</v>
      </c>
      <c r="B1551">
        <v>2061</v>
      </c>
      <c r="M1551" t="s">
        <v>3245</v>
      </c>
      <c r="N1551">
        <v>8632</v>
      </c>
    </row>
    <row r="1552" spans="1:14" x14ac:dyDescent="0.25">
      <c r="A1552" t="s">
        <v>3246</v>
      </c>
      <c r="B1552">
        <v>2062</v>
      </c>
      <c r="M1552" t="s">
        <v>3247</v>
      </c>
      <c r="N1552">
        <v>8633</v>
      </c>
    </row>
    <row r="1553" spans="1:14" x14ac:dyDescent="0.25">
      <c r="A1553" t="s">
        <v>3248</v>
      </c>
      <c r="B1553">
        <v>2063</v>
      </c>
      <c r="M1553" t="s">
        <v>3249</v>
      </c>
      <c r="N1553">
        <v>8634</v>
      </c>
    </row>
    <row r="1554" spans="1:14" x14ac:dyDescent="0.25">
      <c r="A1554" t="s">
        <v>3250</v>
      </c>
      <c r="B1554">
        <v>2064</v>
      </c>
      <c r="M1554" t="s">
        <v>3251</v>
      </c>
      <c r="N1554">
        <v>8635</v>
      </c>
    </row>
    <row r="1555" spans="1:14" x14ac:dyDescent="0.25">
      <c r="A1555" t="s">
        <v>3252</v>
      </c>
      <c r="B1555">
        <v>2065</v>
      </c>
      <c r="M1555" t="s">
        <v>3253</v>
      </c>
      <c r="N1555">
        <v>8636</v>
      </c>
    </row>
    <row r="1556" spans="1:14" x14ac:dyDescent="0.25">
      <c r="A1556" t="s">
        <v>3254</v>
      </c>
      <c r="B1556">
        <v>2066</v>
      </c>
      <c r="M1556" t="s">
        <v>3255</v>
      </c>
      <c r="N1556">
        <v>8637</v>
      </c>
    </row>
    <row r="1557" spans="1:14" x14ac:dyDescent="0.25">
      <c r="A1557" t="s">
        <v>3256</v>
      </c>
      <c r="B1557">
        <v>2067</v>
      </c>
      <c r="M1557" t="s">
        <v>3257</v>
      </c>
      <c r="N1557">
        <v>8638</v>
      </c>
    </row>
    <row r="1558" spans="1:14" x14ac:dyDescent="0.25">
      <c r="A1558" t="s">
        <v>3258</v>
      </c>
      <c r="B1558">
        <v>2068</v>
      </c>
      <c r="M1558" t="s">
        <v>3259</v>
      </c>
      <c r="N1558">
        <v>8639</v>
      </c>
    </row>
    <row r="1559" spans="1:14" x14ac:dyDescent="0.25">
      <c r="A1559" t="s">
        <v>3260</v>
      </c>
      <c r="B1559">
        <v>2069</v>
      </c>
      <c r="M1559" t="s">
        <v>2504</v>
      </c>
      <c r="N1559">
        <v>8640</v>
      </c>
    </row>
    <row r="1560" spans="1:14" x14ac:dyDescent="0.25">
      <c r="A1560" t="s">
        <v>3261</v>
      </c>
      <c r="B1560">
        <v>2070</v>
      </c>
      <c r="M1560" t="s">
        <v>3262</v>
      </c>
      <c r="N1560">
        <v>8641</v>
      </c>
    </row>
    <row r="1561" spans="1:14" x14ac:dyDescent="0.25">
      <c r="A1561" t="s">
        <v>3263</v>
      </c>
      <c r="B1561">
        <v>2071</v>
      </c>
      <c r="M1561" t="s">
        <v>3264</v>
      </c>
      <c r="N1561">
        <v>8642</v>
      </c>
    </row>
    <row r="1562" spans="1:14" x14ac:dyDescent="0.25">
      <c r="A1562" t="s">
        <v>3265</v>
      </c>
      <c r="B1562">
        <v>2072</v>
      </c>
      <c r="M1562" t="s">
        <v>3266</v>
      </c>
      <c r="N1562">
        <v>8643</v>
      </c>
    </row>
    <row r="1563" spans="1:14" x14ac:dyDescent="0.25">
      <c r="A1563" t="s">
        <v>3267</v>
      </c>
      <c r="B1563">
        <v>2073</v>
      </c>
      <c r="M1563" t="s">
        <v>3268</v>
      </c>
      <c r="N1563">
        <v>8644</v>
      </c>
    </row>
    <row r="1564" spans="1:14" x14ac:dyDescent="0.25">
      <c r="A1564" t="s">
        <v>3269</v>
      </c>
      <c r="B1564">
        <v>2074</v>
      </c>
      <c r="M1564" t="s">
        <v>3151</v>
      </c>
      <c r="N1564">
        <v>8645</v>
      </c>
    </row>
    <row r="1565" spans="1:14" x14ac:dyDescent="0.25">
      <c r="A1565" t="s">
        <v>3270</v>
      </c>
      <c r="B1565">
        <v>2075</v>
      </c>
      <c r="M1565" t="s">
        <v>3271</v>
      </c>
      <c r="N1565">
        <v>8646</v>
      </c>
    </row>
    <row r="1566" spans="1:14" x14ac:dyDescent="0.25">
      <c r="A1566" t="s">
        <v>3272</v>
      </c>
      <c r="B1566">
        <v>2076</v>
      </c>
      <c r="M1566" t="s">
        <v>3273</v>
      </c>
      <c r="N1566">
        <v>8647</v>
      </c>
    </row>
    <row r="1567" spans="1:14" x14ac:dyDescent="0.25">
      <c r="A1567" t="s">
        <v>3274</v>
      </c>
      <c r="B1567">
        <v>2077</v>
      </c>
      <c r="M1567" t="s">
        <v>3036</v>
      </c>
      <c r="N1567">
        <v>8648</v>
      </c>
    </row>
    <row r="1568" spans="1:14" x14ac:dyDescent="0.25">
      <c r="A1568" t="s">
        <v>3275</v>
      </c>
      <c r="B1568">
        <v>2078</v>
      </c>
      <c r="M1568" t="s">
        <v>3163</v>
      </c>
      <c r="N1568">
        <v>8649</v>
      </c>
    </row>
    <row r="1569" spans="1:14" x14ac:dyDescent="0.25">
      <c r="A1569" t="s">
        <v>3276</v>
      </c>
      <c r="B1569">
        <v>2079</v>
      </c>
      <c r="M1569" t="s">
        <v>3165</v>
      </c>
      <c r="N1569">
        <v>8650</v>
      </c>
    </row>
    <row r="1570" spans="1:14" x14ac:dyDescent="0.25">
      <c r="A1570" t="s">
        <v>3277</v>
      </c>
      <c r="B1570">
        <v>2080</v>
      </c>
      <c r="M1570" t="s">
        <v>3278</v>
      </c>
      <c r="N1570">
        <v>8651</v>
      </c>
    </row>
    <row r="1571" spans="1:14" x14ac:dyDescent="0.25">
      <c r="A1571" t="s">
        <v>3279</v>
      </c>
      <c r="B1571">
        <v>2081</v>
      </c>
      <c r="M1571" t="s">
        <v>3178</v>
      </c>
      <c r="N1571">
        <v>8652</v>
      </c>
    </row>
    <row r="1572" spans="1:14" x14ac:dyDescent="0.25">
      <c r="A1572" t="s">
        <v>3280</v>
      </c>
      <c r="B1572">
        <v>2082</v>
      </c>
      <c r="M1572" t="s">
        <v>3149</v>
      </c>
      <c r="N1572">
        <v>8653</v>
      </c>
    </row>
    <row r="1573" spans="1:14" x14ac:dyDescent="0.25">
      <c r="A1573" t="s">
        <v>3281</v>
      </c>
      <c r="B1573">
        <v>2083</v>
      </c>
      <c r="M1573" t="s">
        <v>3147</v>
      </c>
      <c r="N1573">
        <v>8654</v>
      </c>
    </row>
    <row r="1574" spans="1:14" x14ac:dyDescent="0.25">
      <c r="A1574" t="s">
        <v>3282</v>
      </c>
      <c r="B1574">
        <v>2084</v>
      </c>
      <c r="M1574" t="s">
        <v>3137</v>
      </c>
      <c r="N1574">
        <v>8655</v>
      </c>
    </row>
    <row r="1575" spans="1:14" x14ac:dyDescent="0.25">
      <c r="A1575" t="s">
        <v>3283</v>
      </c>
      <c r="B1575">
        <v>2085</v>
      </c>
      <c r="M1575" t="s">
        <v>3139</v>
      </c>
      <c r="N1575">
        <v>8656</v>
      </c>
    </row>
    <row r="1576" spans="1:14" x14ac:dyDescent="0.25">
      <c r="A1576" t="s">
        <v>3284</v>
      </c>
      <c r="B1576">
        <v>2086</v>
      </c>
      <c r="M1576" t="s">
        <v>3285</v>
      </c>
      <c r="N1576">
        <v>8657</v>
      </c>
    </row>
    <row r="1577" spans="1:14" x14ac:dyDescent="0.25">
      <c r="A1577" t="s">
        <v>3286</v>
      </c>
      <c r="B1577">
        <v>2087</v>
      </c>
      <c r="M1577" t="s">
        <v>3287</v>
      </c>
      <c r="N1577">
        <v>8658</v>
      </c>
    </row>
    <row r="1578" spans="1:14" x14ac:dyDescent="0.25">
      <c r="A1578" t="s">
        <v>3288</v>
      </c>
      <c r="B1578">
        <v>2088</v>
      </c>
      <c r="M1578" t="s">
        <v>3289</v>
      </c>
      <c r="N1578">
        <v>8659</v>
      </c>
    </row>
    <row r="1579" spans="1:14" x14ac:dyDescent="0.25">
      <c r="A1579" t="s">
        <v>3290</v>
      </c>
      <c r="B1579">
        <v>2089</v>
      </c>
      <c r="M1579" t="s">
        <v>3103</v>
      </c>
      <c r="N1579">
        <v>8660</v>
      </c>
    </row>
    <row r="1580" spans="1:14" x14ac:dyDescent="0.25">
      <c r="A1580" t="s">
        <v>3291</v>
      </c>
      <c r="B1580">
        <v>2090</v>
      </c>
      <c r="M1580" t="s">
        <v>3292</v>
      </c>
      <c r="N1580">
        <v>8661</v>
      </c>
    </row>
    <row r="1581" spans="1:14" x14ac:dyDescent="0.25">
      <c r="A1581" t="s">
        <v>3293</v>
      </c>
      <c r="B1581">
        <v>2091</v>
      </c>
      <c r="M1581" t="s">
        <v>3294</v>
      </c>
      <c r="N1581">
        <v>8662</v>
      </c>
    </row>
    <row r="1582" spans="1:14" x14ac:dyDescent="0.25">
      <c r="A1582" t="s">
        <v>3295</v>
      </c>
      <c r="B1582">
        <v>2092</v>
      </c>
      <c r="M1582" t="s">
        <v>3227</v>
      </c>
      <c r="N1582">
        <v>8663</v>
      </c>
    </row>
    <row r="1583" spans="1:14" x14ac:dyDescent="0.25">
      <c r="A1583" t="s">
        <v>3296</v>
      </c>
      <c r="B1583">
        <v>2093</v>
      </c>
      <c r="M1583" t="s">
        <v>3297</v>
      </c>
      <c r="N1583">
        <v>8664</v>
      </c>
    </row>
    <row r="1584" spans="1:14" x14ac:dyDescent="0.25">
      <c r="A1584" t="s">
        <v>3298</v>
      </c>
      <c r="B1584">
        <v>2094</v>
      </c>
      <c r="M1584" t="s">
        <v>3299</v>
      </c>
      <c r="N1584">
        <v>8665</v>
      </c>
    </row>
    <row r="1585" spans="1:14" x14ac:dyDescent="0.25">
      <c r="A1585" t="s">
        <v>3300</v>
      </c>
      <c r="B1585">
        <v>2095</v>
      </c>
      <c r="M1585" t="s">
        <v>3301</v>
      </c>
      <c r="N1585">
        <v>8666</v>
      </c>
    </row>
    <row r="1586" spans="1:14" x14ac:dyDescent="0.25">
      <c r="A1586" t="s">
        <v>3302</v>
      </c>
      <c r="B1586">
        <v>2096</v>
      </c>
      <c r="M1586" t="s">
        <v>3303</v>
      </c>
      <c r="N1586">
        <v>8667</v>
      </c>
    </row>
    <row r="1587" spans="1:14" x14ac:dyDescent="0.25">
      <c r="A1587" t="s">
        <v>3304</v>
      </c>
      <c r="B1587">
        <v>2097</v>
      </c>
      <c r="M1587" t="s">
        <v>3305</v>
      </c>
      <c r="N1587">
        <v>8668</v>
      </c>
    </row>
    <row r="1588" spans="1:14" x14ac:dyDescent="0.25">
      <c r="A1588" t="s">
        <v>3306</v>
      </c>
      <c r="B1588">
        <v>2098</v>
      </c>
      <c r="M1588" t="s">
        <v>3307</v>
      </c>
      <c r="N1588">
        <v>8669</v>
      </c>
    </row>
    <row r="1589" spans="1:14" x14ac:dyDescent="0.25">
      <c r="A1589" t="s">
        <v>3308</v>
      </c>
      <c r="B1589">
        <v>2099</v>
      </c>
      <c r="M1589" t="s">
        <v>3040</v>
      </c>
      <c r="N1589">
        <v>8670</v>
      </c>
    </row>
    <row r="1590" spans="1:14" x14ac:dyDescent="0.25">
      <c r="A1590" t="s">
        <v>3309</v>
      </c>
      <c r="B1590">
        <v>2100</v>
      </c>
      <c r="M1590" t="s">
        <v>3310</v>
      </c>
      <c r="N1590">
        <v>8671</v>
      </c>
    </row>
    <row r="1591" spans="1:14" x14ac:dyDescent="0.25">
      <c r="A1591" t="s">
        <v>3311</v>
      </c>
      <c r="B1591">
        <v>2101</v>
      </c>
      <c r="M1591" t="s">
        <v>3312</v>
      </c>
      <c r="N1591">
        <v>8672</v>
      </c>
    </row>
    <row r="1592" spans="1:14" x14ac:dyDescent="0.25">
      <c r="A1592" t="s">
        <v>3313</v>
      </c>
      <c r="B1592">
        <v>2102</v>
      </c>
      <c r="M1592" t="s">
        <v>3314</v>
      </c>
      <c r="N1592">
        <v>8673</v>
      </c>
    </row>
    <row r="1593" spans="1:14" x14ac:dyDescent="0.25">
      <c r="A1593" t="s">
        <v>3315</v>
      </c>
      <c r="B1593">
        <v>2103</v>
      </c>
      <c r="M1593" t="s">
        <v>3316</v>
      </c>
      <c r="N1593">
        <v>8674</v>
      </c>
    </row>
    <row r="1594" spans="1:14" x14ac:dyDescent="0.25">
      <c r="A1594" t="s">
        <v>3317</v>
      </c>
      <c r="B1594">
        <v>2104</v>
      </c>
      <c r="M1594" t="s">
        <v>3318</v>
      </c>
      <c r="N1594">
        <v>8675</v>
      </c>
    </row>
    <row r="1595" spans="1:14" x14ac:dyDescent="0.25">
      <c r="A1595" t="s">
        <v>3319</v>
      </c>
      <c r="B1595">
        <v>2105</v>
      </c>
      <c r="M1595" t="s">
        <v>3320</v>
      </c>
      <c r="N1595">
        <v>8676</v>
      </c>
    </row>
    <row r="1596" spans="1:14" x14ac:dyDescent="0.25">
      <c r="A1596" t="s">
        <v>3321</v>
      </c>
      <c r="B1596">
        <v>2106</v>
      </c>
      <c r="M1596" t="s">
        <v>3322</v>
      </c>
      <c r="N1596">
        <v>8677</v>
      </c>
    </row>
    <row r="1597" spans="1:14" x14ac:dyDescent="0.25">
      <c r="A1597" t="s">
        <v>3323</v>
      </c>
      <c r="B1597">
        <v>2107</v>
      </c>
      <c r="M1597" t="s">
        <v>3324</v>
      </c>
      <c r="N1597">
        <v>8678</v>
      </c>
    </row>
    <row r="1598" spans="1:14" x14ac:dyDescent="0.25">
      <c r="A1598" t="s">
        <v>3325</v>
      </c>
      <c r="B1598">
        <v>2108</v>
      </c>
      <c r="M1598" t="s">
        <v>3326</v>
      </c>
      <c r="N1598">
        <v>8679</v>
      </c>
    </row>
    <row r="1599" spans="1:14" x14ac:dyDescent="0.25">
      <c r="A1599" t="s">
        <v>3327</v>
      </c>
      <c r="B1599">
        <v>2109</v>
      </c>
      <c r="M1599" t="s">
        <v>3328</v>
      </c>
      <c r="N1599">
        <v>8680</v>
      </c>
    </row>
    <row r="1600" spans="1:14" x14ac:dyDescent="0.25">
      <c r="A1600" t="s">
        <v>3329</v>
      </c>
      <c r="B1600">
        <v>2110</v>
      </c>
      <c r="M1600" t="s">
        <v>3330</v>
      </c>
      <c r="N1600">
        <v>8681</v>
      </c>
    </row>
    <row r="1601" spans="1:14" x14ac:dyDescent="0.25">
      <c r="A1601" t="s">
        <v>3331</v>
      </c>
      <c r="B1601">
        <v>2111</v>
      </c>
      <c r="M1601" t="s">
        <v>3332</v>
      </c>
      <c r="N1601">
        <v>8682</v>
      </c>
    </row>
    <row r="1602" spans="1:14" x14ac:dyDescent="0.25">
      <c r="A1602" t="s">
        <v>3333</v>
      </c>
      <c r="B1602">
        <v>2112</v>
      </c>
      <c r="M1602" t="s">
        <v>3334</v>
      </c>
      <c r="N1602">
        <v>8683</v>
      </c>
    </row>
    <row r="1603" spans="1:14" x14ac:dyDescent="0.25">
      <c r="A1603" t="s">
        <v>3335</v>
      </c>
      <c r="B1603">
        <v>2113</v>
      </c>
      <c r="M1603" t="s">
        <v>3336</v>
      </c>
      <c r="N1603">
        <v>8684</v>
      </c>
    </row>
    <row r="1604" spans="1:14" x14ac:dyDescent="0.25">
      <c r="A1604" t="s">
        <v>3337</v>
      </c>
      <c r="B1604">
        <v>2114</v>
      </c>
      <c r="M1604" t="s">
        <v>3174</v>
      </c>
      <c r="N1604">
        <v>8685</v>
      </c>
    </row>
    <row r="1605" spans="1:14" x14ac:dyDescent="0.25">
      <c r="A1605" t="s">
        <v>3338</v>
      </c>
      <c r="B1605">
        <v>2115</v>
      </c>
      <c r="M1605" t="s">
        <v>3176</v>
      </c>
      <c r="N1605">
        <v>8686</v>
      </c>
    </row>
    <row r="1606" spans="1:14" x14ac:dyDescent="0.25">
      <c r="A1606" t="s">
        <v>3339</v>
      </c>
      <c r="B1606">
        <v>2116</v>
      </c>
      <c r="M1606" t="s">
        <v>3168</v>
      </c>
      <c r="N1606">
        <v>8687</v>
      </c>
    </row>
    <row r="1607" spans="1:14" x14ac:dyDescent="0.25">
      <c r="A1607" t="s">
        <v>3340</v>
      </c>
      <c r="B1607">
        <v>2117</v>
      </c>
      <c r="M1607" t="s">
        <v>3172</v>
      </c>
      <c r="N1607">
        <v>8688</v>
      </c>
    </row>
    <row r="1608" spans="1:14" x14ac:dyDescent="0.25">
      <c r="A1608" t="s">
        <v>3341</v>
      </c>
      <c r="B1608">
        <v>2118</v>
      </c>
      <c r="M1608" t="s">
        <v>3170</v>
      </c>
      <c r="N1608">
        <v>8689</v>
      </c>
    </row>
    <row r="1609" spans="1:14" x14ac:dyDescent="0.25">
      <c r="A1609" t="s">
        <v>3342</v>
      </c>
      <c r="B1609">
        <v>2119</v>
      </c>
      <c r="M1609" t="s">
        <v>3343</v>
      </c>
      <c r="N1609">
        <v>8690</v>
      </c>
    </row>
    <row r="1610" spans="1:14" x14ac:dyDescent="0.25">
      <c r="A1610" t="s">
        <v>3344</v>
      </c>
      <c r="B1610">
        <v>2120</v>
      </c>
      <c r="M1610" t="s">
        <v>3161</v>
      </c>
      <c r="N1610">
        <v>8691</v>
      </c>
    </row>
    <row r="1611" spans="1:14" x14ac:dyDescent="0.25">
      <c r="A1611" t="s">
        <v>3345</v>
      </c>
      <c r="B1611">
        <v>2121</v>
      </c>
      <c r="M1611" t="s">
        <v>3107</v>
      </c>
      <c r="N1611">
        <v>8692</v>
      </c>
    </row>
    <row r="1612" spans="1:14" x14ac:dyDescent="0.25">
      <c r="A1612" t="s">
        <v>3346</v>
      </c>
      <c r="B1612">
        <v>2122</v>
      </c>
      <c r="M1612" t="s">
        <v>3347</v>
      </c>
      <c r="N1612">
        <v>8693</v>
      </c>
    </row>
    <row r="1613" spans="1:14" x14ac:dyDescent="0.25">
      <c r="A1613" t="s">
        <v>3348</v>
      </c>
      <c r="B1613">
        <v>2123</v>
      </c>
      <c r="M1613" t="s">
        <v>3349</v>
      </c>
      <c r="N1613">
        <v>8694</v>
      </c>
    </row>
    <row r="1614" spans="1:14" x14ac:dyDescent="0.25">
      <c r="A1614" t="s">
        <v>3350</v>
      </c>
      <c r="B1614">
        <v>2124</v>
      </c>
      <c r="M1614" t="s">
        <v>3351</v>
      </c>
      <c r="N1614">
        <v>8695</v>
      </c>
    </row>
    <row r="1615" spans="1:14" x14ac:dyDescent="0.25">
      <c r="A1615" t="s">
        <v>3352</v>
      </c>
      <c r="B1615">
        <v>2125</v>
      </c>
      <c r="M1615" t="s">
        <v>3133</v>
      </c>
      <c r="N1615">
        <v>8696</v>
      </c>
    </row>
    <row r="1616" spans="1:14" x14ac:dyDescent="0.25">
      <c r="A1616" t="s">
        <v>3353</v>
      </c>
      <c r="B1616">
        <v>2126</v>
      </c>
      <c r="M1616" t="s">
        <v>3135</v>
      </c>
      <c r="N1616">
        <v>8697</v>
      </c>
    </row>
    <row r="1617" spans="1:14" x14ac:dyDescent="0.25">
      <c r="A1617" t="s">
        <v>3354</v>
      </c>
      <c r="B1617">
        <v>2127</v>
      </c>
      <c r="M1617" t="s">
        <v>3355</v>
      </c>
      <c r="N1617">
        <v>8698</v>
      </c>
    </row>
    <row r="1618" spans="1:14" x14ac:dyDescent="0.25">
      <c r="A1618" t="s">
        <v>3356</v>
      </c>
      <c r="B1618">
        <v>2128</v>
      </c>
      <c r="M1618" t="s">
        <v>3357</v>
      </c>
      <c r="N1618">
        <v>8699</v>
      </c>
    </row>
    <row r="1619" spans="1:14" x14ac:dyDescent="0.25">
      <c r="A1619" t="s">
        <v>3358</v>
      </c>
      <c r="B1619">
        <v>2129</v>
      </c>
      <c r="M1619" t="s">
        <v>3359</v>
      </c>
      <c r="N1619">
        <v>8700</v>
      </c>
    </row>
    <row r="1620" spans="1:14" x14ac:dyDescent="0.25">
      <c r="A1620" t="s">
        <v>3360</v>
      </c>
      <c r="B1620">
        <v>2130</v>
      </c>
      <c r="M1620" t="s">
        <v>3361</v>
      </c>
      <c r="N1620">
        <v>8701</v>
      </c>
    </row>
    <row r="1621" spans="1:14" x14ac:dyDescent="0.25">
      <c r="A1621" t="s">
        <v>3362</v>
      </c>
      <c r="B1621">
        <v>2131</v>
      </c>
      <c r="M1621" t="s">
        <v>3363</v>
      </c>
      <c r="N1621">
        <v>8702</v>
      </c>
    </row>
    <row r="1622" spans="1:14" x14ac:dyDescent="0.25">
      <c r="A1622" t="s">
        <v>3364</v>
      </c>
      <c r="B1622">
        <v>2132</v>
      </c>
      <c r="M1622" t="s">
        <v>3365</v>
      </c>
      <c r="N1622">
        <v>8703</v>
      </c>
    </row>
    <row r="1623" spans="1:14" x14ac:dyDescent="0.25">
      <c r="A1623" t="s">
        <v>3366</v>
      </c>
      <c r="B1623">
        <v>2133</v>
      </c>
      <c r="M1623" t="s">
        <v>3367</v>
      </c>
      <c r="N1623">
        <v>8704</v>
      </c>
    </row>
    <row r="1624" spans="1:14" x14ac:dyDescent="0.25">
      <c r="A1624" t="s">
        <v>3368</v>
      </c>
      <c r="B1624">
        <v>2134</v>
      </c>
      <c r="M1624" t="s">
        <v>3369</v>
      </c>
      <c r="N1624">
        <v>8705</v>
      </c>
    </row>
    <row r="1625" spans="1:14" x14ac:dyDescent="0.25">
      <c r="A1625" t="s">
        <v>3370</v>
      </c>
      <c r="B1625">
        <v>2135</v>
      </c>
      <c r="M1625" t="s">
        <v>3371</v>
      </c>
      <c r="N1625">
        <v>8706</v>
      </c>
    </row>
    <row r="1626" spans="1:14" x14ac:dyDescent="0.25">
      <c r="A1626" t="s">
        <v>3372</v>
      </c>
      <c r="B1626">
        <v>2136</v>
      </c>
      <c r="M1626" t="s">
        <v>3155</v>
      </c>
      <c r="N1626">
        <v>8707</v>
      </c>
    </row>
    <row r="1627" spans="1:14" x14ac:dyDescent="0.25">
      <c r="A1627" t="s">
        <v>3373</v>
      </c>
      <c r="B1627">
        <v>2137</v>
      </c>
      <c r="M1627" t="s">
        <v>3374</v>
      </c>
      <c r="N1627">
        <v>8708</v>
      </c>
    </row>
    <row r="1628" spans="1:14" x14ac:dyDescent="0.25">
      <c r="A1628" t="s">
        <v>3375</v>
      </c>
      <c r="B1628">
        <v>2138</v>
      </c>
      <c r="M1628" t="s">
        <v>3157</v>
      </c>
      <c r="N1628">
        <v>8709</v>
      </c>
    </row>
    <row r="1629" spans="1:14" x14ac:dyDescent="0.25">
      <c r="A1629" t="s">
        <v>3376</v>
      </c>
      <c r="B1629">
        <v>2139</v>
      </c>
      <c r="M1629" t="s">
        <v>3377</v>
      </c>
      <c r="N1629">
        <v>8710</v>
      </c>
    </row>
    <row r="1630" spans="1:14" x14ac:dyDescent="0.25">
      <c r="A1630" t="s">
        <v>3378</v>
      </c>
      <c r="B1630">
        <v>2140</v>
      </c>
      <c r="M1630" t="s">
        <v>3379</v>
      </c>
      <c r="N1630">
        <v>8711</v>
      </c>
    </row>
    <row r="1631" spans="1:14" x14ac:dyDescent="0.25">
      <c r="A1631" t="s">
        <v>3380</v>
      </c>
      <c r="B1631">
        <v>2141</v>
      </c>
      <c r="M1631" t="s">
        <v>3381</v>
      </c>
      <c r="N1631">
        <v>8712</v>
      </c>
    </row>
    <row r="1632" spans="1:14" x14ac:dyDescent="0.25">
      <c r="A1632" t="s">
        <v>3382</v>
      </c>
      <c r="B1632">
        <v>2142</v>
      </c>
      <c r="M1632" t="s">
        <v>3383</v>
      </c>
      <c r="N1632">
        <v>8713</v>
      </c>
    </row>
    <row r="1633" spans="1:14" x14ac:dyDescent="0.25">
      <c r="A1633" t="s">
        <v>3384</v>
      </c>
      <c r="B1633">
        <v>2143</v>
      </c>
      <c r="M1633" t="s">
        <v>3385</v>
      </c>
      <c r="N1633">
        <v>8714</v>
      </c>
    </row>
    <row r="1634" spans="1:14" x14ac:dyDescent="0.25">
      <c r="A1634" t="s">
        <v>3386</v>
      </c>
      <c r="B1634">
        <v>2144</v>
      </c>
      <c r="M1634" t="s">
        <v>3387</v>
      </c>
      <c r="N1634">
        <v>8715</v>
      </c>
    </row>
    <row r="1635" spans="1:14" x14ac:dyDescent="0.25">
      <c r="A1635" t="s">
        <v>3388</v>
      </c>
      <c r="B1635">
        <v>2145</v>
      </c>
      <c r="M1635" t="s">
        <v>3389</v>
      </c>
      <c r="N1635">
        <v>8716</v>
      </c>
    </row>
    <row r="1636" spans="1:14" x14ac:dyDescent="0.25">
      <c r="A1636" t="s">
        <v>3390</v>
      </c>
      <c r="B1636">
        <v>2146</v>
      </c>
      <c r="M1636" t="s">
        <v>3131</v>
      </c>
      <c r="N1636">
        <v>8717</v>
      </c>
    </row>
    <row r="1637" spans="1:14" x14ac:dyDescent="0.25">
      <c r="A1637" t="s">
        <v>3391</v>
      </c>
      <c r="B1637">
        <v>2147</v>
      </c>
      <c r="M1637" t="s">
        <v>3167</v>
      </c>
      <c r="N1637">
        <v>8718</v>
      </c>
    </row>
    <row r="1638" spans="1:14" x14ac:dyDescent="0.25">
      <c r="A1638" t="s">
        <v>3392</v>
      </c>
      <c r="B1638">
        <v>2148</v>
      </c>
      <c r="M1638" t="s">
        <v>3393</v>
      </c>
      <c r="N1638">
        <v>8719</v>
      </c>
    </row>
    <row r="1639" spans="1:14" x14ac:dyDescent="0.25">
      <c r="A1639" t="s">
        <v>3394</v>
      </c>
      <c r="B1639">
        <v>2149</v>
      </c>
      <c r="M1639" t="s">
        <v>3395</v>
      </c>
      <c r="N1639">
        <v>8720</v>
      </c>
    </row>
    <row r="1640" spans="1:14" x14ac:dyDescent="0.25">
      <c r="A1640" t="s">
        <v>3396</v>
      </c>
      <c r="B1640">
        <v>2150</v>
      </c>
      <c r="M1640" t="s">
        <v>3397</v>
      </c>
      <c r="N1640">
        <v>8721</v>
      </c>
    </row>
    <row r="1641" spans="1:14" x14ac:dyDescent="0.25">
      <c r="A1641" t="s">
        <v>3398</v>
      </c>
      <c r="B1641">
        <v>2151</v>
      </c>
      <c r="M1641" t="s">
        <v>3399</v>
      </c>
      <c r="N1641">
        <v>8722</v>
      </c>
    </row>
    <row r="1642" spans="1:14" x14ac:dyDescent="0.25">
      <c r="A1642" t="s">
        <v>3400</v>
      </c>
      <c r="B1642">
        <v>2152</v>
      </c>
      <c r="M1642" t="s">
        <v>3401</v>
      </c>
      <c r="N1642">
        <v>8723</v>
      </c>
    </row>
    <row r="1643" spans="1:14" x14ac:dyDescent="0.25">
      <c r="A1643" t="s">
        <v>3402</v>
      </c>
      <c r="B1643">
        <v>2153</v>
      </c>
      <c r="M1643" t="s">
        <v>3403</v>
      </c>
      <c r="N1643">
        <v>8724</v>
      </c>
    </row>
    <row r="1644" spans="1:14" x14ac:dyDescent="0.25">
      <c r="A1644" t="s">
        <v>3404</v>
      </c>
      <c r="B1644">
        <v>2154</v>
      </c>
      <c r="M1644" t="s">
        <v>3405</v>
      </c>
      <c r="N1644">
        <v>8725</v>
      </c>
    </row>
    <row r="1645" spans="1:14" x14ac:dyDescent="0.25">
      <c r="A1645" t="s">
        <v>3406</v>
      </c>
      <c r="B1645">
        <v>2155</v>
      </c>
      <c r="M1645" t="s">
        <v>3407</v>
      </c>
      <c r="N1645">
        <v>8726</v>
      </c>
    </row>
    <row r="1646" spans="1:14" x14ac:dyDescent="0.25">
      <c r="A1646" t="s">
        <v>3408</v>
      </c>
      <c r="B1646">
        <v>2156</v>
      </c>
      <c r="M1646" t="s">
        <v>3409</v>
      </c>
      <c r="N1646">
        <v>8727</v>
      </c>
    </row>
    <row r="1647" spans="1:14" x14ac:dyDescent="0.25">
      <c r="A1647" t="s">
        <v>3410</v>
      </c>
      <c r="B1647">
        <v>2157</v>
      </c>
      <c r="M1647" t="s">
        <v>3411</v>
      </c>
      <c r="N1647">
        <v>8737</v>
      </c>
    </row>
    <row r="1648" spans="1:14" x14ac:dyDescent="0.25">
      <c r="A1648" t="s">
        <v>3412</v>
      </c>
      <c r="B1648">
        <v>2158</v>
      </c>
      <c r="M1648" t="s">
        <v>3413</v>
      </c>
      <c r="N1648">
        <v>8738</v>
      </c>
    </row>
    <row r="1649" spans="1:14" x14ac:dyDescent="0.25">
      <c r="A1649" t="s">
        <v>3414</v>
      </c>
      <c r="B1649">
        <v>2159</v>
      </c>
      <c r="M1649" t="s">
        <v>3415</v>
      </c>
      <c r="N1649">
        <v>8739</v>
      </c>
    </row>
    <row r="1650" spans="1:14" x14ac:dyDescent="0.25">
      <c r="A1650" t="s">
        <v>3416</v>
      </c>
      <c r="B1650">
        <v>2160</v>
      </c>
      <c r="M1650" t="s">
        <v>3417</v>
      </c>
      <c r="N1650">
        <v>8740</v>
      </c>
    </row>
    <row r="1651" spans="1:14" x14ac:dyDescent="0.25">
      <c r="A1651" t="s">
        <v>3418</v>
      </c>
      <c r="B1651">
        <v>2161</v>
      </c>
      <c r="M1651" t="s">
        <v>3419</v>
      </c>
      <c r="N1651">
        <v>8741</v>
      </c>
    </row>
    <row r="1652" spans="1:14" x14ac:dyDescent="0.25">
      <c r="A1652" t="s">
        <v>3420</v>
      </c>
      <c r="B1652">
        <v>2162</v>
      </c>
      <c r="M1652" t="s">
        <v>3421</v>
      </c>
      <c r="N1652">
        <v>8742</v>
      </c>
    </row>
    <row r="1653" spans="1:14" x14ac:dyDescent="0.25">
      <c r="A1653" t="s">
        <v>3422</v>
      </c>
      <c r="B1653">
        <v>2163</v>
      </c>
      <c r="M1653" t="s">
        <v>3423</v>
      </c>
      <c r="N1653">
        <v>8743</v>
      </c>
    </row>
    <row r="1654" spans="1:14" x14ac:dyDescent="0.25">
      <c r="A1654" t="s">
        <v>3424</v>
      </c>
      <c r="B1654">
        <v>2164</v>
      </c>
      <c r="M1654" t="s">
        <v>3425</v>
      </c>
      <c r="N1654">
        <v>8744</v>
      </c>
    </row>
    <row r="1655" spans="1:14" x14ac:dyDescent="0.25">
      <c r="A1655" t="s">
        <v>3426</v>
      </c>
      <c r="B1655">
        <v>2165</v>
      </c>
      <c r="M1655" t="s">
        <v>3427</v>
      </c>
      <c r="N1655">
        <v>8745</v>
      </c>
    </row>
    <row r="1656" spans="1:14" x14ac:dyDescent="0.25">
      <c r="A1656" t="s">
        <v>3428</v>
      </c>
      <c r="B1656">
        <v>2166</v>
      </c>
      <c r="M1656" t="s">
        <v>3429</v>
      </c>
      <c r="N1656">
        <v>8746</v>
      </c>
    </row>
    <row r="1657" spans="1:14" x14ac:dyDescent="0.25">
      <c r="A1657" t="s">
        <v>3430</v>
      </c>
      <c r="B1657">
        <v>2167</v>
      </c>
      <c r="M1657" t="s">
        <v>3431</v>
      </c>
      <c r="N1657">
        <v>8747</v>
      </c>
    </row>
    <row r="1658" spans="1:14" x14ac:dyDescent="0.25">
      <c r="A1658" t="s">
        <v>3432</v>
      </c>
      <c r="B1658">
        <v>2168</v>
      </c>
      <c r="M1658" t="s">
        <v>3433</v>
      </c>
      <c r="N1658">
        <v>8748</v>
      </c>
    </row>
    <row r="1659" spans="1:14" x14ac:dyDescent="0.25">
      <c r="A1659" t="s">
        <v>3434</v>
      </c>
      <c r="B1659">
        <v>2169</v>
      </c>
      <c r="M1659" t="s">
        <v>3435</v>
      </c>
      <c r="N1659">
        <v>8749</v>
      </c>
    </row>
    <row r="1660" spans="1:14" x14ac:dyDescent="0.25">
      <c r="A1660" t="s">
        <v>3436</v>
      </c>
      <c r="B1660">
        <v>2170</v>
      </c>
      <c r="M1660" t="s">
        <v>3437</v>
      </c>
      <c r="N1660">
        <v>8750</v>
      </c>
    </row>
    <row r="1661" spans="1:14" x14ac:dyDescent="0.25">
      <c r="A1661" t="s">
        <v>3438</v>
      </c>
      <c r="B1661">
        <v>2171</v>
      </c>
      <c r="M1661" t="s">
        <v>3439</v>
      </c>
      <c r="N1661">
        <v>8751</v>
      </c>
    </row>
    <row r="1662" spans="1:14" x14ac:dyDescent="0.25">
      <c r="A1662" t="s">
        <v>3440</v>
      </c>
      <c r="B1662">
        <v>2172</v>
      </c>
      <c r="M1662" t="s">
        <v>3441</v>
      </c>
      <c r="N1662">
        <v>8752</v>
      </c>
    </row>
    <row r="1663" spans="1:14" x14ac:dyDescent="0.25">
      <c r="A1663" t="s">
        <v>3442</v>
      </c>
      <c r="B1663">
        <v>2173</v>
      </c>
      <c r="M1663" t="s">
        <v>3443</v>
      </c>
      <c r="N1663">
        <v>8753</v>
      </c>
    </row>
    <row r="1664" spans="1:14" x14ac:dyDescent="0.25">
      <c r="A1664" t="s">
        <v>3444</v>
      </c>
      <c r="B1664">
        <v>2174</v>
      </c>
      <c r="M1664" t="s">
        <v>3445</v>
      </c>
      <c r="N1664">
        <v>8754</v>
      </c>
    </row>
    <row r="1665" spans="1:14" x14ac:dyDescent="0.25">
      <c r="A1665" t="s">
        <v>3446</v>
      </c>
      <c r="B1665">
        <v>2175</v>
      </c>
      <c r="M1665" t="s">
        <v>3447</v>
      </c>
      <c r="N1665">
        <v>8755</v>
      </c>
    </row>
    <row r="1666" spans="1:14" x14ac:dyDescent="0.25">
      <c r="A1666" t="s">
        <v>3448</v>
      </c>
      <c r="B1666">
        <v>2176</v>
      </c>
      <c r="M1666" t="s">
        <v>3449</v>
      </c>
      <c r="N1666">
        <v>8756</v>
      </c>
    </row>
    <row r="1667" spans="1:14" x14ac:dyDescent="0.25">
      <c r="A1667" t="s">
        <v>3450</v>
      </c>
      <c r="B1667">
        <v>2177</v>
      </c>
      <c r="M1667" t="s">
        <v>3451</v>
      </c>
      <c r="N1667">
        <v>8757</v>
      </c>
    </row>
    <row r="1668" spans="1:14" x14ac:dyDescent="0.25">
      <c r="A1668" t="s">
        <v>3452</v>
      </c>
      <c r="B1668">
        <v>2178</v>
      </c>
      <c r="M1668" t="s">
        <v>3453</v>
      </c>
      <c r="N1668">
        <v>8758</v>
      </c>
    </row>
    <row r="1669" spans="1:14" x14ac:dyDescent="0.25">
      <c r="A1669" t="s">
        <v>3454</v>
      </c>
      <c r="B1669">
        <v>2179</v>
      </c>
      <c r="M1669" t="s">
        <v>3455</v>
      </c>
      <c r="N1669">
        <v>8759</v>
      </c>
    </row>
    <row r="1670" spans="1:14" x14ac:dyDescent="0.25">
      <c r="A1670" t="s">
        <v>3456</v>
      </c>
      <c r="B1670">
        <v>2180</v>
      </c>
      <c r="M1670" t="s">
        <v>3457</v>
      </c>
      <c r="N1670">
        <v>8786</v>
      </c>
    </row>
    <row r="1671" spans="1:14" x14ac:dyDescent="0.25">
      <c r="A1671" t="s">
        <v>3458</v>
      </c>
      <c r="B1671">
        <v>2181</v>
      </c>
      <c r="M1671" t="s">
        <v>3068</v>
      </c>
      <c r="N1671">
        <v>8787</v>
      </c>
    </row>
    <row r="1672" spans="1:14" x14ac:dyDescent="0.25">
      <c r="A1672" t="s">
        <v>3459</v>
      </c>
      <c r="B1672">
        <v>2182</v>
      </c>
      <c r="M1672" t="s">
        <v>3460</v>
      </c>
      <c r="N1672">
        <v>8788</v>
      </c>
    </row>
    <row r="1673" spans="1:14" x14ac:dyDescent="0.25">
      <c r="A1673" t="s">
        <v>3461</v>
      </c>
      <c r="B1673">
        <v>2183</v>
      </c>
      <c r="M1673" t="s">
        <v>3462</v>
      </c>
      <c r="N1673">
        <v>8789</v>
      </c>
    </row>
    <row r="1674" spans="1:14" x14ac:dyDescent="0.25">
      <c r="A1674" t="s">
        <v>3463</v>
      </c>
      <c r="B1674">
        <v>2184</v>
      </c>
      <c r="M1674" t="s">
        <v>3464</v>
      </c>
      <c r="N1674">
        <v>8790</v>
      </c>
    </row>
    <row r="1675" spans="1:14" x14ac:dyDescent="0.25">
      <c r="A1675" t="s">
        <v>3465</v>
      </c>
      <c r="B1675">
        <v>2185</v>
      </c>
      <c r="M1675" t="s">
        <v>3466</v>
      </c>
      <c r="N1675">
        <v>8791</v>
      </c>
    </row>
    <row r="1676" spans="1:14" x14ac:dyDescent="0.25">
      <c r="A1676" t="s">
        <v>3467</v>
      </c>
      <c r="B1676">
        <v>2186</v>
      </c>
      <c r="M1676" t="s">
        <v>3468</v>
      </c>
      <c r="N1676">
        <v>8792</v>
      </c>
    </row>
    <row r="1677" spans="1:14" x14ac:dyDescent="0.25">
      <c r="A1677" t="s">
        <v>3469</v>
      </c>
      <c r="B1677">
        <v>2187</v>
      </c>
      <c r="M1677" t="s">
        <v>3470</v>
      </c>
      <c r="N1677">
        <v>8793</v>
      </c>
    </row>
    <row r="1678" spans="1:14" x14ac:dyDescent="0.25">
      <c r="A1678" t="s">
        <v>3471</v>
      </c>
      <c r="B1678">
        <v>2188</v>
      </c>
      <c r="M1678" t="s">
        <v>3472</v>
      </c>
      <c r="N1678">
        <v>8794</v>
      </c>
    </row>
    <row r="1679" spans="1:14" x14ac:dyDescent="0.25">
      <c r="A1679" t="s">
        <v>3473</v>
      </c>
      <c r="B1679">
        <v>2189</v>
      </c>
      <c r="M1679" t="s">
        <v>3474</v>
      </c>
      <c r="N1679">
        <v>8795</v>
      </c>
    </row>
    <row r="1680" spans="1:14" x14ac:dyDescent="0.25">
      <c r="A1680" t="s">
        <v>3475</v>
      </c>
      <c r="B1680">
        <v>2190</v>
      </c>
      <c r="M1680" t="s">
        <v>3476</v>
      </c>
      <c r="N1680">
        <v>8796</v>
      </c>
    </row>
    <row r="1681" spans="1:14" x14ac:dyDescent="0.25">
      <c r="A1681" t="s">
        <v>3477</v>
      </c>
      <c r="B1681">
        <v>2191</v>
      </c>
      <c r="M1681" t="s">
        <v>3478</v>
      </c>
      <c r="N1681">
        <v>8797</v>
      </c>
    </row>
    <row r="1682" spans="1:14" x14ac:dyDescent="0.25">
      <c r="A1682" t="s">
        <v>3479</v>
      </c>
      <c r="B1682">
        <v>2192</v>
      </c>
      <c r="M1682" t="s">
        <v>3480</v>
      </c>
      <c r="N1682">
        <v>8798</v>
      </c>
    </row>
    <row r="1683" spans="1:14" x14ac:dyDescent="0.25">
      <c r="A1683" t="s">
        <v>3481</v>
      </c>
      <c r="B1683">
        <v>2193</v>
      </c>
      <c r="M1683" t="s">
        <v>3482</v>
      </c>
      <c r="N1683">
        <v>8799</v>
      </c>
    </row>
    <row r="1684" spans="1:14" x14ac:dyDescent="0.25">
      <c r="A1684" t="s">
        <v>3483</v>
      </c>
      <c r="B1684">
        <v>2194</v>
      </c>
      <c r="M1684" t="s">
        <v>3484</v>
      </c>
      <c r="N1684">
        <v>8800</v>
      </c>
    </row>
    <row r="1685" spans="1:14" x14ac:dyDescent="0.25">
      <c r="A1685" t="s">
        <v>3485</v>
      </c>
      <c r="B1685">
        <v>2195</v>
      </c>
      <c r="M1685" t="s">
        <v>2734</v>
      </c>
      <c r="N1685">
        <v>8801</v>
      </c>
    </row>
    <row r="1686" spans="1:14" x14ac:dyDescent="0.25">
      <c r="A1686" t="s">
        <v>3486</v>
      </c>
      <c r="B1686">
        <v>2196</v>
      </c>
      <c r="M1686" t="s">
        <v>3487</v>
      </c>
      <c r="N1686">
        <v>8802</v>
      </c>
    </row>
    <row r="1687" spans="1:14" x14ac:dyDescent="0.25">
      <c r="A1687" t="s">
        <v>3488</v>
      </c>
      <c r="B1687">
        <v>2197</v>
      </c>
      <c r="M1687" t="s">
        <v>3489</v>
      </c>
      <c r="N1687">
        <v>8803</v>
      </c>
    </row>
    <row r="1688" spans="1:14" x14ac:dyDescent="0.25">
      <c r="A1688" t="s">
        <v>3490</v>
      </c>
      <c r="B1688">
        <v>2198</v>
      </c>
      <c r="M1688" t="s">
        <v>3491</v>
      </c>
      <c r="N1688">
        <v>8804</v>
      </c>
    </row>
    <row r="1689" spans="1:14" x14ac:dyDescent="0.25">
      <c r="A1689" t="s">
        <v>3492</v>
      </c>
      <c r="B1689">
        <v>2199</v>
      </c>
      <c r="M1689" t="s">
        <v>3493</v>
      </c>
      <c r="N1689">
        <v>8805</v>
      </c>
    </row>
    <row r="1690" spans="1:14" x14ac:dyDescent="0.25">
      <c r="A1690" t="s">
        <v>3494</v>
      </c>
      <c r="B1690">
        <v>2200</v>
      </c>
      <c r="M1690" t="s">
        <v>3495</v>
      </c>
      <c r="N1690">
        <v>8806</v>
      </c>
    </row>
    <row r="1691" spans="1:14" x14ac:dyDescent="0.25">
      <c r="A1691" t="s">
        <v>3496</v>
      </c>
      <c r="B1691">
        <v>2201</v>
      </c>
      <c r="M1691" t="s">
        <v>3497</v>
      </c>
      <c r="N1691">
        <v>8807</v>
      </c>
    </row>
    <row r="1692" spans="1:14" x14ac:dyDescent="0.25">
      <c r="A1692" t="s">
        <v>3498</v>
      </c>
      <c r="B1692">
        <v>2202</v>
      </c>
      <c r="M1692" t="s">
        <v>3499</v>
      </c>
      <c r="N1692">
        <v>8808</v>
      </c>
    </row>
    <row r="1693" spans="1:14" x14ac:dyDescent="0.25">
      <c r="A1693" t="s">
        <v>3500</v>
      </c>
      <c r="B1693">
        <v>2203</v>
      </c>
      <c r="M1693" t="s">
        <v>3501</v>
      </c>
      <c r="N1693">
        <v>8809</v>
      </c>
    </row>
    <row r="1694" spans="1:14" x14ac:dyDescent="0.25">
      <c r="A1694" t="s">
        <v>3502</v>
      </c>
      <c r="B1694">
        <v>2204</v>
      </c>
      <c r="M1694" t="s">
        <v>3503</v>
      </c>
      <c r="N1694">
        <v>8810</v>
      </c>
    </row>
    <row r="1695" spans="1:14" x14ac:dyDescent="0.25">
      <c r="A1695" t="s">
        <v>3504</v>
      </c>
      <c r="B1695">
        <v>2205</v>
      </c>
      <c r="M1695" t="s">
        <v>3505</v>
      </c>
      <c r="N1695">
        <v>8811</v>
      </c>
    </row>
    <row r="1696" spans="1:14" x14ac:dyDescent="0.25">
      <c r="A1696" t="s">
        <v>3506</v>
      </c>
      <c r="B1696">
        <v>2206</v>
      </c>
      <c r="M1696" t="s">
        <v>3507</v>
      </c>
      <c r="N1696">
        <v>8812</v>
      </c>
    </row>
    <row r="1697" spans="1:14" x14ac:dyDescent="0.25">
      <c r="A1697" t="s">
        <v>3508</v>
      </c>
      <c r="B1697">
        <v>2207</v>
      </c>
      <c r="M1697" t="s">
        <v>3509</v>
      </c>
      <c r="N1697">
        <v>8813</v>
      </c>
    </row>
    <row r="1698" spans="1:14" x14ac:dyDescent="0.25">
      <c r="A1698" t="s">
        <v>3510</v>
      </c>
      <c r="B1698">
        <v>2208</v>
      </c>
      <c r="M1698" t="s">
        <v>3511</v>
      </c>
      <c r="N1698">
        <v>8814</v>
      </c>
    </row>
    <row r="1699" spans="1:14" x14ac:dyDescent="0.25">
      <c r="A1699" t="s">
        <v>3512</v>
      </c>
      <c r="B1699">
        <v>2209</v>
      </c>
      <c r="M1699" t="s">
        <v>3513</v>
      </c>
      <c r="N1699">
        <v>8815</v>
      </c>
    </row>
    <row r="1700" spans="1:14" x14ac:dyDescent="0.25">
      <c r="A1700" t="s">
        <v>3514</v>
      </c>
      <c r="B1700">
        <v>2210</v>
      </c>
      <c r="M1700" t="s">
        <v>3515</v>
      </c>
      <c r="N1700">
        <v>8816</v>
      </c>
    </row>
    <row r="1701" spans="1:14" x14ac:dyDescent="0.25">
      <c r="A1701" t="s">
        <v>3516</v>
      </c>
      <c r="B1701">
        <v>2211</v>
      </c>
      <c r="M1701" t="s">
        <v>3517</v>
      </c>
      <c r="N1701">
        <v>8817</v>
      </c>
    </row>
    <row r="1702" spans="1:14" x14ac:dyDescent="0.25">
      <c r="A1702" t="s">
        <v>3518</v>
      </c>
      <c r="B1702">
        <v>2212</v>
      </c>
      <c r="M1702" t="s">
        <v>3519</v>
      </c>
      <c r="N1702">
        <v>8818</v>
      </c>
    </row>
    <row r="1703" spans="1:14" x14ac:dyDescent="0.25">
      <c r="A1703" t="s">
        <v>3520</v>
      </c>
      <c r="B1703">
        <v>2213</v>
      </c>
      <c r="M1703" t="s">
        <v>3521</v>
      </c>
      <c r="N1703">
        <v>8819</v>
      </c>
    </row>
    <row r="1704" spans="1:14" x14ac:dyDescent="0.25">
      <c r="A1704" t="s">
        <v>3522</v>
      </c>
      <c r="B1704">
        <v>2214</v>
      </c>
      <c r="M1704" t="s">
        <v>3523</v>
      </c>
      <c r="N1704">
        <v>8820</v>
      </c>
    </row>
    <row r="1705" spans="1:14" x14ac:dyDescent="0.25">
      <c r="A1705" t="s">
        <v>3524</v>
      </c>
      <c r="B1705">
        <v>2215</v>
      </c>
      <c r="M1705" t="s">
        <v>3525</v>
      </c>
      <c r="N1705">
        <v>8821</v>
      </c>
    </row>
    <row r="1706" spans="1:14" x14ac:dyDescent="0.25">
      <c r="A1706" t="s">
        <v>3526</v>
      </c>
      <c r="B1706">
        <v>2216</v>
      </c>
      <c r="M1706" t="s">
        <v>3527</v>
      </c>
      <c r="N1706">
        <v>8822</v>
      </c>
    </row>
    <row r="1707" spans="1:14" x14ac:dyDescent="0.25">
      <c r="A1707" t="s">
        <v>3528</v>
      </c>
      <c r="B1707">
        <v>2217</v>
      </c>
      <c r="M1707" t="s">
        <v>3529</v>
      </c>
      <c r="N1707">
        <v>8823</v>
      </c>
    </row>
    <row r="1708" spans="1:14" x14ac:dyDescent="0.25">
      <c r="A1708" t="s">
        <v>3530</v>
      </c>
      <c r="B1708">
        <v>2218</v>
      </c>
      <c r="M1708" t="s">
        <v>3531</v>
      </c>
      <c r="N1708">
        <v>8824</v>
      </c>
    </row>
    <row r="1709" spans="1:14" x14ac:dyDescent="0.25">
      <c r="A1709" t="s">
        <v>3532</v>
      </c>
      <c r="B1709">
        <v>2219</v>
      </c>
      <c r="M1709" t="s">
        <v>3533</v>
      </c>
      <c r="N1709">
        <v>8825</v>
      </c>
    </row>
    <row r="1710" spans="1:14" x14ac:dyDescent="0.25">
      <c r="A1710" t="s">
        <v>3534</v>
      </c>
      <c r="B1710">
        <v>2220</v>
      </c>
      <c r="M1710" t="s">
        <v>3535</v>
      </c>
      <c r="N1710">
        <v>8826</v>
      </c>
    </row>
    <row r="1711" spans="1:14" x14ac:dyDescent="0.25">
      <c r="A1711" t="s">
        <v>3536</v>
      </c>
      <c r="B1711">
        <v>2221</v>
      </c>
      <c r="M1711" t="s">
        <v>3537</v>
      </c>
      <c r="N1711">
        <v>8827</v>
      </c>
    </row>
    <row r="1712" spans="1:14" x14ac:dyDescent="0.25">
      <c r="A1712" t="s">
        <v>3538</v>
      </c>
      <c r="B1712">
        <v>2222</v>
      </c>
      <c r="M1712" t="s">
        <v>3539</v>
      </c>
      <c r="N1712">
        <v>8828</v>
      </c>
    </row>
    <row r="1713" spans="1:14" x14ac:dyDescent="0.25">
      <c r="A1713" t="s">
        <v>3540</v>
      </c>
      <c r="B1713">
        <v>2223</v>
      </c>
      <c r="M1713" t="s">
        <v>3541</v>
      </c>
      <c r="N1713">
        <v>8829</v>
      </c>
    </row>
    <row r="1714" spans="1:14" x14ac:dyDescent="0.25">
      <c r="A1714" t="s">
        <v>3542</v>
      </c>
      <c r="B1714">
        <v>2224</v>
      </c>
      <c r="M1714" t="s">
        <v>3543</v>
      </c>
      <c r="N1714">
        <v>8830</v>
      </c>
    </row>
    <row r="1715" spans="1:14" x14ac:dyDescent="0.25">
      <c r="A1715" t="s">
        <v>3544</v>
      </c>
      <c r="B1715">
        <v>2225</v>
      </c>
      <c r="M1715" t="s">
        <v>3545</v>
      </c>
      <c r="N1715">
        <v>8831</v>
      </c>
    </row>
    <row r="1716" spans="1:14" x14ac:dyDescent="0.25">
      <c r="A1716" t="s">
        <v>3546</v>
      </c>
      <c r="B1716">
        <v>2226</v>
      </c>
      <c r="M1716" t="s">
        <v>3547</v>
      </c>
      <c r="N1716">
        <v>8832</v>
      </c>
    </row>
    <row r="1717" spans="1:14" x14ac:dyDescent="0.25">
      <c r="A1717" t="s">
        <v>3548</v>
      </c>
      <c r="B1717">
        <v>2227</v>
      </c>
      <c r="M1717" t="s">
        <v>3549</v>
      </c>
      <c r="N1717">
        <v>8833</v>
      </c>
    </row>
    <row r="1718" spans="1:14" x14ac:dyDescent="0.25">
      <c r="A1718" t="s">
        <v>3550</v>
      </c>
      <c r="B1718">
        <v>2228</v>
      </c>
      <c r="M1718" t="s">
        <v>3551</v>
      </c>
      <c r="N1718">
        <v>8834</v>
      </c>
    </row>
    <row r="1719" spans="1:14" x14ac:dyDescent="0.25">
      <c r="A1719" t="s">
        <v>3552</v>
      </c>
      <c r="B1719">
        <v>2229</v>
      </c>
      <c r="M1719" t="s">
        <v>3553</v>
      </c>
      <c r="N1719">
        <v>8835</v>
      </c>
    </row>
    <row r="1720" spans="1:14" x14ac:dyDescent="0.25">
      <c r="A1720" t="s">
        <v>3554</v>
      </c>
      <c r="B1720">
        <v>2230</v>
      </c>
      <c r="M1720" t="s">
        <v>3555</v>
      </c>
      <c r="N1720">
        <v>8836</v>
      </c>
    </row>
    <row r="1721" spans="1:14" x14ac:dyDescent="0.25">
      <c r="A1721" t="s">
        <v>3556</v>
      </c>
      <c r="B1721">
        <v>2231</v>
      </c>
      <c r="M1721" t="s">
        <v>3557</v>
      </c>
      <c r="N1721">
        <v>8837</v>
      </c>
    </row>
    <row r="1722" spans="1:14" x14ac:dyDescent="0.25">
      <c r="A1722" t="s">
        <v>3558</v>
      </c>
      <c r="B1722">
        <v>2232</v>
      </c>
      <c r="M1722" t="s">
        <v>3559</v>
      </c>
      <c r="N1722">
        <v>8838</v>
      </c>
    </row>
    <row r="1723" spans="1:14" x14ac:dyDescent="0.25">
      <c r="A1723" t="s">
        <v>3560</v>
      </c>
      <c r="B1723">
        <v>2233</v>
      </c>
      <c r="M1723" t="s">
        <v>3561</v>
      </c>
      <c r="N1723">
        <v>8839</v>
      </c>
    </row>
    <row r="1724" spans="1:14" x14ac:dyDescent="0.25">
      <c r="A1724" t="s">
        <v>3562</v>
      </c>
      <c r="B1724">
        <v>2234</v>
      </c>
      <c r="M1724" t="s">
        <v>3563</v>
      </c>
      <c r="N1724">
        <v>8840</v>
      </c>
    </row>
    <row r="1725" spans="1:14" x14ac:dyDescent="0.25">
      <c r="A1725" t="s">
        <v>3564</v>
      </c>
      <c r="B1725">
        <v>2235</v>
      </c>
      <c r="M1725" t="s">
        <v>3565</v>
      </c>
      <c r="N1725">
        <v>8841</v>
      </c>
    </row>
    <row r="1726" spans="1:14" x14ac:dyDescent="0.25">
      <c r="A1726" t="s">
        <v>3566</v>
      </c>
      <c r="B1726">
        <v>2236</v>
      </c>
      <c r="M1726" t="s">
        <v>3567</v>
      </c>
      <c r="N1726">
        <v>8842</v>
      </c>
    </row>
    <row r="1727" spans="1:14" x14ac:dyDescent="0.25">
      <c r="A1727" t="s">
        <v>3568</v>
      </c>
      <c r="B1727">
        <v>2237</v>
      </c>
      <c r="M1727" t="s">
        <v>3569</v>
      </c>
      <c r="N1727">
        <v>8843</v>
      </c>
    </row>
    <row r="1728" spans="1:14" x14ac:dyDescent="0.25">
      <c r="A1728" t="s">
        <v>3570</v>
      </c>
      <c r="B1728">
        <v>2238</v>
      </c>
      <c r="M1728" t="s">
        <v>3571</v>
      </c>
      <c r="N1728">
        <v>8844</v>
      </c>
    </row>
    <row r="1729" spans="1:14" x14ac:dyDescent="0.25">
      <c r="A1729" t="s">
        <v>3572</v>
      </c>
      <c r="B1729">
        <v>2239</v>
      </c>
      <c r="M1729" t="s">
        <v>3573</v>
      </c>
      <c r="N1729">
        <v>8845</v>
      </c>
    </row>
    <row r="1730" spans="1:14" x14ac:dyDescent="0.25">
      <c r="A1730" t="s">
        <v>3574</v>
      </c>
      <c r="B1730">
        <v>2240</v>
      </c>
      <c r="M1730" t="s">
        <v>3575</v>
      </c>
      <c r="N1730">
        <v>8846</v>
      </c>
    </row>
    <row r="1731" spans="1:14" x14ac:dyDescent="0.25">
      <c r="A1731" t="s">
        <v>3576</v>
      </c>
      <c r="B1731">
        <v>2241</v>
      </c>
      <c r="M1731" t="s">
        <v>3577</v>
      </c>
      <c r="N1731">
        <v>8847</v>
      </c>
    </row>
    <row r="1732" spans="1:14" x14ac:dyDescent="0.25">
      <c r="A1732" t="s">
        <v>3578</v>
      </c>
      <c r="B1732">
        <v>2242</v>
      </c>
      <c r="M1732" t="s">
        <v>3579</v>
      </c>
      <c r="N1732">
        <v>8848</v>
      </c>
    </row>
    <row r="1733" spans="1:14" x14ac:dyDescent="0.25">
      <c r="A1733" t="s">
        <v>3580</v>
      </c>
      <c r="B1733">
        <v>2243</v>
      </c>
      <c r="M1733" t="s">
        <v>3581</v>
      </c>
      <c r="N1733">
        <v>8849</v>
      </c>
    </row>
    <row r="1734" spans="1:14" x14ac:dyDescent="0.25">
      <c r="A1734" t="s">
        <v>3582</v>
      </c>
      <c r="B1734">
        <v>2244</v>
      </c>
      <c r="M1734" t="s">
        <v>3583</v>
      </c>
      <c r="N1734">
        <v>8850</v>
      </c>
    </row>
    <row r="1735" spans="1:14" x14ac:dyDescent="0.25">
      <c r="A1735" t="s">
        <v>3584</v>
      </c>
      <c r="B1735">
        <v>2245</v>
      </c>
      <c r="M1735" t="s">
        <v>3585</v>
      </c>
      <c r="N1735">
        <v>8851</v>
      </c>
    </row>
    <row r="1736" spans="1:14" x14ac:dyDescent="0.25">
      <c r="A1736" t="s">
        <v>3586</v>
      </c>
      <c r="B1736">
        <v>2246</v>
      </c>
      <c r="M1736" t="s">
        <v>3587</v>
      </c>
      <c r="N1736">
        <v>8852</v>
      </c>
    </row>
    <row r="1737" spans="1:14" x14ac:dyDescent="0.25">
      <c r="A1737" t="s">
        <v>3588</v>
      </c>
      <c r="B1737">
        <v>2247</v>
      </c>
      <c r="M1737" t="s">
        <v>3589</v>
      </c>
      <c r="N1737">
        <v>8853</v>
      </c>
    </row>
    <row r="1738" spans="1:14" x14ac:dyDescent="0.25">
      <c r="A1738" t="s">
        <v>3590</v>
      </c>
      <c r="B1738">
        <v>2248</v>
      </c>
      <c r="M1738" t="s">
        <v>3591</v>
      </c>
      <c r="N1738">
        <v>8854</v>
      </c>
    </row>
    <row r="1739" spans="1:14" x14ac:dyDescent="0.25">
      <c r="A1739" t="s">
        <v>3592</v>
      </c>
      <c r="B1739">
        <v>2249</v>
      </c>
      <c r="M1739" t="s">
        <v>3593</v>
      </c>
      <c r="N1739">
        <v>8855</v>
      </c>
    </row>
    <row r="1740" spans="1:14" x14ac:dyDescent="0.25">
      <c r="A1740" t="s">
        <v>3594</v>
      </c>
      <c r="B1740">
        <v>2250</v>
      </c>
      <c r="M1740" t="s">
        <v>3595</v>
      </c>
      <c r="N1740">
        <v>8856</v>
      </c>
    </row>
    <row r="1741" spans="1:14" x14ac:dyDescent="0.25">
      <c r="A1741" t="s">
        <v>3596</v>
      </c>
      <c r="B1741">
        <v>2251</v>
      </c>
      <c r="M1741" t="s">
        <v>3487</v>
      </c>
      <c r="N1741">
        <v>8857</v>
      </c>
    </row>
    <row r="1742" spans="1:14" x14ac:dyDescent="0.25">
      <c r="A1742" t="s">
        <v>3597</v>
      </c>
      <c r="B1742">
        <v>2252</v>
      </c>
      <c r="M1742" t="s">
        <v>3598</v>
      </c>
      <c r="N1742">
        <v>8858</v>
      </c>
    </row>
    <row r="1743" spans="1:14" x14ac:dyDescent="0.25">
      <c r="A1743" t="s">
        <v>3599</v>
      </c>
      <c r="B1743">
        <v>2253</v>
      </c>
      <c r="M1743" t="s">
        <v>3600</v>
      </c>
      <c r="N1743">
        <v>8859</v>
      </c>
    </row>
    <row r="1744" spans="1:14" x14ac:dyDescent="0.25">
      <c r="A1744" t="s">
        <v>3601</v>
      </c>
      <c r="B1744">
        <v>2254</v>
      </c>
      <c r="M1744" t="s">
        <v>3602</v>
      </c>
      <c r="N1744">
        <v>8860</v>
      </c>
    </row>
    <row r="1745" spans="1:14" x14ac:dyDescent="0.25">
      <c r="A1745" t="s">
        <v>3603</v>
      </c>
      <c r="B1745">
        <v>2255</v>
      </c>
      <c r="M1745" t="s">
        <v>3604</v>
      </c>
      <c r="N1745">
        <v>8861</v>
      </c>
    </row>
    <row r="1746" spans="1:14" x14ac:dyDescent="0.25">
      <c r="A1746" t="s">
        <v>3605</v>
      </c>
      <c r="B1746">
        <v>2256</v>
      </c>
      <c r="M1746" t="s">
        <v>3606</v>
      </c>
      <c r="N1746">
        <v>8862</v>
      </c>
    </row>
    <row r="1747" spans="1:14" x14ac:dyDescent="0.25">
      <c r="A1747" t="s">
        <v>3607</v>
      </c>
      <c r="B1747">
        <v>2257</v>
      </c>
      <c r="M1747" t="s">
        <v>3608</v>
      </c>
      <c r="N1747">
        <v>8863</v>
      </c>
    </row>
    <row r="1748" spans="1:14" x14ac:dyDescent="0.25">
      <c r="A1748" t="s">
        <v>3609</v>
      </c>
      <c r="B1748">
        <v>2258</v>
      </c>
      <c r="M1748" t="s">
        <v>3610</v>
      </c>
      <c r="N1748">
        <v>8864</v>
      </c>
    </row>
    <row r="1749" spans="1:14" x14ac:dyDescent="0.25">
      <c r="A1749" t="s">
        <v>3611</v>
      </c>
      <c r="B1749">
        <v>2259</v>
      </c>
      <c r="M1749" t="s">
        <v>3612</v>
      </c>
      <c r="N1749">
        <v>8865</v>
      </c>
    </row>
    <row r="1750" spans="1:14" x14ac:dyDescent="0.25">
      <c r="A1750" t="s">
        <v>3613</v>
      </c>
      <c r="B1750">
        <v>2260</v>
      </c>
      <c r="M1750" t="s">
        <v>3614</v>
      </c>
      <c r="N1750">
        <v>8866</v>
      </c>
    </row>
    <row r="1751" spans="1:14" x14ac:dyDescent="0.25">
      <c r="A1751" t="s">
        <v>3615</v>
      </c>
      <c r="B1751">
        <v>2261</v>
      </c>
      <c r="M1751" t="s">
        <v>3616</v>
      </c>
      <c r="N1751">
        <v>8867</v>
      </c>
    </row>
    <row r="1752" spans="1:14" x14ac:dyDescent="0.25">
      <c r="A1752" t="s">
        <v>3617</v>
      </c>
      <c r="B1752">
        <v>2262</v>
      </c>
      <c r="M1752" t="s">
        <v>3618</v>
      </c>
      <c r="N1752">
        <v>8868</v>
      </c>
    </row>
    <row r="1753" spans="1:14" x14ac:dyDescent="0.25">
      <c r="A1753" t="s">
        <v>3619</v>
      </c>
      <c r="B1753">
        <v>2263</v>
      </c>
      <c r="M1753" t="s">
        <v>3620</v>
      </c>
      <c r="N1753">
        <v>8869</v>
      </c>
    </row>
    <row r="1754" spans="1:14" x14ac:dyDescent="0.25">
      <c r="A1754" t="s">
        <v>3621</v>
      </c>
      <c r="B1754">
        <v>2264</v>
      </c>
      <c r="M1754" t="s">
        <v>3622</v>
      </c>
      <c r="N1754">
        <v>8870</v>
      </c>
    </row>
    <row r="1755" spans="1:14" x14ac:dyDescent="0.25">
      <c r="A1755" t="s">
        <v>3623</v>
      </c>
      <c r="B1755">
        <v>2265</v>
      </c>
      <c r="M1755" t="s">
        <v>3624</v>
      </c>
      <c r="N1755">
        <v>8871</v>
      </c>
    </row>
    <row r="1756" spans="1:14" x14ac:dyDescent="0.25">
      <c r="A1756" t="s">
        <v>3625</v>
      </c>
      <c r="B1756">
        <v>2266</v>
      </c>
      <c r="M1756" t="s">
        <v>3626</v>
      </c>
      <c r="N1756">
        <v>8872</v>
      </c>
    </row>
    <row r="1757" spans="1:14" x14ac:dyDescent="0.25">
      <c r="A1757" t="s">
        <v>3627</v>
      </c>
      <c r="B1757">
        <v>2267</v>
      </c>
      <c r="M1757" t="s">
        <v>3628</v>
      </c>
      <c r="N1757">
        <v>8873</v>
      </c>
    </row>
    <row r="1758" spans="1:14" x14ac:dyDescent="0.25">
      <c r="A1758" t="s">
        <v>3629</v>
      </c>
      <c r="B1758">
        <v>2268</v>
      </c>
      <c r="M1758" t="s">
        <v>3497</v>
      </c>
      <c r="N1758">
        <v>8874</v>
      </c>
    </row>
    <row r="1759" spans="1:14" x14ac:dyDescent="0.25">
      <c r="A1759" t="s">
        <v>3630</v>
      </c>
      <c r="B1759">
        <v>2269</v>
      </c>
      <c r="M1759" t="s">
        <v>3631</v>
      </c>
      <c r="N1759">
        <v>8875</v>
      </c>
    </row>
    <row r="1760" spans="1:14" x14ac:dyDescent="0.25">
      <c r="A1760" t="s">
        <v>3632</v>
      </c>
      <c r="B1760">
        <v>2270</v>
      </c>
      <c r="M1760" t="s">
        <v>3633</v>
      </c>
      <c r="N1760">
        <v>8876</v>
      </c>
    </row>
    <row r="1761" spans="1:14" x14ac:dyDescent="0.25">
      <c r="A1761" t="s">
        <v>3634</v>
      </c>
      <c r="B1761">
        <v>2271</v>
      </c>
      <c r="M1761" t="s">
        <v>3635</v>
      </c>
      <c r="N1761">
        <v>8877</v>
      </c>
    </row>
    <row r="1762" spans="1:14" x14ac:dyDescent="0.25">
      <c r="A1762" t="s">
        <v>3636</v>
      </c>
      <c r="B1762">
        <v>2272</v>
      </c>
      <c r="M1762" t="s">
        <v>3637</v>
      </c>
      <c r="N1762">
        <v>8878</v>
      </c>
    </row>
    <row r="1763" spans="1:14" x14ac:dyDescent="0.25">
      <c r="A1763" t="s">
        <v>3638</v>
      </c>
      <c r="B1763">
        <v>2273</v>
      </c>
      <c r="M1763" t="s">
        <v>3639</v>
      </c>
      <c r="N1763">
        <v>8879</v>
      </c>
    </row>
    <row r="1764" spans="1:14" x14ac:dyDescent="0.25">
      <c r="A1764" t="s">
        <v>3640</v>
      </c>
      <c r="B1764">
        <v>2274</v>
      </c>
      <c r="M1764" t="s">
        <v>3641</v>
      </c>
      <c r="N1764">
        <v>8880</v>
      </c>
    </row>
    <row r="1765" spans="1:14" x14ac:dyDescent="0.25">
      <c r="A1765" t="s">
        <v>3642</v>
      </c>
      <c r="B1765">
        <v>2275</v>
      </c>
      <c r="M1765" t="s">
        <v>3643</v>
      </c>
      <c r="N1765">
        <v>8881</v>
      </c>
    </row>
    <row r="1766" spans="1:14" x14ac:dyDescent="0.25">
      <c r="A1766" t="s">
        <v>3644</v>
      </c>
      <c r="B1766">
        <v>2276</v>
      </c>
      <c r="M1766" t="s">
        <v>3645</v>
      </c>
      <c r="N1766">
        <v>8882</v>
      </c>
    </row>
    <row r="1767" spans="1:14" x14ac:dyDescent="0.25">
      <c r="A1767" t="s">
        <v>3646</v>
      </c>
      <c r="B1767">
        <v>2277</v>
      </c>
      <c r="M1767" t="s">
        <v>3647</v>
      </c>
      <c r="N1767">
        <v>8883</v>
      </c>
    </row>
    <row r="1768" spans="1:14" x14ac:dyDescent="0.25">
      <c r="A1768" t="s">
        <v>3648</v>
      </c>
      <c r="B1768">
        <v>2278</v>
      </c>
      <c r="M1768" t="s">
        <v>3649</v>
      </c>
      <c r="N1768">
        <v>8884</v>
      </c>
    </row>
    <row r="1769" spans="1:14" x14ac:dyDescent="0.25">
      <c r="A1769" t="s">
        <v>3650</v>
      </c>
      <c r="B1769">
        <v>2279</v>
      </c>
      <c r="M1769" t="s">
        <v>3651</v>
      </c>
      <c r="N1769">
        <v>8885</v>
      </c>
    </row>
    <row r="1770" spans="1:14" x14ac:dyDescent="0.25">
      <c r="A1770" t="s">
        <v>3652</v>
      </c>
      <c r="B1770">
        <v>2280</v>
      </c>
      <c r="M1770" t="s">
        <v>3653</v>
      </c>
      <c r="N1770">
        <v>8886</v>
      </c>
    </row>
    <row r="1771" spans="1:14" x14ac:dyDescent="0.25">
      <c r="A1771" t="s">
        <v>3654</v>
      </c>
      <c r="B1771">
        <v>2281</v>
      </c>
      <c r="M1771" t="s">
        <v>3655</v>
      </c>
      <c r="N1771">
        <v>8887</v>
      </c>
    </row>
    <row r="1772" spans="1:14" x14ac:dyDescent="0.25">
      <c r="A1772" t="s">
        <v>3656</v>
      </c>
      <c r="B1772">
        <v>2282</v>
      </c>
      <c r="M1772" t="s">
        <v>3657</v>
      </c>
      <c r="N1772">
        <v>8888</v>
      </c>
    </row>
    <row r="1773" spans="1:14" x14ac:dyDescent="0.25">
      <c r="A1773" t="s">
        <v>3658</v>
      </c>
      <c r="B1773">
        <v>2283</v>
      </c>
      <c r="M1773" t="s">
        <v>3659</v>
      </c>
      <c r="N1773">
        <v>8889</v>
      </c>
    </row>
    <row r="1774" spans="1:14" x14ac:dyDescent="0.25">
      <c r="A1774" t="s">
        <v>3660</v>
      </c>
      <c r="B1774">
        <v>2284</v>
      </c>
      <c r="M1774" t="s">
        <v>3661</v>
      </c>
      <c r="N1774">
        <v>8890</v>
      </c>
    </row>
    <row r="1775" spans="1:14" x14ac:dyDescent="0.25">
      <c r="A1775" t="s">
        <v>3662</v>
      </c>
      <c r="B1775">
        <v>2285</v>
      </c>
      <c r="M1775" t="s">
        <v>3663</v>
      </c>
      <c r="N1775">
        <v>8891</v>
      </c>
    </row>
    <row r="1776" spans="1:14" x14ac:dyDescent="0.25">
      <c r="A1776" t="s">
        <v>3664</v>
      </c>
      <c r="B1776">
        <v>2286</v>
      </c>
      <c r="M1776" t="s">
        <v>3665</v>
      </c>
      <c r="N1776">
        <v>8892</v>
      </c>
    </row>
    <row r="1777" spans="1:14" x14ac:dyDescent="0.25">
      <c r="A1777" t="s">
        <v>3666</v>
      </c>
      <c r="B1777">
        <v>2287</v>
      </c>
      <c r="M1777" t="s">
        <v>3667</v>
      </c>
      <c r="N1777">
        <v>8893</v>
      </c>
    </row>
    <row r="1778" spans="1:14" x14ac:dyDescent="0.25">
      <c r="A1778" t="s">
        <v>3668</v>
      </c>
      <c r="B1778">
        <v>2288</v>
      </c>
      <c r="M1778" t="s">
        <v>3669</v>
      </c>
      <c r="N1778">
        <v>8894</v>
      </c>
    </row>
    <row r="1779" spans="1:14" x14ac:dyDescent="0.25">
      <c r="A1779" t="s">
        <v>3670</v>
      </c>
      <c r="B1779">
        <v>2289</v>
      </c>
      <c r="M1779" t="s">
        <v>3671</v>
      </c>
      <c r="N1779">
        <v>8895</v>
      </c>
    </row>
    <row r="1780" spans="1:14" x14ac:dyDescent="0.25">
      <c r="A1780" t="s">
        <v>3672</v>
      </c>
      <c r="B1780">
        <v>2290</v>
      </c>
      <c r="M1780" t="s">
        <v>3673</v>
      </c>
      <c r="N1780">
        <v>8896</v>
      </c>
    </row>
    <row r="1781" spans="1:14" x14ac:dyDescent="0.25">
      <c r="A1781" t="s">
        <v>3674</v>
      </c>
      <c r="B1781">
        <v>2291</v>
      </c>
      <c r="M1781" t="s">
        <v>3675</v>
      </c>
      <c r="N1781">
        <v>8897</v>
      </c>
    </row>
    <row r="1782" spans="1:14" x14ac:dyDescent="0.25">
      <c r="A1782" t="s">
        <v>3676</v>
      </c>
      <c r="B1782">
        <v>2292</v>
      </c>
      <c r="M1782" t="s">
        <v>3677</v>
      </c>
      <c r="N1782">
        <v>8898</v>
      </c>
    </row>
    <row r="1783" spans="1:14" x14ac:dyDescent="0.25">
      <c r="A1783" t="s">
        <v>3678</v>
      </c>
      <c r="B1783">
        <v>2293</v>
      </c>
      <c r="M1783" t="s">
        <v>3679</v>
      </c>
      <c r="N1783">
        <v>8899</v>
      </c>
    </row>
    <row r="1784" spans="1:14" x14ac:dyDescent="0.25">
      <c r="A1784" t="s">
        <v>3680</v>
      </c>
      <c r="B1784">
        <v>2294</v>
      </c>
      <c r="M1784" t="s">
        <v>3681</v>
      </c>
      <c r="N1784">
        <v>8900</v>
      </c>
    </row>
    <row r="1785" spans="1:14" x14ac:dyDescent="0.25">
      <c r="A1785" t="s">
        <v>3682</v>
      </c>
      <c r="B1785">
        <v>2295</v>
      </c>
      <c r="M1785" t="s">
        <v>3683</v>
      </c>
      <c r="N1785">
        <v>8901</v>
      </c>
    </row>
    <row r="1786" spans="1:14" x14ac:dyDescent="0.25">
      <c r="A1786" t="s">
        <v>3684</v>
      </c>
      <c r="B1786">
        <v>2296</v>
      </c>
      <c r="M1786" t="s">
        <v>3685</v>
      </c>
      <c r="N1786">
        <v>8902</v>
      </c>
    </row>
    <row r="1787" spans="1:14" x14ac:dyDescent="0.25">
      <c r="A1787" t="s">
        <v>3686</v>
      </c>
      <c r="B1787">
        <v>2297</v>
      </c>
      <c r="M1787" t="s">
        <v>3687</v>
      </c>
      <c r="N1787">
        <v>8903</v>
      </c>
    </row>
    <row r="1788" spans="1:14" x14ac:dyDescent="0.25">
      <c r="A1788" t="s">
        <v>3688</v>
      </c>
      <c r="B1788">
        <v>2298</v>
      </c>
      <c r="M1788" t="s">
        <v>3689</v>
      </c>
      <c r="N1788">
        <v>8904</v>
      </c>
    </row>
    <row r="1789" spans="1:14" x14ac:dyDescent="0.25">
      <c r="A1789" t="s">
        <v>3690</v>
      </c>
      <c r="B1789">
        <v>2299</v>
      </c>
      <c r="M1789" t="s">
        <v>3691</v>
      </c>
      <c r="N1789">
        <v>8905</v>
      </c>
    </row>
    <row r="1790" spans="1:14" x14ac:dyDescent="0.25">
      <c r="A1790" t="s">
        <v>3692</v>
      </c>
      <c r="B1790">
        <v>2300</v>
      </c>
      <c r="M1790" t="s">
        <v>3693</v>
      </c>
      <c r="N1790">
        <v>8906</v>
      </c>
    </row>
    <row r="1791" spans="1:14" x14ac:dyDescent="0.25">
      <c r="A1791" t="s">
        <v>3694</v>
      </c>
      <c r="B1791">
        <v>2301</v>
      </c>
      <c r="M1791" t="s">
        <v>3695</v>
      </c>
      <c r="N1791">
        <v>8907</v>
      </c>
    </row>
    <row r="1792" spans="1:14" x14ac:dyDescent="0.25">
      <c r="A1792" t="s">
        <v>3696</v>
      </c>
      <c r="B1792">
        <v>2302</v>
      </c>
      <c r="M1792" t="s">
        <v>3697</v>
      </c>
      <c r="N1792">
        <v>8908</v>
      </c>
    </row>
    <row r="1793" spans="1:14" x14ac:dyDescent="0.25">
      <c r="A1793" t="s">
        <v>3698</v>
      </c>
      <c r="B1793">
        <v>2303</v>
      </c>
      <c r="M1793" t="s">
        <v>3699</v>
      </c>
      <c r="N1793">
        <v>8909</v>
      </c>
    </row>
    <row r="1794" spans="1:14" x14ac:dyDescent="0.25">
      <c r="A1794" t="s">
        <v>3700</v>
      </c>
      <c r="B1794">
        <v>2304</v>
      </c>
      <c r="M1794" t="s">
        <v>3701</v>
      </c>
      <c r="N1794">
        <v>8910</v>
      </c>
    </row>
    <row r="1795" spans="1:14" x14ac:dyDescent="0.25">
      <c r="A1795" t="s">
        <v>3702</v>
      </c>
      <c r="B1795">
        <v>2305</v>
      </c>
      <c r="M1795" t="s">
        <v>3703</v>
      </c>
      <c r="N1795">
        <v>8911</v>
      </c>
    </row>
    <row r="1796" spans="1:14" x14ac:dyDescent="0.25">
      <c r="A1796" t="s">
        <v>3704</v>
      </c>
      <c r="B1796">
        <v>2306</v>
      </c>
      <c r="M1796" t="s">
        <v>3705</v>
      </c>
      <c r="N1796">
        <v>8912</v>
      </c>
    </row>
    <row r="1797" spans="1:14" x14ac:dyDescent="0.25">
      <c r="A1797" t="s">
        <v>3706</v>
      </c>
      <c r="B1797">
        <v>2307</v>
      </c>
      <c r="M1797" t="s">
        <v>3707</v>
      </c>
      <c r="N1797">
        <v>8913</v>
      </c>
    </row>
    <row r="1798" spans="1:14" x14ac:dyDescent="0.25">
      <c r="A1798" t="s">
        <v>3708</v>
      </c>
      <c r="B1798">
        <v>2308</v>
      </c>
      <c r="M1798" t="s">
        <v>3709</v>
      </c>
      <c r="N1798">
        <v>8914</v>
      </c>
    </row>
    <row r="1799" spans="1:14" x14ac:dyDescent="0.25">
      <c r="A1799" t="s">
        <v>3710</v>
      </c>
      <c r="B1799">
        <v>2309</v>
      </c>
      <c r="M1799" t="s">
        <v>3711</v>
      </c>
      <c r="N1799">
        <v>8915</v>
      </c>
    </row>
    <row r="1800" spans="1:14" x14ac:dyDescent="0.25">
      <c r="A1800" t="s">
        <v>3712</v>
      </c>
      <c r="B1800">
        <v>2310</v>
      </c>
      <c r="M1800" t="s">
        <v>3713</v>
      </c>
      <c r="N1800">
        <v>8916</v>
      </c>
    </row>
    <row r="1801" spans="1:14" x14ac:dyDescent="0.25">
      <c r="A1801" t="s">
        <v>3714</v>
      </c>
      <c r="B1801">
        <v>2311</v>
      </c>
      <c r="M1801" t="s">
        <v>3715</v>
      </c>
      <c r="N1801">
        <v>8917</v>
      </c>
    </row>
    <row r="1802" spans="1:14" x14ac:dyDescent="0.25">
      <c r="A1802" t="s">
        <v>3716</v>
      </c>
      <c r="B1802">
        <v>2312</v>
      </c>
      <c r="M1802" t="s">
        <v>3717</v>
      </c>
      <c r="N1802">
        <v>8918</v>
      </c>
    </row>
    <row r="1803" spans="1:14" x14ac:dyDescent="0.25">
      <c r="A1803" t="s">
        <v>3718</v>
      </c>
      <c r="B1803">
        <v>2313</v>
      </c>
      <c r="M1803" t="s">
        <v>3719</v>
      </c>
      <c r="N1803">
        <v>8919</v>
      </c>
    </row>
    <row r="1804" spans="1:14" x14ac:dyDescent="0.25">
      <c r="A1804" t="s">
        <v>3720</v>
      </c>
      <c r="B1804">
        <v>2314</v>
      </c>
      <c r="M1804" t="s">
        <v>3721</v>
      </c>
      <c r="N1804">
        <v>8920</v>
      </c>
    </row>
    <row r="1805" spans="1:14" x14ac:dyDescent="0.25">
      <c r="A1805" t="s">
        <v>3722</v>
      </c>
      <c r="B1805">
        <v>2315</v>
      </c>
      <c r="M1805" t="s">
        <v>3723</v>
      </c>
      <c r="N1805">
        <v>8921</v>
      </c>
    </row>
    <row r="1806" spans="1:14" x14ac:dyDescent="0.25">
      <c r="A1806" t="s">
        <v>3724</v>
      </c>
      <c r="B1806">
        <v>2316</v>
      </c>
      <c r="M1806" t="s">
        <v>3725</v>
      </c>
      <c r="N1806">
        <v>8922</v>
      </c>
    </row>
    <row r="1807" spans="1:14" x14ac:dyDescent="0.25">
      <c r="A1807" t="s">
        <v>3726</v>
      </c>
      <c r="B1807">
        <v>2317</v>
      </c>
      <c r="M1807" t="s">
        <v>3727</v>
      </c>
      <c r="N1807">
        <v>8923</v>
      </c>
    </row>
    <row r="1808" spans="1:14" x14ac:dyDescent="0.25">
      <c r="A1808" t="s">
        <v>3728</v>
      </c>
      <c r="B1808">
        <v>2318</v>
      </c>
      <c r="M1808" t="s">
        <v>3729</v>
      </c>
      <c r="N1808">
        <v>8924</v>
      </c>
    </row>
    <row r="1809" spans="1:14" x14ac:dyDescent="0.25">
      <c r="A1809" t="s">
        <v>3730</v>
      </c>
      <c r="B1809">
        <v>2319</v>
      </c>
      <c r="M1809" t="s">
        <v>3731</v>
      </c>
      <c r="N1809">
        <v>8925</v>
      </c>
    </row>
    <row r="1810" spans="1:14" x14ac:dyDescent="0.25">
      <c r="A1810" t="s">
        <v>3732</v>
      </c>
      <c r="B1810">
        <v>2320</v>
      </c>
      <c r="M1810" t="s">
        <v>3733</v>
      </c>
      <c r="N1810">
        <v>8926</v>
      </c>
    </row>
    <row r="1811" spans="1:14" x14ac:dyDescent="0.25">
      <c r="A1811" t="s">
        <v>3734</v>
      </c>
      <c r="B1811">
        <v>2321</v>
      </c>
      <c r="M1811" t="s">
        <v>3735</v>
      </c>
      <c r="N1811">
        <v>8927</v>
      </c>
    </row>
    <row r="1812" spans="1:14" x14ac:dyDescent="0.25">
      <c r="A1812" t="s">
        <v>3736</v>
      </c>
      <c r="B1812">
        <v>2322</v>
      </c>
      <c r="M1812" t="s">
        <v>3737</v>
      </c>
      <c r="N1812">
        <v>8928</v>
      </c>
    </row>
    <row r="1813" spans="1:14" x14ac:dyDescent="0.25">
      <c r="A1813" t="s">
        <v>3738</v>
      </c>
      <c r="B1813">
        <v>2323</v>
      </c>
      <c r="M1813" t="s">
        <v>3739</v>
      </c>
      <c r="N1813">
        <v>8929</v>
      </c>
    </row>
    <row r="1814" spans="1:14" x14ac:dyDescent="0.25">
      <c r="A1814" t="s">
        <v>3740</v>
      </c>
      <c r="B1814">
        <v>2324</v>
      </c>
      <c r="M1814" t="s">
        <v>3741</v>
      </c>
      <c r="N1814">
        <v>8930</v>
      </c>
    </row>
    <row r="1815" spans="1:14" x14ac:dyDescent="0.25">
      <c r="A1815" t="s">
        <v>3742</v>
      </c>
      <c r="B1815">
        <v>2325</v>
      </c>
      <c r="M1815" t="s">
        <v>3743</v>
      </c>
      <c r="N1815">
        <v>8931</v>
      </c>
    </row>
    <row r="1816" spans="1:14" x14ac:dyDescent="0.25">
      <c r="A1816" t="s">
        <v>3744</v>
      </c>
      <c r="B1816">
        <v>2326</v>
      </c>
      <c r="M1816" t="s">
        <v>3745</v>
      </c>
      <c r="N1816">
        <v>8932</v>
      </c>
    </row>
    <row r="1817" spans="1:14" x14ac:dyDescent="0.25">
      <c r="A1817" t="s">
        <v>3746</v>
      </c>
      <c r="B1817">
        <v>2327</v>
      </c>
      <c r="M1817" t="s">
        <v>3747</v>
      </c>
      <c r="N1817">
        <v>8933</v>
      </c>
    </row>
    <row r="1818" spans="1:14" x14ac:dyDescent="0.25">
      <c r="A1818" t="s">
        <v>3748</v>
      </c>
      <c r="B1818">
        <v>2328</v>
      </c>
      <c r="M1818" t="s">
        <v>3749</v>
      </c>
      <c r="N1818">
        <v>8934</v>
      </c>
    </row>
    <row r="1819" spans="1:14" x14ac:dyDescent="0.25">
      <c r="A1819" t="s">
        <v>3750</v>
      </c>
      <c r="B1819">
        <v>2329</v>
      </c>
      <c r="M1819" t="s">
        <v>3751</v>
      </c>
      <c r="N1819">
        <v>8935</v>
      </c>
    </row>
    <row r="1820" spans="1:14" x14ac:dyDescent="0.25">
      <c r="A1820" t="s">
        <v>3752</v>
      </c>
      <c r="B1820">
        <v>2330</v>
      </c>
      <c r="M1820" t="s">
        <v>3753</v>
      </c>
      <c r="N1820">
        <v>8936</v>
      </c>
    </row>
    <row r="1821" spans="1:14" x14ac:dyDescent="0.25">
      <c r="A1821" t="s">
        <v>3754</v>
      </c>
      <c r="B1821">
        <v>2331</v>
      </c>
      <c r="M1821" t="s">
        <v>3755</v>
      </c>
      <c r="N1821">
        <v>8937</v>
      </c>
    </row>
    <row r="1822" spans="1:14" x14ac:dyDescent="0.25">
      <c r="A1822" t="s">
        <v>3756</v>
      </c>
      <c r="B1822">
        <v>2332</v>
      </c>
      <c r="M1822" t="s">
        <v>3757</v>
      </c>
      <c r="N1822">
        <v>8938</v>
      </c>
    </row>
    <row r="1823" spans="1:14" x14ac:dyDescent="0.25">
      <c r="A1823" t="s">
        <v>3758</v>
      </c>
      <c r="B1823">
        <v>2333</v>
      </c>
      <c r="M1823" t="s">
        <v>3759</v>
      </c>
      <c r="N1823">
        <v>8939</v>
      </c>
    </row>
    <row r="1824" spans="1:14" x14ac:dyDescent="0.25">
      <c r="A1824" t="s">
        <v>3760</v>
      </c>
      <c r="B1824">
        <v>2334</v>
      </c>
      <c r="M1824" t="s">
        <v>3761</v>
      </c>
      <c r="N1824">
        <v>8940</v>
      </c>
    </row>
    <row r="1825" spans="1:14" x14ac:dyDescent="0.25">
      <c r="A1825" t="s">
        <v>3762</v>
      </c>
      <c r="B1825">
        <v>2335</v>
      </c>
      <c r="M1825" t="s">
        <v>3763</v>
      </c>
      <c r="N1825">
        <v>8941</v>
      </c>
    </row>
    <row r="1826" spans="1:14" x14ac:dyDescent="0.25">
      <c r="A1826" t="s">
        <v>3764</v>
      </c>
      <c r="B1826">
        <v>2336</v>
      </c>
      <c r="M1826" t="s">
        <v>3765</v>
      </c>
      <c r="N1826">
        <v>8942</v>
      </c>
    </row>
    <row r="1827" spans="1:14" x14ac:dyDescent="0.25">
      <c r="A1827" t="s">
        <v>3766</v>
      </c>
      <c r="B1827">
        <v>2337</v>
      </c>
      <c r="M1827" t="s">
        <v>3767</v>
      </c>
      <c r="N1827">
        <v>8943</v>
      </c>
    </row>
    <row r="1828" spans="1:14" x14ac:dyDescent="0.25">
      <c r="A1828" t="s">
        <v>3768</v>
      </c>
      <c r="B1828">
        <v>2338</v>
      </c>
      <c r="M1828" t="s">
        <v>3769</v>
      </c>
      <c r="N1828">
        <v>8944</v>
      </c>
    </row>
    <row r="1829" spans="1:14" x14ac:dyDescent="0.25">
      <c r="A1829" t="s">
        <v>3770</v>
      </c>
      <c r="B1829">
        <v>2339</v>
      </c>
      <c r="M1829" t="s">
        <v>3771</v>
      </c>
      <c r="N1829">
        <v>8945</v>
      </c>
    </row>
    <row r="1830" spans="1:14" x14ac:dyDescent="0.25">
      <c r="A1830" t="s">
        <v>3772</v>
      </c>
      <c r="B1830">
        <v>2340</v>
      </c>
      <c r="M1830" t="s">
        <v>3773</v>
      </c>
      <c r="N1830">
        <v>8946</v>
      </c>
    </row>
    <row r="1831" spans="1:14" x14ac:dyDescent="0.25">
      <c r="A1831" t="s">
        <v>3774</v>
      </c>
      <c r="B1831">
        <v>2341</v>
      </c>
      <c r="M1831" t="s">
        <v>3775</v>
      </c>
      <c r="N1831">
        <v>8947</v>
      </c>
    </row>
    <row r="1832" spans="1:14" x14ac:dyDescent="0.25">
      <c r="A1832" t="s">
        <v>3776</v>
      </c>
      <c r="B1832">
        <v>2342</v>
      </c>
      <c r="M1832" t="s">
        <v>3777</v>
      </c>
      <c r="N1832">
        <v>8948</v>
      </c>
    </row>
    <row r="1833" spans="1:14" x14ac:dyDescent="0.25">
      <c r="A1833" t="s">
        <v>3778</v>
      </c>
      <c r="B1833">
        <v>2343</v>
      </c>
      <c r="M1833" t="s">
        <v>3779</v>
      </c>
      <c r="N1833">
        <v>8949</v>
      </c>
    </row>
    <row r="1834" spans="1:14" x14ac:dyDescent="0.25">
      <c r="A1834" t="s">
        <v>3780</v>
      </c>
      <c r="B1834">
        <v>2344</v>
      </c>
      <c r="M1834" t="s">
        <v>3775</v>
      </c>
      <c r="N1834">
        <v>8950</v>
      </c>
    </row>
    <row r="1835" spans="1:14" x14ac:dyDescent="0.25">
      <c r="A1835" t="s">
        <v>3781</v>
      </c>
      <c r="B1835">
        <v>2345</v>
      </c>
      <c r="M1835" t="s">
        <v>3777</v>
      </c>
      <c r="N1835">
        <v>8951</v>
      </c>
    </row>
    <row r="1836" spans="1:14" x14ac:dyDescent="0.25">
      <c r="A1836" t="s">
        <v>3782</v>
      </c>
      <c r="B1836">
        <v>2346</v>
      </c>
      <c r="M1836" t="s">
        <v>3779</v>
      </c>
      <c r="N1836">
        <v>8952</v>
      </c>
    </row>
    <row r="1837" spans="1:14" x14ac:dyDescent="0.25">
      <c r="A1837" t="s">
        <v>3783</v>
      </c>
      <c r="B1837">
        <v>2347</v>
      </c>
      <c r="M1837" t="s">
        <v>3777</v>
      </c>
      <c r="N1837">
        <v>8953</v>
      </c>
    </row>
    <row r="1838" spans="1:14" x14ac:dyDescent="0.25">
      <c r="A1838" t="s">
        <v>3784</v>
      </c>
      <c r="B1838">
        <v>2348</v>
      </c>
      <c r="M1838" t="s">
        <v>3785</v>
      </c>
      <c r="N1838">
        <v>8954</v>
      </c>
    </row>
    <row r="1839" spans="1:14" x14ac:dyDescent="0.25">
      <c r="A1839" t="s">
        <v>3786</v>
      </c>
      <c r="B1839">
        <v>2349</v>
      </c>
      <c r="M1839" t="s">
        <v>3787</v>
      </c>
      <c r="N1839">
        <v>8955</v>
      </c>
    </row>
    <row r="1840" spans="1:14" x14ac:dyDescent="0.25">
      <c r="A1840" t="s">
        <v>3788</v>
      </c>
      <c r="B1840">
        <v>2350</v>
      </c>
      <c r="M1840" t="s">
        <v>3789</v>
      </c>
      <c r="N1840">
        <v>8956</v>
      </c>
    </row>
    <row r="1841" spans="1:14" x14ac:dyDescent="0.25">
      <c r="A1841" t="s">
        <v>3790</v>
      </c>
      <c r="B1841">
        <v>2351</v>
      </c>
      <c r="M1841" t="s">
        <v>3791</v>
      </c>
      <c r="N1841">
        <v>8957</v>
      </c>
    </row>
    <row r="1842" spans="1:14" x14ac:dyDescent="0.25">
      <c r="A1842" t="s">
        <v>3792</v>
      </c>
      <c r="B1842">
        <v>2352</v>
      </c>
      <c r="M1842" t="s">
        <v>3793</v>
      </c>
      <c r="N1842">
        <v>8958</v>
      </c>
    </row>
    <row r="1843" spans="1:14" x14ac:dyDescent="0.25">
      <c r="A1843" t="s">
        <v>3794</v>
      </c>
      <c r="B1843">
        <v>2353</v>
      </c>
      <c r="M1843" t="s">
        <v>3789</v>
      </c>
      <c r="N1843">
        <v>8959</v>
      </c>
    </row>
    <row r="1844" spans="1:14" x14ac:dyDescent="0.25">
      <c r="A1844" t="s">
        <v>3795</v>
      </c>
      <c r="B1844">
        <v>2354</v>
      </c>
      <c r="M1844" t="s">
        <v>3791</v>
      </c>
      <c r="N1844">
        <v>8960</v>
      </c>
    </row>
    <row r="1845" spans="1:14" x14ac:dyDescent="0.25">
      <c r="A1845" t="s">
        <v>3796</v>
      </c>
      <c r="B1845">
        <v>2355</v>
      </c>
      <c r="M1845" t="s">
        <v>3793</v>
      </c>
      <c r="N1845">
        <v>8961</v>
      </c>
    </row>
    <row r="1846" spans="1:14" x14ac:dyDescent="0.25">
      <c r="A1846" t="s">
        <v>3797</v>
      </c>
      <c r="B1846">
        <v>2356</v>
      </c>
      <c r="M1846" t="s">
        <v>3798</v>
      </c>
      <c r="N1846">
        <v>8962</v>
      </c>
    </row>
    <row r="1847" spans="1:14" x14ac:dyDescent="0.25">
      <c r="A1847" t="s">
        <v>3799</v>
      </c>
      <c r="B1847">
        <v>2357</v>
      </c>
      <c r="M1847" t="s">
        <v>3800</v>
      </c>
      <c r="N1847">
        <v>8963</v>
      </c>
    </row>
    <row r="1848" spans="1:14" x14ac:dyDescent="0.25">
      <c r="A1848" t="s">
        <v>3801</v>
      </c>
      <c r="B1848">
        <v>2358</v>
      </c>
      <c r="M1848" t="s">
        <v>3791</v>
      </c>
      <c r="N1848">
        <v>8964</v>
      </c>
    </row>
    <row r="1849" spans="1:14" x14ac:dyDescent="0.25">
      <c r="A1849" t="s">
        <v>3802</v>
      </c>
      <c r="B1849">
        <v>2359</v>
      </c>
      <c r="M1849" t="s">
        <v>3803</v>
      </c>
      <c r="N1849">
        <v>8965</v>
      </c>
    </row>
    <row r="1850" spans="1:14" x14ac:dyDescent="0.25">
      <c r="A1850" t="s">
        <v>3804</v>
      </c>
      <c r="B1850">
        <v>2360</v>
      </c>
      <c r="M1850" t="s">
        <v>3805</v>
      </c>
      <c r="N1850">
        <v>8966</v>
      </c>
    </row>
    <row r="1851" spans="1:14" x14ac:dyDescent="0.25">
      <c r="A1851" t="s">
        <v>3806</v>
      </c>
      <c r="B1851">
        <v>2361</v>
      </c>
      <c r="M1851" t="s">
        <v>3793</v>
      </c>
      <c r="N1851">
        <v>8967</v>
      </c>
    </row>
    <row r="1852" spans="1:14" x14ac:dyDescent="0.25">
      <c r="A1852" t="s">
        <v>3807</v>
      </c>
      <c r="B1852">
        <v>2362</v>
      </c>
      <c r="M1852" t="s">
        <v>3808</v>
      </c>
      <c r="N1852">
        <v>8968</v>
      </c>
    </row>
    <row r="1853" spans="1:14" x14ac:dyDescent="0.25">
      <c r="A1853" t="s">
        <v>3809</v>
      </c>
      <c r="B1853">
        <v>2363</v>
      </c>
      <c r="M1853" t="s">
        <v>3791</v>
      </c>
      <c r="N1853">
        <v>8969</v>
      </c>
    </row>
    <row r="1854" spans="1:14" x14ac:dyDescent="0.25">
      <c r="A1854" t="s">
        <v>3810</v>
      </c>
      <c r="B1854">
        <v>2364</v>
      </c>
      <c r="M1854" t="s">
        <v>3811</v>
      </c>
      <c r="N1854">
        <v>8970</v>
      </c>
    </row>
    <row r="1855" spans="1:14" x14ac:dyDescent="0.25">
      <c r="A1855" t="s">
        <v>3812</v>
      </c>
      <c r="B1855">
        <v>2365</v>
      </c>
      <c r="M1855" t="s">
        <v>3813</v>
      </c>
      <c r="N1855">
        <v>8971</v>
      </c>
    </row>
    <row r="1856" spans="1:14" x14ac:dyDescent="0.25">
      <c r="A1856" t="s">
        <v>3814</v>
      </c>
      <c r="B1856">
        <v>2366</v>
      </c>
      <c r="M1856" t="s">
        <v>3815</v>
      </c>
      <c r="N1856">
        <v>8972</v>
      </c>
    </row>
    <row r="1857" spans="1:14" x14ac:dyDescent="0.25">
      <c r="A1857" t="s">
        <v>3816</v>
      </c>
      <c r="B1857">
        <v>2367</v>
      </c>
      <c r="M1857" t="s">
        <v>3817</v>
      </c>
      <c r="N1857">
        <v>8973</v>
      </c>
    </row>
    <row r="1858" spans="1:14" x14ac:dyDescent="0.25">
      <c r="A1858" t="s">
        <v>3818</v>
      </c>
      <c r="B1858">
        <v>2368</v>
      </c>
      <c r="M1858" t="s">
        <v>3819</v>
      </c>
      <c r="N1858">
        <v>8974</v>
      </c>
    </row>
    <row r="1859" spans="1:14" x14ac:dyDescent="0.25">
      <c r="A1859" t="s">
        <v>3820</v>
      </c>
      <c r="B1859">
        <v>2369</v>
      </c>
      <c r="M1859" t="s">
        <v>3821</v>
      </c>
      <c r="N1859">
        <v>8976</v>
      </c>
    </row>
    <row r="1860" spans="1:14" x14ac:dyDescent="0.25">
      <c r="A1860" t="s">
        <v>3822</v>
      </c>
      <c r="B1860">
        <v>2370</v>
      </c>
      <c r="M1860" t="s">
        <v>3823</v>
      </c>
      <c r="N1860">
        <v>8977</v>
      </c>
    </row>
    <row r="1861" spans="1:14" x14ac:dyDescent="0.25">
      <c r="A1861" t="s">
        <v>3824</v>
      </c>
      <c r="B1861">
        <v>2371</v>
      </c>
      <c r="M1861" t="s">
        <v>3825</v>
      </c>
      <c r="N1861">
        <v>8978</v>
      </c>
    </row>
    <row r="1862" spans="1:14" x14ac:dyDescent="0.25">
      <c r="A1862" t="s">
        <v>3826</v>
      </c>
      <c r="B1862">
        <v>2372</v>
      </c>
      <c r="M1862" t="s">
        <v>3827</v>
      </c>
      <c r="N1862">
        <v>8979</v>
      </c>
    </row>
    <row r="1863" spans="1:14" x14ac:dyDescent="0.25">
      <c r="A1863" t="s">
        <v>3828</v>
      </c>
      <c r="B1863">
        <v>2373</v>
      </c>
      <c r="M1863" t="s">
        <v>3829</v>
      </c>
      <c r="N1863">
        <v>8980</v>
      </c>
    </row>
    <row r="1864" spans="1:14" x14ac:dyDescent="0.25">
      <c r="A1864" t="s">
        <v>3830</v>
      </c>
      <c r="B1864">
        <v>2374</v>
      </c>
      <c r="M1864" t="s">
        <v>3831</v>
      </c>
      <c r="N1864">
        <v>8981</v>
      </c>
    </row>
    <row r="1865" spans="1:14" x14ac:dyDescent="0.25">
      <c r="A1865" t="s">
        <v>3832</v>
      </c>
      <c r="B1865">
        <v>2375</v>
      </c>
      <c r="M1865" t="s">
        <v>3833</v>
      </c>
      <c r="N1865">
        <v>8982</v>
      </c>
    </row>
    <row r="1866" spans="1:14" x14ac:dyDescent="0.25">
      <c r="A1866" t="s">
        <v>3834</v>
      </c>
      <c r="B1866">
        <v>2376</v>
      </c>
      <c r="M1866" t="s">
        <v>3835</v>
      </c>
      <c r="N1866">
        <v>8983</v>
      </c>
    </row>
    <row r="1867" spans="1:14" x14ac:dyDescent="0.25">
      <c r="A1867" t="s">
        <v>3836</v>
      </c>
      <c r="B1867">
        <v>2377</v>
      </c>
      <c r="M1867" t="s">
        <v>3837</v>
      </c>
      <c r="N1867">
        <v>8984</v>
      </c>
    </row>
    <row r="1868" spans="1:14" x14ac:dyDescent="0.25">
      <c r="A1868" t="s">
        <v>3838</v>
      </c>
      <c r="B1868">
        <v>2378</v>
      </c>
      <c r="M1868" t="s">
        <v>3839</v>
      </c>
      <c r="N1868">
        <v>8985</v>
      </c>
    </row>
    <row r="1869" spans="1:14" x14ac:dyDescent="0.25">
      <c r="A1869" t="s">
        <v>3840</v>
      </c>
      <c r="B1869">
        <v>2379</v>
      </c>
      <c r="M1869" t="s">
        <v>3841</v>
      </c>
      <c r="N1869">
        <v>8986</v>
      </c>
    </row>
    <row r="1870" spans="1:14" x14ac:dyDescent="0.25">
      <c r="A1870" t="s">
        <v>3842</v>
      </c>
      <c r="B1870">
        <v>2380</v>
      </c>
      <c r="M1870" t="s">
        <v>3843</v>
      </c>
      <c r="N1870">
        <v>8987</v>
      </c>
    </row>
    <row r="1871" spans="1:14" x14ac:dyDescent="0.25">
      <c r="A1871" t="s">
        <v>3844</v>
      </c>
      <c r="B1871">
        <v>2381</v>
      </c>
      <c r="M1871" t="s">
        <v>3845</v>
      </c>
      <c r="N1871">
        <v>8988</v>
      </c>
    </row>
    <row r="1872" spans="1:14" x14ac:dyDescent="0.25">
      <c r="A1872" t="s">
        <v>3846</v>
      </c>
      <c r="B1872">
        <v>2382</v>
      </c>
      <c r="M1872" t="s">
        <v>3847</v>
      </c>
      <c r="N1872">
        <v>8989</v>
      </c>
    </row>
    <row r="1873" spans="1:14" x14ac:dyDescent="0.25">
      <c r="A1873" t="s">
        <v>3848</v>
      </c>
      <c r="B1873">
        <v>2383</v>
      </c>
      <c r="M1873" t="s">
        <v>3849</v>
      </c>
      <c r="N1873">
        <v>8990</v>
      </c>
    </row>
    <row r="1874" spans="1:14" x14ac:dyDescent="0.25">
      <c r="A1874" t="s">
        <v>3850</v>
      </c>
      <c r="B1874">
        <v>2384</v>
      </c>
      <c r="M1874" t="s">
        <v>3851</v>
      </c>
      <c r="N1874">
        <v>8991</v>
      </c>
    </row>
    <row r="1875" spans="1:14" x14ac:dyDescent="0.25">
      <c r="A1875" t="s">
        <v>3852</v>
      </c>
      <c r="B1875">
        <v>2385</v>
      </c>
      <c r="M1875" t="s">
        <v>3853</v>
      </c>
      <c r="N1875">
        <v>8992</v>
      </c>
    </row>
    <row r="1876" spans="1:14" x14ac:dyDescent="0.25">
      <c r="A1876" t="s">
        <v>3854</v>
      </c>
      <c r="B1876">
        <v>2386</v>
      </c>
      <c r="M1876" t="s">
        <v>3855</v>
      </c>
      <c r="N1876">
        <v>8993</v>
      </c>
    </row>
    <row r="1877" spans="1:14" x14ac:dyDescent="0.25">
      <c r="A1877" t="s">
        <v>3856</v>
      </c>
      <c r="B1877">
        <v>2387</v>
      </c>
      <c r="M1877" t="s">
        <v>3857</v>
      </c>
      <c r="N1877">
        <v>8994</v>
      </c>
    </row>
    <row r="1878" spans="1:14" x14ac:dyDescent="0.25">
      <c r="A1878" t="s">
        <v>3858</v>
      </c>
      <c r="B1878">
        <v>2388</v>
      </c>
      <c r="M1878" t="s">
        <v>3859</v>
      </c>
      <c r="N1878">
        <v>8995</v>
      </c>
    </row>
    <row r="1879" spans="1:14" x14ac:dyDescent="0.25">
      <c r="A1879" t="s">
        <v>3860</v>
      </c>
      <c r="B1879">
        <v>2389</v>
      </c>
      <c r="M1879" t="s">
        <v>3861</v>
      </c>
      <c r="N1879">
        <v>8996</v>
      </c>
    </row>
    <row r="1880" spans="1:14" x14ac:dyDescent="0.25">
      <c r="A1880" t="s">
        <v>3862</v>
      </c>
      <c r="B1880">
        <v>2390</v>
      </c>
      <c r="M1880" t="s">
        <v>3863</v>
      </c>
      <c r="N1880">
        <v>8997</v>
      </c>
    </row>
    <row r="1881" spans="1:14" x14ac:dyDescent="0.25">
      <c r="A1881" t="s">
        <v>3864</v>
      </c>
      <c r="B1881">
        <v>2391</v>
      </c>
      <c r="M1881" t="s">
        <v>3865</v>
      </c>
      <c r="N1881">
        <v>8998</v>
      </c>
    </row>
    <row r="1882" spans="1:14" x14ac:dyDescent="0.25">
      <c r="A1882" t="s">
        <v>3866</v>
      </c>
      <c r="B1882">
        <v>2392</v>
      </c>
      <c r="M1882" t="s">
        <v>3867</v>
      </c>
      <c r="N1882">
        <v>8999</v>
      </c>
    </row>
    <row r="1883" spans="1:14" x14ac:dyDescent="0.25">
      <c r="A1883" t="s">
        <v>3868</v>
      </c>
      <c r="B1883">
        <v>2393</v>
      </c>
      <c r="M1883" t="s">
        <v>3869</v>
      </c>
      <c r="N1883">
        <v>9000</v>
      </c>
    </row>
    <row r="1884" spans="1:14" x14ac:dyDescent="0.25">
      <c r="A1884" t="s">
        <v>3870</v>
      </c>
      <c r="B1884">
        <v>2394</v>
      </c>
      <c r="M1884" t="s">
        <v>3871</v>
      </c>
      <c r="N1884">
        <v>9001</v>
      </c>
    </row>
    <row r="1885" spans="1:14" x14ac:dyDescent="0.25">
      <c r="A1885" t="s">
        <v>3872</v>
      </c>
      <c r="B1885">
        <v>2395</v>
      </c>
      <c r="M1885" t="s">
        <v>3873</v>
      </c>
      <c r="N1885">
        <v>9002</v>
      </c>
    </row>
    <row r="1886" spans="1:14" x14ac:dyDescent="0.25">
      <c r="A1886" t="s">
        <v>3874</v>
      </c>
      <c r="B1886">
        <v>2396</v>
      </c>
      <c r="M1886" t="s">
        <v>3875</v>
      </c>
      <c r="N1886">
        <v>9003</v>
      </c>
    </row>
    <row r="1887" spans="1:14" x14ac:dyDescent="0.25">
      <c r="A1887" t="s">
        <v>3876</v>
      </c>
      <c r="B1887">
        <v>2397</v>
      </c>
      <c r="M1887" t="s">
        <v>3877</v>
      </c>
      <c r="N1887">
        <v>9004</v>
      </c>
    </row>
    <row r="1888" spans="1:14" x14ac:dyDescent="0.25">
      <c r="A1888" t="s">
        <v>3878</v>
      </c>
      <c r="B1888">
        <v>2398</v>
      </c>
      <c r="M1888" t="s">
        <v>3879</v>
      </c>
      <c r="N1888">
        <v>9005</v>
      </c>
    </row>
    <row r="1889" spans="1:14" x14ac:dyDescent="0.25">
      <c r="A1889" t="s">
        <v>3880</v>
      </c>
      <c r="B1889">
        <v>2399</v>
      </c>
      <c r="M1889" t="s">
        <v>3881</v>
      </c>
      <c r="N1889">
        <v>9006</v>
      </c>
    </row>
    <row r="1890" spans="1:14" x14ac:dyDescent="0.25">
      <c r="A1890" t="s">
        <v>3882</v>
      </c>
      <c r="B1890">
        <v>2400</v>
      </c>
      <c r="M1890" t="s">
        <v>3883</v>
      </c>
      <c r="N1890">
        <v>9007</v>
      </c>
    </row>
    <row r="1891" spans="1:14" x14ac:dyDescent="0.25">
      <c r="A1891" t="s">
        <v>3884</v>
      </c>
      <c r="B1891">
        <v>2401</v>
      </c>
      <c r="M1891" t="s">
        <v>3885</v>
      </c>
      <c r="N1891">
        <v>9008</v>
      </c>
    </row>
    <row r="1892" spans="1:14" x14ac:dyDescent="0.25">
      <c r="A1892" t="s">
        <v>3886</v>
      </c>
      <c r="B1892">
        <v>2402</v>
      </c>
      <c r="M1892" t="s">
        <v>3887</v>
      </c>
      <c r="N1892">
        <v>9009</v>
      </c>
    </row>
    <row r="1893" spans="1:14" x14ac:dyDescent="0.25">
      <c r="A1893" t="s">
        <v>3888</v>
      </c>
      <c r="B1893">
        <v>2403</v>
      </c>
      <c r="M1893" t="s">
        <v>3889</v>
      </c>
      <c r="N1893">
        <v>9010</v>
      </c>
    </row>
    <row r="1894" spans="1:14" x14ac:dyDescent="0.25">
      <c r="A1894" t="s">
        <v>3890</v>
      </c>
      <c r="B1894">
        <v>2404</v>
      </c>
      <c r="M1894" t="s">
        <v>3891</v>
      </c>
      <c r="N1894">
        <v>9011</v>
      </c>
    </row>
    <row r="1895" spans="1:14" x14ac:dyDescent="0.25">
      <c r="A1895" t="s">
        <v>3892</v>
      </c>
      <c r="B1895">
        <v>2405</v>
      </c>
      <c r="M1895" t="s">
        <v>3893</v>
      </c>
      <c r="N1895">
        <v>9012</v>
      </c>
    </row>
    <row r="1896" spans="1:14" x14ac:dyDescent="0.25">
      <c r="A1896" t="s">
        <v>3894</v>
      </c>
      <c r="B1896">
        <v>2406</v>
      </c>
      <c r="M1896" t="s">
        <v>3895</v>
      </c>
      <c r="N1896">
        <v>9013</v>
      </c>
    </row>
    <row r="1897" spans="1:14" x14ac:dyDescent="0.25">
      <c r="A1897" t="s">
        <v>3896</v>
      </c>
      <c r="B1897">
        <v>2407</v>
      </c>
      <c r="M1897" t="s">
        <v>3897</v>
      </c>
      <c r="N1897">
        <v>9014</v>
      </c>
    </row>
    <row r="1898" spans="1:14" x14ac:dyDescent="0.25">
      <c r="A1898" t="s">
        <v>3898</v>
      </c>
      <c r="B1898">
        <v>2408</v>
      </c>
      <c r="M1898" t="s">
        <v>3899</v>
      </c>
      <c r="N1898">
        <v>9015</v>
      </c>
    </row>
    <row r="1899" spans="1:14" x14ac:dyDescent="0.25">
      <c r="A1899" t="s">
        <v>3900</v>
      </c>
      <c r="B1899">
        <v>2409</v>
      </c>
      <c r="M1899" t="s">
        <v>3901</v>
      </c>
      <c r="N1899">
        <v>9016</v>
      </c>
    </row>
    <row r="1900" spans="1:14" x14ac:dyDescent="0.25">
      <c r="A1900" t="s">
        <v>3902</v>
      </c>
      <c r="B1900">
        <v>2410</v>
      </c>
      <c r="M1900" t="s">
        <v>3903</v>
      </c>
      <c r="N1900">
        <v>9017</v>
      </c>
    </row>
    <row r="1901" spans="1:14" x14ac:dyDescent="0.25">
      <c r="A1901" t="s">
        <v>3904</v>
      </c>
      <c r="B1901">
        <v>2411</v>
      </c>
      <c r="M1901" t="s">
        <v>3905</v>
      </c>
      <c r="N1901">
        <v>9018</v>
      </c>
    </row>
    <row r="1902" spans="1:14" x14ac:dyDescent="0.25">
      <c r="A1902" t="s">
        <v>3906</v>
      </c>
      <c r="B1902">
        <v>2412</v>
      </c>
      <c r="M1902" t="s">
        <v>3907</v>
      </c>
      <c r="N1902">
        <v>9019</v>
      </c>
    </row>
    <row r="1903" spans="1:14" x14ac:dyDescent="0.25">
      <c r="A1903" t="s">
        <v>3908</v>
      </c>
      <c r="B1903">
        <v>2413</v>
      </c>
      <c r="M1903" t="s">
        <v>3909</v>
      </c>
      <c r="N1903">
        <v>9020</v>
      </c>
    </row>
    <row r="1904" spans="1:14" x14ac:dyDescent="0.25">
      <c r="A1904" t="s">
        <v>3910</v>
      </c>
      <c r="B1904">
        <v>2414</v>
      </c>
      <c r="M1904" t="s">
        <v>3911</v>
      </c>
      <c r="N1904">
        <v>9021</v>
      </c>
    </row>
    <row r="1905" spans="1:14" x14ac:dyDescent="0.25">
      <c r="A1905" t="s">
        <v>3912</v>
      </c>
      <c r="B1905">
        <v>2415</v>
      </c>
      <c r="M1905" t="s">
        <v>3913</v>
      </c>
      <c r="N1905">
        <v>9022</v>
      </c>
    </row>
    <row r="1906" spans="1:14" x14ac:dyDescent="0.25">
      <c r="A1906" t="s">
        <v>3914</v>
      </c>
      <c r="B1906">
        <v>2416</v>
      </c>
      <c r="M1906" t="s">
        <v>3915</v>
      </c>
      <c r="N1906">
        <v>9023</v>
      </c>
    </row>
    <row r="1907" spans="1:14" x14ac:dyDescent="0.25">
      <c r="A1907" t="s">
        <v>3916</v>
      </c>
      <c r="B1907">
        <v>2417</v>
      </c>
      <c r="M1907" t="s">
        <v>3917</v>
      </c>
      <c r="N1907">
        <v>9024</v>
      </c>
    </row>
    <row r="1908" spans="1:14" x14ac:dyDescent="0.25">
      <c r="A1908" t="s">
        <v>3918</v>
      </c>
      <c r="B1908">
        <v>2418</v>
      </c>
      <c r="M1908" t="s">
        <v>3919</v>
      </c>
      <c r="N1908">
        <v>9025</v>
      </c>
    </row>
    <row r="1909" spans="1:14" x14ac:dyDescent="0.25">
      <c r="A1909" t="s">
        <v>3920</v>
      </c>
      <c r="B1909">
        <v>2419</v>
      </c>
      <c r="M1909" t="s">
        <v>3921</v>
      </c>
      <c r="N1909">
        <v>9026</v>
      </c>
    </row>
    <row r="1910" spans="1:14" x14ac:dyDescent="0.25">
      <c r="A1910" t="s">
        <v>3922</v>
      </c>
      <c r="B1910">
        <v>2420</v>
      </c>
      <c r="M1910" t="s">
        <v>3923</v>
      </c>
      <c r="N1910">
        <v>9027</v>
      </c>
    </row>
    <row r="1911" spans="1:14" x14ac:dyDescent="0.25">
      <c r="A1911" t="s">
        <v>3924</v>
      </c>
      <c r="B1911">
        <v>2421</v>
      </c>
      <c r="M1911" t="s">
        <v>3925</v>
      </c>
      <c r="N1911">
        <v>9028</v>
      </c>
    </row>
    <row r="1912" spans="1:14" x14ac:dyDescent="0.25">
      <c r="A1912" t="s">
        <v>3926</v>
      </c>
      <c r="B1912">
        <v>2422</v>
      </c>
      <c r="M1912" t="s">
        <v>3927</v>
      </c>
      <c r="N1912">
        <v>9029</v>
      </c>
    </row>
    <row r="1913" spans="1:14" x14ac:dyDescent="0.25">
      <c r="A1913" t="s">
        <v>3928</v>
      </c>
      <c r="B1913">
        <v>2423</v>
      </c>
      <c r="M1913" t="s">
        <v>3929</v>
      </c>
      <c r="N1913">
        <v>9030</v>
      </c>
    </row>
    <row r="1914" spans="1:14" x14ac:dyDescent="0.25">
      <c r="A1914" t="s">
        <v>3930</v>
      </c>
      <c r="B1914">
        <v>2424</v>
      </c>
      <c r="M1914" t="s">
        <v>3931</v>
      </c>
      <c r="N1914">
        <v>9031</v>
      </c>
    </row>
    <row r="1915" spans="1:14" x14ac:dyDescent="0.25">
      <c r="A1915" t="s">
        <v>3932</v>
      </c>
      <c r="B1915">
        <v>2425</v>
      </c>
      <c r="M1915" t="s">
        <v>3933</v>
      </c>
      <c r="N1915">
        <v>9032</v>
      </c>
    </row>
    <row r="1916" spans="1:14" x14ac:dyDescent="0.25">
      <c r="A1916" t="s">
        <v>3934</v>
      </c>
      <c r="B1916">
        <v>2426</v>
      </c>
      <c r="M1916" t="s">
        <v>3935</v>
      </c>
      <c r="N1916">
        <v>9033</v>
      </c>
    </row>
    <row r="1917" spans="1:14" x14ac:dyDescent="0.25">
      <c r="A1917" t="s">
        <v>3936</v>
      </c>
      <c r="B1917">
        <v>2427</v>
      </c>
      <c r="M1917" t="s">
        <v>3937</v>
      </c>
      <c r="N1917">
        <v>9034</v>
      </c>
    </row>
    <row r="1918" spans="1:14" x14ac:dyDescent="0.25">
      <c r="A1918" t="s">
        <v>3938</v>
      </c>
      <c r="B1918">
        <v>2428</v>
      </c>
      <c r="M1918" t="s">
        <v>3939</v>
      </c>
      <c r="N1918">
        <v>9035</v>
      </c>
    </row>
    <row r="1919" spans="1:14" x14ac:dyDescent="0.25">
      <c r="A1919" t="s">
        <v>3940</v>
      </c>
      <c r="B1919">
        <v>2429</v>
      </c>
      <c r="M1919" t="s">
        <v>3941</v>
      </c>
      <c r="N1919">
        <v>9036</v>
      </c>
    </row>
    <row r="1920" spans="1:14" x14ac:dyDescent="0.25">
      <c r="A1920" t="s">
        <v>3942</v>
      </c>
      <c r="B1920">
        <v>2430</v>
      </c>
      <c r="M1920" t="s">
        <v>3943</v>
      </c>
      <c r="N1920">
        <v>9037</v>
      </c>
    </row>
    <row r="1921" spans="1:14" x14ac:dyDescent="0.25">
      <c r="A1921" t="s">
        <v>3944</v>
      </c>
      <c r="B1921">
        <v>2431</v>
      </c>
      <c r="M1921" t="s">
        <v>3945</v>
      </c>
      <c r="N1921">
        <v>9038</v>
      </c>
    </row>
    <row r="1922" spans="1:14" x14ac:dyDescent="0.25">
      <c r="A1922" t="s">
        <v>3946</v>
      </c>
      <c r="B1922">
        <v>2432</v>
      </c>
      <c r="M1922" t="s">
        <v>3947</v>
      </c>
      <c r="N1922">
        <v>9039</v>
      </c>
    </row>
    <row r="1923" spans="1:14" x14ac:dyDescent="0.25">
      <c r="A1923" t="s">
        <v>3948</v>
      </c>
      <c r="B1923">
        <v>2433</v>
      </c>
      <c r="M1923" t="s">
        <v>3949</v>
      </c>
      <c r="N1923">
        <v>9040</v>
      </c>
    </row>
    <row r="1924" spans="1:14" x14ac:dyDescent="0.25">
      <c r="A1924" t="s">
        <v>3950</v>
      </c>
      <c r="B1924">
        <v>2434</v>
      </c>
      <c r="M1924" t="s">
        <v>3951</v>
      </c>
      <c r="N1924">
        <v>9041</v>
      </c>
    </row>
    <row r="1925" spans="1:14" x14ac:dyDescent="0.25">
      <c r="A1925" t="s">
        <v>3952</v>
      </c>
      <c r="B1925">
        <v>2435</v>
      </c>
      <c r="M1925" t="s">
        <v>3953</v>
      </c>
      <c r="N1925">
        <v>9042</v>
      </c>
    </row>
    <row r="1926" spans="1:14" x14ac:dyDescent="0.25">
      <c r="A1926" t="s">
        <v>3954</v>
      </c>
      <c r="B1926">
        <v>2436</v>
      </c>
      <c r="M1926" t="s">
        <v>3955</v>
      </c>
      <c r="N1926">
        <v>9043</v>
      </c>
    </row>
    <row r="1927" spans="1:14" x14ac:dyDescent="0.25">
      <c r="A1927" t="s">
        <v>3956</v>
      </c>
      <c r="B1927">
        <v>2437</v>
      </c>
      <c r="M1927" t="s">
        <v>3957</v>
      </c>
      <c r="N1927">
        <v>9044</v>
      </c>
    </row>
    <row r="1928" spans="1:14" x14ac:dyDescent="0.25">
      <c r="A1928" t="s">
        <v>3958</v>
      </c>
      <c r="B1928">
        <v>2438</v>
      </c>
      <c r="M1928" t="s">
        <v>3959</v>
      </c>
      <c r="N1928">
        <v>9045</v>
      </c>
    </row>
    <row r="1929" spans="1:14" x14ac:dyDescent="0.25">
      <c r="A1929" t="s">
        <v>3960</v>
      </c>
      <c r="B1929">
        <v>2439</v>
      </c>
      <c r="M1929" t="s">
        <v>3961</v>
      </c>
      <c r="N1929">
        <v>9046</v>
      </c>
    </row>
    <row r="1930" spans="1:14" x14ac:dyDescent="0.25">
      <c r="A1930" t="s">
        <v>3962</v>
      </c>
      <c r="B1930">
        <v>2441</v>
      </c>
      <c r="M1930" t="s">
        <v>3963</v>
      </c>
      <c r="N1930">
        <v>9047</v>
      </c>
    </row>
    <row r="1931" spans="1:14" x14ac:dyDescent="0.25">
      <c r="A1931" t="s">
        <v>3964</v>
      </c>
      <c r="B1931">
        <v>2442</v>
      </c>
      <c r="M1931" t="s">
        <v>3965</v>
      </c>
      <c r="N1931">
        <v>9048</v>
      </c>
    </row>
    <row r="1932" spans="1:14" x14ac:dyDescent="0.25">
      <c r="A1932" t="s">
        <v>3966</v>
      </c>
      <c r="B1932">
        <v>2443</v>
      </c>
      <c r="M1932" t="s">
        <v>3967</v>
      </c>
      <c r="N1932">
        <v>9049</v>
      </c>
    </row>
    <row r="1933" spans="1:14" x14ac:dyDescent="0.25">
      <c r="A1933" t="s">
        <v>3968</v>
      </c>
      <c r="B1933">
        <v>2444</v>
      </c>
      <c r="M1933" t="s">
        <v>3969</v>
      </c>
      <c r="N1933">
        <v>9050</v>
      </c>
    </row>
    <row r="1934" spans="1:14" x14ac:dyDescent="0.25">
      <c r="A1934" t="s">
        <v>3970</v>
      </c>
      <c r="B1934">
        <v>2445</v>
      </c>
      <c r="M1934" t="s">
        <v>3971</v>
      </c>
      <c r="N1934">
        <v>9051</v>
      </c>
    </row>
    <row r="1935" spans="1:14" x14ac:dyDescent="0.25">
      <c r="A1935" t="s">
        <v>3972</v>
      </c>
      <c r="B1935">
        <v>2446</v>
      </c>
      <c r="M1935" t="s">
        <v>3973</v>
      </c>
      <c r="N1935">
        <v>9052</v>
      </c>
    </row>
    <row r="1936" spans="1:14" x14ac:dyDescent="0.25">
      <c r="A1936" t="s">
        <v>3974</v>
      </c>
      <c r="B1936">
        <v>2447</v>
      </c>
      <c r="M1936" t="s">
        <v>3975</v>
      </c>
      <c r="N1936">
        <v>9053</v>
      </c>
    </row>
    <row r="1937" spans="1:14" x14ac:dyDescent="0.25">
      <c r="A1937" t="s">
        <v>3976</v>
      </c>
      <c r="B1937">
        <v>2448</v>
      </c>
      <c r="M1937" t="s">
        <v>3977</v>
      </c>
      <c r="N1937">
        <v>9054</v>
      </c>
    </row>
    <row r="1938" spans="1:14" x14ac:dyDescent="0.25">
      <c r="A1938" t="s">
        <v>3978</v>
      </c>
      <c r="B1938">
        <v>2449</v>
      </c>
      <c r="M1938" t="s">
        <v>3979</v>
      </c>
      <c r="N1938">
        <v>9055</v>
      </c>
    </row>
    <row r="1939" spans="1:14" x14ac:dyDescent="0.25">
      <c r="A1939" t="s">
        <v>3980</v>
      </c>
      <c r="B1939">
        <v>2450</v>
      </c>
      <c r="M1939" t="s">
        <v>3981</v>
      </c>
      <c r="N1939">
        <v>9056</v>
      </c>
    </row>
    <row r="1940" spans="1:14" x14ac:dyDescent="0.25">
      <c r="A1940" t="s">
        <v>3982</v>
      </c>
      <c r="B1940">
        <v>2451</v>
      </c>
      <c r="M1940" t="s">
        <v>3983</v>
      </c>
      <c r="N1940">
        <v>9057</v>
      </c>
    </row>
    <row r="1941" spans="1:14" x14ac:dyDescent="0.25">
      <c r="A1941" t="s">
        <v>3984</v>
      </c>
      <c r="B1941">
        <v>2452</v>
      </c>
      <c r="M1941" t="s">
        <v>3985</v>
      </c>
      <c r="N1941">
        <v>9058</v>
      </c>
    </row>
    <row r="1942" spans="1:14" x14ac:dyDescent="0.25">
      <c r="A1942" t="s">
        <v>3986</v>
      </c>
      <c r="B1942">
        <v>2453</v>
      </c>
      <c r="M1942" t="s">
        <v>415</v>
      </c>
      <c r="N1942">
        <v>9059</v>
      </c>
    </row>
    <row r="1943" spans="1:14" x14ac:dyDescent="0.25">
      <c r="A1943" t="s">
        <v>3987</v>
      </c>
      <c r="B1943">
        <v>2454</v>
      </c>
      <c r="M1943" t="s">
        <v>3988</v>
      </c>
      <c r="N1943">
        <v>9060</v>
      </c>
    </row>
    <row r="1944" spans="1:14" x14ac:dyDescent="0.25">
      <c r="A1944" t="s">
        <v>3989</v>
      </c>
      <c r="B1944">
        <v>2455</v>
      </c>
      <c r="M1944" t="s">
        <v>3990</v>
      </c>
      <c r="N1944">
        <v>9061</v>
      </c>
    </row>
    <row r="1945" spans="1:14" x14ac:dyDescent="0.25">
      <c r="A1945" t="s">
        <v>3991</v>
      </c>
      <c r="B1945">
        <v>2456</v>
      </c>
      <c r="M1945" t="s">
        <v>3992</v>
      </c>
      <c r="N1945">
        <v>9062</v>
      </c>
    </row>
    <row r="1946" spans="1:14" x14ac:dyDescent="0.25">
      <c r="A1946" t="s">
        <v>3993</v>
      </c>
      <c r="B1946">
        <v>2457</v>
      </c>
      <c r="M1946" t="s">
        <v>3994</v>
      </c>
      <c r="N1946">
        <v>9063</v>
      </c>
    </row>
    <row r="1947" spans="1:14" x14ac:dyDescent="0.25">
      <c r="A1947" t="s">
        <v>3995</v>
      </c>
      <c r="B1947">
        <v>2458</v>
      </c>
      <c r="M1947" t="s">
        <v>3996</v>
      </c>
      <c r="N1947">
        <v>9064</v>
      </c>
    </row>
    <row r="1948" spans="1:14" x14ac:dyDescent="0.25">
      <c r="A1948" t="s">
        <v>3997</v>
      </c>
      <c r="B1948">
        <v>2459</v>
      </c>
      <c r="M1948" t="s">
        <v>3998</v>
      </c>
      <c r="N1948">
        <v>9065</v>
      </c>
    </row>
    <row r="1949" spans="1:14" x14ac:dyDescent="0.25">
      <c r="A1949" t="s">
        <v>3999</v>
      </c>
      <c r="B1949">
        <v>2460</v>
      </c>
      <c r="M1949" t="s">
        <v>4000</v>
      </c>
      <c r="N1949">
        <v>9066</v>
      </c>
    </row>
    <row r="1950" spans="1:14" x14ac:dyDescent="0.25">
      <c r="A1950" t="s">
        <v>4001</v>
      </c>
      <c r="B1950">
        <v>2461</v>
      </c>
      <c r="M1950" t="s">
        <v>4002</v>
      </c>
      <c r="N1950">
        <v>9067</v>
      </c>
    </row>
    <row r="1951" spans="1:14" x14ac:dyDescent="0.25">
      <c r="A1951" t="s">
        <v>4003</v>
      </c>
      <c r="B1951">
        <v>2462</v>
      </c>
      <c r="M1951" t="s">
        <v>4004</v>
      </c>
      <c r="N1951">
        <v>9068</v>
      </c>
    </row>
    <row r="1952" spans="1:14" x14ac:dyDescent="0.25">
      <c r="A1952" t="s">
        <v>4005</v>
      </c>
      <c r="B1952">
        <v>2463</v>
      </c>
      <c r="M1952" t="s">
        <v>4006</v>
      </c>
      <c r="N1952">
        <v>9106</v>
      </c>
    </row>
    <row r="1953" spans="1:14" x14ac:dyDescent="0.25">
      <c r="A1953" t="s">
        <v>4007</v>
      </c>
      <c r="B1953">
        <v>2464</v>
      </c>
      <c r="M1953" t="s">
        <v>4008</v>
      </c>
      <c r="N1953">
        <v>9107</v>
      </c>
    </row>
    <row r="1954" spans="1:14" x14ac:dyDescent="0.25">
      <c r="A1954" t="s">
        <v>4009</v>
      </c>
      <c r="B1954">
        <v>2465</v>
      </c>
      <c r="M1954" t="s">
        <v>4010</v>
      </c>
      <c r="N1954">
        <v>9108</v>
      </c>
    </row>
    <row r="1955" spans="1:14" x14ac:dyDescent="0.25">
      <c r="A1955" t="s">
        <v>4011</v>
      </c>
      <c r="B1955">
        <v>2466</v>
      </c>
      <c r="M1955" t="s">
        <v>4012</v>
      </c>
      <c r="N1955">
        <v>9109</v>
      </c>
    </row>
    <row r="1956" spans="1:14" x14ac:dyDescent="0.25">
      <c r="A1956" t="s">
        <v>4013</v>
      </c>
      <c r="B1956">
        <v>2467</v>
      </c>
      <c r="M1956" t="s">
        <v>4014</v>
      </c>
      <c r="N1956">
        <v>9110</v>
      </c>
    </row>
    <row r="1957" spans="1:14" x14ac:dyDescent="0.25">
      <c r="A1957" t="s">
        <v>4015</v>
      </c>
      <c r="B1957">
        <v>2468</v>
      </c>
      <c r="M1957" t="s">
        <v>3973</v>
      </c>
      <c r="N1957">
        <v>9111</v>
      </c>
    </row>
    <row r="1958" spans="1:14" x14ac:dyDescent="0.25">
      <c r="A1958" t="s">
        <v>4016</v>
      </c>
      <c r="B1958">
        <v>2469</v>
      </c>
      <c r="M1958" t="s">
        <v>3975</v>
      </c>
      <c r="N1958">
        <v>9112</v>
      </c>
    </row>
    <row r="1959" spans="1:14" x14ac:dyDescent="0.25">
      <c r="A1959" t="s">
        <v>4017</v>
      </c>
      <c r="B1959">
        <v>2470</v>
      </c>
      <c r="M1959" t="s">
        <v>3977</v>
      </c>
      <c r="N1959">
        <v>9113</v>
      </c>
    </row>
    <row r="1960" spans="1:14" x14ac:dyDescent="0.25">
      <c r="A1960" t="s">
        <v>4018</v>
      </c>
      <c r="B1960">
        <v>2471</v>
      </c>
      <c r="M1960" t="s">
        <v>3979</v>
      </c>
      <c r="N1960">
        <v>9114</v>
      </c>
    </row>
    <row r="1961" spans="1:14" x14ac:dyDescent="0.25">
      <c r="A1961" t="s">
        <v>4019</v>
      </c>
      <c r="B1961">
        <v>2472</v>
      </c>
      <c r="M1961" t="s">
        <v>3981</v>
      </c>
      <c r="N1961">
        <v>9115</v>
      </c>
    </row>
    <row r="1962" spans="1:14" x14ac:dyDescent="0.25">
      <c r="A1962" t="s">
        <v>4020</v>
      </c>
      <c r="B1962">
        <v>2473</v>
      </c>
      <c r="M1962" t="s">
        <v>3983</v>
      </c>
      <c r="N1962">
        <v>9116</v>
      </c>
    </row>
    <row r="1963" spans="1:14" x14ac:dyDescent="0.25">
      <c r="A1963" t="s">
        <v>4021</v>
      </c>
      <c r="B1963">
        <v>2474</v>
      </c>
      <c r="M1963" t="s">
        <v>3985</v>
      </c>
      <c r="N1963">
        <v>9117</v>
      </c>
    </row>
    <row r="1964" spans="1:14" x14ac:dyDescent="0.25">
      <c r="A1964" t="s">
        <v>4022</v>
      </c>
      <c r="B1964">
        <v>2475</v>
      </c>
      <c r="M1964" t="s">
        <v>415</v>
      </c>
      <c r="N1964">
        <v>9118</v>
      </c>
    </row>
    <row r="1965" spans="1:14" x14ac:dyDescent="0.25">
      <c r="A1965" t="s">
        <v>4023</v>
      </c>
      <c r="B1965">
        <v>2476</v>
      </c>
      <c r="M1965" t="s">
        <v>3988</v>
      </c>
      <c r="N1965">
        <v>9119</v>
      </c>
    </row>
    <row r="1966" spans="1:14" x14ac:dyDescent="0.25">
      <c r="A1966" t="s">
        <v>4024</v>
      </c>
      <c r="B1966">
        <v>2477</v>
      </c>
      <c r="M1966" t="s">
        <v>3990</v>
      </c>
      <c r="N1966">
        <v>9120</v>
      </c>
    </row>
    <row r="1967" spans="1:14" x14ac:dyDescent="0.25">
      <c r="A1967" t="s">
        <v>4025</v>
      </c>
      <c r="B1967">
        <v>2478</v>
      </c>
      <c r="M1967" t="s">
        <v>3992</v>
      </c>
      <c r="N1967">
        <v>9121</v>
      </c>
    </row>
    <row r="1968" spans="1:14" x14ac:dyDescent="0.25">
      <c r="A1968" t="s">
        <v>4026</v>
      </c>
      <c r="B1968">
        <v>2479</v>
      </c>
      <c r="M1968" t="s">
        <v>3994</v>
      </c>
      <c r="N1968">
        <v>9122</v>
      </c>
    </row>
    <row r="1969" spans="1:14" x14ac:dyDescent="0.25">
      <c r="A1969" t="s">
        <v>4027</v>
      </c>
      <c r="B1969">
        <v>2480</v>
      </c>
      <c r="M1969" t="s">
        <v>3996</v>
      </c>
      <c r="N1969">
        <v>9123</v>
      </c>
    </row>
    <row r="1970" spans="1:14" x14ac:dyDescent="0.25">
      <c r="A1970" t="s">
        <v>4028</v>
      </c>
      <c r="B1970">
        <v>2481</v>
      </c>
      <c r="M1970" t="s">
        <v>3998</v>
      </c>
      <c r="N1970">
        <v>9124</v>
      </c>
    </row>
    <row r="1971" spans="1:14" x14ac:dyDescent="0.25">
      <c r="A1971" t="s">
        <v>4029</v>
      </c>
      <c r="B1971">
        <v>2482</v>
      </c>
      <c r="M1971" t="s">
        <v>4000</v>
      </c>
      <c r="N1971">
        <v>9125</v>
      </c>
    </row>
    <row r="1972" spans="1:14" x14ac:dyDescent="0.25">
      <c r="A1972" t="s">
        <v>4030</v>
      </c>
      <c r="B1972">
        <v>2483</v>
      </c>
      <c r="M1972" t="s">
        <v>4002</v>
      </c>
      <c r="N1972">
        <v>9126</v>
      </c>
    </row>
    <row r="1973" spans="1:14" x14ac:dyDescent="0.25">
      <c r="A1973" t="s">
        <v>4031</v>
      </c>
      <c r="B1973">
        <v>2484</v>
      </c>
      <c r="M1973" t="s">
        <v>4004</v>
      </c>
      <c r="N1973">
        <v>9127</v>
      </c>
    </row>
    <row r="1974" spans="1:14" x14ac:dyDescent="0.25">
      <c r="A1974" t="s">
        <v>4032</v>
      </c>
      <c r="B1974">
        <v>2485</v>
      </c>
      <c r="M1974" t="s">
        <v>4033</v>
      </c>
      <c r="N1974">
        <v>9128</v>
      </c>
    </row>
    <row r="1975" spans="1:14" x14ac:dyDescent="0.25">
      <c r="A1975" t="s">
        <v>4034</v>
      </c>
      <c r="B1975">
        <v>2486</v>
      </c>
      <c r="M1975" t="s">
        <v>4035</v>
      </c>
      <c r="N1975">
        <v>9129</v>
      </c>
    </row>
    <row r="1976" spans="1:14" x14ac:dyDescent="0.25">
      <c r="A1976" t="s">
        <v>4036</v>
      </c>
      <c r="B1976">
        <v>2487</v>
      </c>
      <c r="M1976" t="s">
        <v>4037</v>
      </c>
      <c r="N1976">
        <v>9130</v>
      </c>
    </row>
    <row r="1977" spans="1:14" x14ac:dyDescent="0.25">
      <c r="A1977" t="s">
        <v>4038</v>
      </c>
      <c r="B1977">
        <v>2488</v>
      </c>
      <c r="M1977" t="s">
        <v>4039</v>
      </c>
      <c r="N1977">
        <v>9131</v>
      </c>
    </row>
    <row r="1978" spans="1:14" x14ac:dyDescent="0.25">
      <c r="A1978" t="s">
        <v>4040</v>
      </c>
      <c r="B1978">
        <v>2489</v>
      </c>
      <c r="M1978" t="s">
        <v>4041</v>
      </c>
      <c r="N1978">
        <v>9132</v>
      </c>
    </row>
    <row r="1979" spans="1:14" x14ac:dyDescent="0.25">
      <c r="A1979" t="s">
        <v>4042</v>
      </c>
      <c r="B1979">
        <v>2490</v>
      </c>
      <c r="M1979" t="s">
        <v>4043</v>
      </c>
      <c r="N1979">
        <v>9133</v>
      </c>
    </row>
    <row r="1980" spans="1:14" x14ac:dyDescent="0.25">
      <c r="A1980" t="s">
        <v>4044</v>
      </c>
      <c r="B1980">
        <v>2491</v>
      </c>
      <c r="M1980" t="s">
        <v>4045</v>
      </c>
      <c r="N1980">
        <v>9134</v>
      </c>
    </row>
    <row r="1981" spans="1:14" x14ac:dyDescent="0.25">
      <c r="A1981" t="s">
        <v>4046</v>
      </c>
      <c r="B1981">
        <v>2492</v>
      </c>
      <c r="M1981" t="s">
        <v>4047</v>
      </c>
      <c r="N1981">
        <v>9147</v>
      </c>
    </row>
    <row r="1982" spans="1:14" x14ac:dyDescent="0.25">
      <c r="A1982" t="s">
        <v>4048</v>
      </c>
      <c r="B1982">
        <v>2493</v>
      </c>
      <c r="M1982" t="s">
        <v>4049</v>
      </c>
      <c r="N1982">
        <v>9148</v>
      </c>
    </row>
    <row r="1983" spans="1:14" x14ac:dyDescent="0.25">
      <c r="A1983" t="s">
        <v>4050</v>
      </c>
      <c r="B1983">
        <v>2494</v>
      </c>
      <c r="M1983" t="s">
        <v>4051</v>
      </c>
      <c r="N1983">
        <v>9149</v>
      </c>
    </row>
    <row r="1984" spans="1:14" x14ac:dyDescent="0.25">
      <c r="A1984" t="s">
        <v>4052</v>
      </c>
      <c r="B1984">
        <v>2495</v>
      </c>
      <c r="M1984" t="s">
        <v>4053</v>
      </c>
      <c r="N1984">
        <v>9150</v>
      </c>
    </row>
    <row r="1985" spans="1:14" x14ac:dyDescent="0.25">
      <c r="A1985" t="s">
        <v>4054</v>
      </c>
      <c r="B1985">
        <v>2496</v>
      </c>
      <c r="M1985" t="s">
        <v>4055</v>
      </c>
      <c r="N1985">
        <v>9151</v>
      </c>
    </row>
    <row r="1986" spans="1:14" x14ac:dyDescent="0.25">
      <c r="A1986" t="s">
        <v>4056</v>
      </c>
      <c r="B1986">
        <v>2497</v>
      </c>
      <c r="M1986" t="s">
        <v>4057</v>
      </c>
      <c r="N1986">
        <v>9152</v>
      </c>
    </row>
    <row r="1987" spans="1:14" x14ac:dyDescent="0.25">
      <c r="A1987" t="s">
        <v>4058</v>
      </c>
      <c r="B1987">
        <v>2498</v>
      </c>
      <c r="M1987" t="s">
        <v>4059</v>
      </c>
      <c r="N1987">
        <v>9153</v>
      </c>
    </row>
    <row r="1988" spans="1:14" x14ac:dyDescent="0.25">
      <c r="A1988" t="s">
        <v>4060</v>
      </c>
      <c r="B1988">
        <v>2499</v>
      </c>
      <c r="M1988" t="s">
        <v>4061</v>
      </c>
      <c r="N1988">
        <v>9154</v>
      </c>
    </row>
    <row r="1989" spans="1:14" x14ac:dyDescent="0.25">
      <c r="A1989" t="s">
        <v>4062</v>
      </c>
      <c r="B1989">
        <v>2500</v>
      </c>
      <c r="M1989" t="s">
        <v>4063</v>
      </c>
      <c r="N1989">
        <v>9155</v>
      </c>
    </row>
    <row r="1990" spans="1:14" x14ac:dyDescent="0.25">
      <c r="A1990" t="s">
        <v>4064</v>
      </c>
      <c r="B1990">
        <v>2501</v>
      </c>
      <c r="M1990" t="s">
        <v>4065</v>
      </c>
      <c r="N1990">
        <v>9156</v>
      </c>
    </row>
    <row r="1991" spans="1:14" x14ac:dyDescent="0.25">
      <c r="A1991" t="s">
        <v>4066</v>
      </c>
      <c r="B1991">
        <v>2502</v>
      </c>
      <c r="M1991" t="s">
        <v>4067</v>
      </c>
      <c r="N1991">
        <v>9157</v>
      </c>
    </row>
    <row r="1992" spans="1:14" x14ac:dyDescent="0.25">
      <c r="A1992" t="s">
        <v>4068</v>
      </c>
      <c r="B1992">
        <v>2503</v>
      </c>
      <c r="M1992" t="s">
        <v>4069</v>
      </c>
      <c r="N1992">
        <v>9158</v>
      </c>
    </row>
    <row r="1993" spans="1:14" x14ac:dyDescent="0.25">
      <c r="A1993" t="s">
        <v>4070</v>
      </c>
      <c r="B1993">
        <v>2504</v>
      </c>
      <c r="M1993" t="s">
        <v>4071</v>
      </c>
      <c r="N1993">
        <v>9159</v>
      </c>
    </row>
    <row r="1994" spans="1:14" x14ac:dyDescent="0.25">
      <c r="A1994" t="s">
        <v>4072</v>
      </c>
      <c r="B1994">
        <v>2505</v>
      </c>
      <c r="M1994" t="s">
        <v>4073</v>
      </c>
      <c r="N1994">
        <v>9160</v>
      </c>
    </row>
    <row r="1995" spans="1:14" x14ac:dyDescent="0.25">
      <c r="A1995" t="s">
        <v>4074</v>
      </c>
      <c r="B1995">
        <v>2506</v>
      </c>
      <c r="M1995" t="s">
        <v>4075</v>
      </c>
      <c r="N1995">
        <v>9161</v>
      </c>
    </row>
    <row r="1996" spans="1:14" x14ac:dyDescent="0.25">
      <c r="A1996" t="s">
        <v>4076</v>
      </c>
      <c r="B1996">
        <v>2507</v>
      </c>
      <c r="M1996" t="s">
        <v>4077</v>
      </c>
      <c r="N1996">
        <v>9162</v>
      </c>
    </row>
    <row r="1997" spans="1:14" x14ac:dyDescent="0.25">
      <c r="A1997" t="s">
        <v>4078</v>
      </c>
      <c r="B1997">
        <v>2508</v>
      </c>
      <c r="M1997" t="s">
        <v>4079</v>
      </c>
      <c r="N1997">
        <v>9163</v>
      </c>
    </row>
    <row r="1998" spans="1:14" x14ac:dyDescent="0.25">
      <c r="A1998" t="s">
        <v>4080</v>
      </c>
      <c r="B1998">
        <v>2509</v>
      </c>
      <c r="M1998" t="s">
        <v>4081</v>
      </c>
      <c r="N1998">
        <v>9164</v>
      </c>
    </row>
    <row r="1999" spans="1:14" x14ac:dyDescent="0.25">
      <c r="A1999" t="s">
        <v>4082</v>
      </c>
      <c r="B1999">
        <v>2510</v>
      </c>
      <c r="M1999" t="s">
        <v>4083</v>
      </c>
      <c r="N1999">
        <v>9165</v>
      </c>
    </row>
    <row r="2000" spans="1:14" x14ac:dyDescent="0.25">
      <c r="A2000" t="s">
        <v>4084</v>
      </c>
      <c r="B2000">
        <v>2511</v>
      </c>
      <c r="M2000" t="s">
        <v>4085</v>
      </c>
      <c r="N2000">
        <v>9166</v>
      </c>
    </row>
    <row r="2001" spans="1:14" x14ac:dyDescent="0.25">
      <c r="A2001" t="s">
        <v>4086</v>
      </c>
      <c r="B2001">
        <v>2512</v>
      </c>
      <c r="M2001" t="s">
        <v>4087</v>
      </c>
      <c r="N2001">
        <v>9167</v>
      </c>
    </row>
    <row r="2002" spans="1:14" x14ac:dyDescent="0.25">
      <c r="A2002" t="s">
        <v>4088</v>
      </c>
      <c r="B2002">
        <v>2513</v>
      </c>
      <c r="M2002" t="s">
        <v>4089</v>
      </c>
      <c r="N2002">
        <v>9168</v>
      </c>
    </row>
    <row r="2003" spans="1:14" x14ac:dyDescent="0.25">
      <c r="A2003" t="s">
        <v>4090</v>
      </c>
      <c r="B2003">
        <v>2514</v>
      </c>
      <c r="M2003" t="s">
        <v>4091</v>
      </c>
      <c r="N2003">
        <v>9169</v>
      </c>
    </row>
    <row r="2004" spans="1:14" x14ac:dyDescent="0.25">
      <c r="A2004" t="s">
        <v>4092</v>
      </c>
      <c r="B2004">
        <v>2515</v>
      </c>
      <c r="M2004" t="s">
        <v>4093</v>
      </c>
      <c r="N2004">
        <v>9170</v>
      </c>
    </row>
    <row r="2005" spans="1:14" x14ac:dyDescent="0.25">
      <c r="A2005" t="s">
        <v>4094</v>
      </c>
      <c r="B2005">
        <v>2516</v>
      </c>
      <c r="M2005" t="s">
        <v>4095</v>
      </c>
      <c r="N2005">
        <v>9171</v>
      </c>
    </row>
    <row r="2006" spans="1:14" x14ac:dyDescent="0.25">
      <c r="A2006" t="s">
        <v>4096</v>
      </c>
      <c r="B2006">
        <v>2517</v>
      </c>
      <c r="M2006" t="s">
        <v>4097</v>
      </c>
      <c r="N2006">
        <v>9172</v>
      </c>
    </row>
    <row r="2007" spans="1:14" x14ac:dyDescent="0.25">
      <c r="A2007" t="s">
        <v>4098</v>
      </c>
      <c r="B2007">
        <v>2518</v>
      </c>
      <c r="M2007" t="s">
        <v>4099</v>
      </c>
      <c r="N2007">
        <v>9173</v>
      </c>
    </row>
    <row r="2008" spans="1:14" x14ac:dyDescent="0.25">
      <c r="A2008" t="s">
        <v>4100</v>
      </c>
      <c r="B2008">
        <v>2519</v>
      </c>
      <c r="M2008" t="s">
        <v>4101</v>
      </c>
      <c r="N2008">
        <v>9174</v>
      </c>
    </row>
    <row r="2009" spans="1:14" x14ac:dyDescent="0.25">
      <c r="A2009" t="s">
        <v>4102</v>
      </c>
      <c r="B2009">
        <v>2520</v>
      </c>
      <c r="M2009" t="s">
        <v>4103</v>
      </c>
      <c r="N2009">
        <v>9175</v>
      </c>
    </row>
    <row r="2010" spans="1:14" x14ac:dyDescent="0.25">
      <c r="A2010" t="s">
        <v>4104</v>
      </c>
      <c r="B2010">
        <v>2521</v>
      </c>
      <c r="M2010" t="s">
        <v>4105</v>
      </c>
      <c r="N2010">
        <v>9176</v>
      </c>
    </row>
    <row r="2011" spans="1:14" x14ac:dyDescent="0.25">
      <c r="A2011" t="s">
        <v>4106</v>
      </c>
      <c r="B2011">
        <v>2522</v>
      </c>
      <c r="M2011" t="s">
        <v>4107</v>
      </c>
      <c r="N2011">
        <v>9177</v>
      </c>
    </row>
    <row r="2012" spans="1:14" x14ac:dyDescent="0.25">
      <c r="A2012" t="s">
        <v>4108</v>
      </c>
      <c r="B2012">
        <v>2523</v>
      </c>
      <c r="M2012" t="s">
        <v>4109</v>
      </c>
      <c r="N2012">
        <v>9178</v>
      </c>
    </row>
    <row r="2013" spans="1:14" x14ac:dyDescent="0.25">
      <c r="A2013" t="s">
        <v>4110</v>
      </c>
      <c r="B2013">
        <v>2524</v>
      </c>
      <c r="M2013" t="s">
        <v>4111</v>
      </c>
      <c r="N2013">
        <v>9179</v>
      </c>
    </row>
    <row r="2014" spans="1:14" x14ac:dyDescent="0.25">
      <c r="A2014" t="s">
        <v>4112</v>
      </c>
      <c r="B2014">
        <v>2525</v>
      </c>
      <c r="M2014" t="s">
        <v>4113</v>
      </c>
      <c r="N2014">
        <v>9180</v>
      </c>
    </row>
    <row r="2015" spans="1:14" x14ac:dyDescent="0.25">
      <c r="A2015" t="s">
        <v>4114</v>
      </c>
      <c r="B2015">
        <v>2526</v>
      </c>
      <c r="M2015" t="s">
        <v>4115</v>
      </c>
      <c r="N2015">
        <v>9181</v>
      </c>
    </row>
    <row r="2016" spans="1:14" x14ac:dyDescent="0.25">
      <c r="A2016" t="s">
        <v>4116</v>
      </c>
      <c r="B2016">
        <v>2527</v>
      </c>
      <c r="M2016" t="s">
        <v>4117</v>
      </c>
      <c r="N2016">
        <v>9182</v>
      </c>
    </row>
    <row r="2017" spans="1:14" x14ac:dyDescent="0.25">
      <c r="A2017" t="s">
        <v>4118</v>
      </c>
      <c r="B2017">
        <v>2528</v>
      </c>
      <c r="M2017" t="s">
        <v>4119</v>
      </c>
      <c r="N2017">
        <v>9183</v>
      </c>
    </row>
    <row r="2018" spans="1:14" x14ac:dyDescent="0.25">
      <c r="A2018" t="s">
        <v>4120</v>
      </c>
      <c r="B2018">
        <v>2529</v>
      </c>
      <c r="M2018" t="s">
        <v>4121</v>
      </c>
      <c r="N2018">
        <v>9184</v>
      </c>
    </row>
    <row r="2019" spans="1:14" x14ac:dyDescent="0.25">
      <c r="A2019" t="s">
        <v>4122</v>
      </c>
      <c r="B2019">
        <v>2530</v>
      </c>
      <c r="M2019" t="s">
        <v>4123</v>
      </c>
      <c r="N2019">
        <v>9185</v>
      </c>
    </row>
    <row r="2020" spans="1:14" x14ac:dyDescent="0.25">
      <c r="A2020" t="s">
        <v>4124</v>
      </c>
      <c r="B2020">
        <v>2531</v>
      </c>
      <c r="M2020" t="s">
        <v>4125</v>
      </c>
      <c r="N2020">
        <v>9186</v>
      </c>
    </row>
    <row r="2021" spans="1:14" x14ac:dyDescent="0.25">
      <c r="A2021" t="s">
        <v>4126</v>
      </c>
      <c r="B2021">
        <v>2532</v>
      </c>
      <c r="M2021" t="s">
        <v>4127</v>
      </c>
      <c r="N2021">
        <v>9187</v>
      </c>
    </row>
    <row r="2022" spans="1:14" x14ac:dyDescent="0.25">
      <c r="A2022" t="s">
        <v>4128</v>
      </c>
      <c r="B2022">
        <v>2533</v>
      </c>
      <c r="M2022" t="s">
        <v>4129</v>
      </c>
      <c r="N2022">
        <v>9188</v>
      </c>
    </row>
    <row r="2023" spans="1:14" x14ac:dyDescent="0.25">
      <c r="A2023" t="s">
        <v>4130</v>
      </c>
      <c r="B2023">
        <v>2534</v>
      </c>
      <c r="M2023" t="s">
        <v>4131</v>
      </c>
      <c r="N2023">
        <v>9189</v>
      </c>
    </row>
    <row r="2024" spans="1:14" x14ac:dyDescent="0.25">
      <c r="A2024" t="s">
        <v>4132</v>
      </c>
      <c r="B2024">
        <v>2535</v>
      </c>
      <c r="M2024" t="s">
        <v>4133</v>
      </c>
      <c r="N2024">
        <v>9190</v>
      </c>
    </row>
    <row r="2025" spans="1:14" x14ac:dyDescent="0.25">
      <c r="A2025" t="s">
        <v>4134</v>
      </c>
      <c r="B2025">
        <v>2536</v>
      </c>
      <c r="M2025" t="s">
        <v>4135</v>
      </c>
      <c r="N2025">
        <v>9191</v>
      </c>
    </row>
    <row r="2026" spans="1:14" x14ac:dyDescent="0.25">
      <c r="A2026" t="s">
        <v>4136</v>
      </c>
      <c r="B2026">
        <v>2537</v>
      </c>
      <c r="M2026" t="s">
        <v>4137</v>
      </c>
      <c r="N2026">
        <v>9192</v>
      </c>
    </row>
    <row r="2027" spans="1:14" x14ac:dyDescent="0.25">
      <c r="A2027" t="s">
        <v>4138</v>
      </c>
      <c r="B2027">
        <v>2538</v>
      </c>
      <c r="M2027" t="s">
        <v>4139</v>
      </c>
      <c r="N2027">
        <v>9193</v>
      </c>
    </row>
    <row r="2028" spans="1:14" x14ac:dyDescent="0.25">
      <c r="A2028" t="s">
        <v>4140</v>
      </c>
      <c r="B2028">
        <v>2539</v>
      </c>
      <c r="M2028" t="s">
        <v>4141</v>
      </c>
      <c r="N2028">
        <v>9194</v>
      </c>
    </row>
    <row r="2029" spans="1:14" x14ac:dyDescent="0.25">
      <c r="A2029" t="s">
        <v>4142</v>
      </c>
      <c r="B2029">
        <v>2540</v>
      </c>
      <c r="M2029" t="s">
        <v>4143</v>
      </c>
      <c r="N2029">
        <v>9195</v>
      </c>
    </row>
    <row r="2030" spans="1:14" x14ac:dyDescent="0.25">
      <c r="A2030" t="s">
        <v>4144</v>
      </c>
      <c r="B2030">
        <v>2541</v>
      </c>
      <c r="M2030" t="s">
        <v>4145</v>
      </c>
      <c r="N2030">
        <v>9196</v>
      </c>
    </row>
    <row r="2031" spans="1:14" x14ac:dyDescent="0.25">
      <c r="A2031" t="s">
        <v>4146</v>
      </c>
      <c r="B2031">
        <v>2542</v>
      </c>
      <c r="M2031" t="s">
        <v>4147</v>
      </c>
      <c r="N2031">
        <v>9197</v>
      </c>
    </row>
    <row r="2032" spans="1:14" x14ac:dyDescent="0.25">
      <c r="A2032" t="s">
        <v>4148</v>
      </c>
      <c r="B2032">
        <v>2543</v>
      </c>
      <c r="M2032" t="s">
        <v>4149</v>
      </c>
      <c r="N2032">
        <v>9198</v>
      </c>
    </row>
    <row r="2033" spans="1:14" x14ac:dyDescent="0.25">
      <c r="A2033" t="s">
        <v>4150</v>
      </c>
      <c r="B2033">
        <v>2544</v>
      </c>
      <c r="M2033" t="s">
        <v>4151</v>
      </c>
      <c r="N2033">
        <v>9199</v>
      </c>
    </row>
    <row r="2034" spans="1:14" x14ac:dyDescent="0.25">
      <c r="A2034" t="s">
        <v>4152</v>
      </c>
      <c r="B2034">
        <v>2545</v>
      </c>
      <c r="M2034" t="s">
        <v>4153</v>
      </c>
      <c r="N2034">
        <v>9200</v>
      </c>
    </row>
    <row r="2035" spans="1:14" x14ac:dyDescent="0.25">
      <c r="A2035" t="s">
        <v>4154</v>
      </c>
      <c r="B2035">
        <v>2546</v>
      </c>
      <c r="M2035" t="s">
        <v>4155</v>
      </c>
      <c r="N2035">
        <v>9201</v>
      </c>
    </row>
    <row r="2036" spans="1:14" x14ac:dyDescent="0.25">
      <c r="A2036" t="s">
        <v>4156</v>
      </c>
      <c r="B2036">
        <v>2547</v>
      </c>
      <c r="M2036" t="s">
        <v>4157</v>
      </c>
      <c r="N2036">
        <v>9202</v>
      </c>
    </row>
    <row r="2037" spans="1:14" x14ac:dyDescent="0.25">
      <c r="A2037" t="s">
        <v>4158</v>
      </c>
      <c r="B2037">
        <v>2548</v>
      </c>
      <c r="M2037" t="s">
        <v>4159</v>
      </c>
      <c r="N2037">
        <v>9203</v>
      </c>
    </row>
    <row r="2038" spans="1:14" x14ac:dyDescent="0.25">
      <c r="A2038" t="s">
        <v>4160</v>
      </c>
      <c r="B2038">
        <v>2549</v>
      </c>
      <c r="M2038" t="s">
        <v>4161</v>
      </c>
      <c r="N2038">
        <v>9204</v>
      </c>
    </row>
    <row r="2039" spans="1:14" x14ac:dyDescent="0.25">
      <c r="A2039" t="s">
        <v>4162</v>
      </c>
      <c r="B2039">
        <v>2550</v>
      </c>
      <c r="M2039" t="s">
        <v>4163</v>
      </c>
      <c r="N2039">
        <v>9205</v>
      </c>
    </row>
    <row r="2040" spans="1:14" x14ac:dyDescent="0.25">
      <c r="A2040" t="s">
        <v>4164</v>
      </c>
      <c r="B2040">
        <v>2551</v>
      </c>
      <c r="M2040" t="s">
        <v>4165</v>
      </c>
      <c r="N2040">
        <v>9206</v>
      </c>
    </row>
    <row r="2041" spans="1:14" x14ac:dyDescent="0.25">
      <c r="A2041" t="s">
        <v>4166</v>
      </c>
      <c r="B2041">
        <v>2552</v>
      </c>
      <c r="M2041" t="s">
        <v>4167</v>
      </c>
      <c r="N2041">
        <v>9207</v>
      </c>
    </row>
    <row r="2042" spans="1:14" x14ac:dyDescent="0.25">
      <c r="A2042" t="s">
        <v>4168</v>
      </c>
      <c r="B2042">
        <v>2553</v>
      </c>
      <c r="M2042" t="s">
        <v>4169</v>
      </c>
      <c r="N2042">
        <v>9208</v>
      </c>
    </row>
    <row r="2043" spans="1:14" x14ac:dyDescent="0.25">
      <c r="A2043" t="s">
        <v>4170</v>
      </c>
      <c r="B2043">
        <v>2554</v>
      </c>
      <c r="M2043" t="s">
        <v>4171</v>
      </c>
      <c r="N2043">
        <v>9209</v>
      </c>
    </row>
    <row r="2044" spans="1:14" x14ac:dyDescent="0.25">
      <c r="A2044" t="s">
        <v>4172</v>
      </c>
      <c r="B2044">
        <v>2555</v>
      </c>
      <c r="M2044" t="s">
        <v>4173</v>
      </c>
      <c r="N2044">
        <v>9210</v>
      </c>
    </row>
    <row r="2045" spans="1:14" x14ac:dyDescent="0.25">
      <c r="A2045" t="s">
        <v>4174</v>
      </c>
      <c r="B2045">
        <v>2556</v>
      </c>
      <c r="M2045" t="s">
        <v>4175</v>
      </c>
      <c r="N2045">
        <v>9211</v>
      </c>
    </row>
    <row r="2046" spans="1:14" x14ac:dyDescent="0.25">
      <c r="A2046" t="s">
        <v>4176</v>
      </c>
      <c r="B2046">
        <v>2557</v>
      </c>
      <c r="M2046" t="s">
        <v>4177</v>
      </c>
      <c r="N2046">
        <v>9212</v>
      </c>
    </row>
    <row r="2047" spans="1:14" x14ac:dyDescent="0.25">
      <c r="A2047" t="s">
        <v>4178</v>
      </c>
      <c r="B2047">
        <v>2558</v>
      </c>
      <c r="M2047" t="s">
        <v>4179</v>
      </c>
      <c r="N2047">
        <v>9213</v>
      </c>
    </row>
    <row r="2048" spans="1:14" x14ac:dyDescent="0.25">
      <c r="A2048" t="s">
        <v>4180</v>
      </c>
      <c r="B2048">
        <v>2559</v>
      </c>
      <c r="M2048" t="s">
        <v>4181</v>
      </c>
      <c r="N2048">
        <v>9214</v>
      </c>
    </row>
    <row r="2049" spans="1:14" x14ac:dyDescent="0.25">
      <c r="A2049" t="s">
        <v>4182</v>
      </c>
      <c r="B2049">
        <v>2560</v>
      </c>
      <c r="M2049" t="s">
        <v>4183</v>
      </c>
      <c r="N2049">
        <v>9215</v>
      </c>
    </row>
    <row r="2050" spans="1:14" x14ac:dyDescent="0.25">
      <c r="A2050" t="s">
        <v>4184</v>
      </c>
      <c r="B2050">
        <v>2561</v>
      </c>
      <c r="M2050" t="s">
        <v>4185</v>
      </c>
      <c r="N2050">
        <v>9216</v>
      </c>
    </row>
    <row r="2051" spans="1:14" x14ac:dyDescent="0.25">
      <c r="A2051" t="s">
        <v>4186</v>
      </c>
      <c r="B2051">
        <v>2562</v>
      </c>
      <c r="M2051" t="s">
        <v>4187</v>
      </c>
      <c r="N2051">
        <v>9217</v>
      </c>
    </row>
    <row r="2052" spans="1:14" x14ac:dyDescent="0.25">
      <c r="A2052" t="s">
        <v>4188</v>
      </c>
      <c r="B2052">
        <v>2563</v>
      </c>
      <c r="M2052" t="s">
        <v>4189</v>
      </c>
      <c r="N2052">
        <v>9426</v>
      </c>
    </row>
    <row r="2053" spans="1:14" x14ac:dyDescent="0.25">
      <c r="A2053" t="s">
        <v>4190</v>
      </c>
      <c r="B2053">
        <v>2564</v>
      </c>
      <c r="M2053" t="s">
        <v>4191</v>
      </c>
      <c r="N2053">
        <v>9427</v>
      </c>
    </row>
    <row r="2054" spans="1:14" x14ac:dyDescent="0.25">
      <c r="A2054" t="s">
        <v>4192</v>
      </c>
      <c r="B2054">
        <v>2565</v>
      </c>
      <c r="M2054" t="s">
        <v>4193</v>
      </c>
      <c r="N2054">
        <v>9428</v>
      </c>
    </row>
    <row r="2055" spans="1:14" x14ac:dyDescent="0.25">
      <c r="A2055" t="s">
        <v>4194</v>
      </c>
      <c r="B2055">
        <v>2566</v>
      </c>
      <c r="M2055" t="s">
        <v>4195</v>
      </c>
      <c r="N2055">
        <v>9429</v>
      </c>
    </row>
    <row r="2056" spans="1:14" x14ac:dyDescent="0.25">
      <c r="A2056" t="s">
        <v>4196</v>
      </c>
      <c r="B2056">
        <v>2567</v>
      </c>
      <c r="M2056" t="s">
        <v>4197</v>
      </c>
      <c r="N2056">
        <v>9430</v>
      </c>
    </row>
    <row r="2057" spans="1:14" x14ac:dyDescent="0.25">
      <c r="A2057" t="s">
        <v>4198</v>
      </c>
      <c r="B2057">
        <v>2568</v>
      </c>
      <c r="M2057" t="s">
        <v>4199</v>
      </c>
      <c r="N2057">
        <v>9431</v>
      </c>
    </row>
    <row r="2058" spans="1:14" x14ac:dyDescent="0.25">
      <c r="A2058" t="s">
        <v>4200</v>
      </c>
      <c r="B2058">
        <v>2569</v>
      </c>
      <c r="M2058" t="s">
        <v>4201</v>
      </c>
      <c r="N2058">
        <v>9432</v>
      </c>
    </row>
    <row r="2059" spans="1:14" x14ac:dyDescent="0.25">
      <c r="A2059" t="s">
        <v>4202</v>
      </c>
      <c r="B2059">
        <v>2570</v>
      </c>
      <c r="M2059" t="s">
        <v>4203</v>
      </c>
      <c r="N2059">
        <v>9433</v>
      </c>
    </row>
    <row r="2060" spans="1:14" x14ac:dyDescent="0.25">
      <c r="A2060" t="s">
        <v>4204</v>
      </c>
      <c r="B2060">
        <v>2571</v>
      </c>
      <c r="M2060" t="s">
        <v>4205</v>
      </c>
      <c r="N2060">
        <v>9434</v>
      </c>
    </row>
    <row r="2061" spans="1:14" x14ac:dyDescent="0.25">
      <c r="A2061" t="s">
        <v>4206</v>
      </c>
      <c r="B2061">
        <v>2572</v>
      </c>
      <c r="M2061" t="s">
        <v>4207</v>
      </c>
      <c r="N2061">
        <v>9435</v>
      </c>
    </row>
    <row r="2062" spans="1:14" x14ac:dyDescent="0.25">
      <c r="A2062" t="s">
        <v>4208</v>
      </c>
      <c r="B2062">
        <v>2573</v>
      </c>
      <c r="M2062" t="s">
        <v>4209</v>
      </c>
      <c r="N2062">
        <v>9436</v>
      </c>
    </row>
    <row r="2063" spans="1:14" x14ac:dyDescent="0.25">
      <c r="A2063" t="s">
        <v>4210</v>
      </c>
      <c r="B2063">
        <v>2574</v>
      </c>
      <c r="M2063" t="s">
        <v>4211</v>
      </c>
      <c r="N2063">
        <v>9437</v>
      </c>
    </row>
    <row r="2064" spans="1:14" x14ac:dyDescent="0.25">
      <c r="A2064" t="s">
        <v>4212</v>
      </c>
      <c r="B2064">
        <v>2575</v>
      </c>
      <c r="M2064" t="s">
        <v>4213</v>
      </c>
      <c r="N2064">
        <v>9438</v>
      </c>
    </row>
    <row r="2065" spans="1:14" x14ac:dyDescent="0.25">
      <c r="A2065" t="s">
        <v>4214</v>
      </c>
      <c r="B2065">
        <v>2576</v>
      </c>
      <c r="M2065" t="s">
        <v>4215</v>
      </c>
      <c r="N2065">
        <v>9439</v>
      </c>
    </row>
    <row r="2066" spans="1:14" x14ac:dyDescent="0.25">
      <c r="A2066" t="s">
        <v>4216</v>
      </c>
      <c r="B2066">
        <v>2577</v>
      </c>
      <c r="M2066" t="s">
        <v>4217</v>
      </c>
      <c r="N2066">
        <v>9440</v>
      </c>
    </row>
    <row r="2067" spans="1:14" x14ac:dyDescent="0.25">
      <c r="A2067" t="s">
        <v>4218</v>
      </c>
      <c r="B2067">
        <v>2578</v>
      </c>
      <c r="M2067" t="s">
        <v>4219</v>
      </c>
      <c r="N2067">
        <v>9441</v>
      </c>
    </row>
    <row r="2068" spans="1:14" x14ac:dyDescent="0.25">
      <c r="A2068" t="s">
        <v>4220</v>
      </c>
      <c r="B2068">
        <v>2579</v>
      </c>
      <c r="M2068" t="s">
        <v>4221</v>
      </c>
      <c r="N2068">
        <v>9442</v>
      </c>
    </row>
    <row r="2069" spans="1:14" x14ac:dyDescent="0.25">
      <c r="A2069" t="s">
        <v>4222</v>
      </c>
      <c r="B2069">
        <v>2580</v>
      </c>
      <c r="M2069" t="s">
        <v>4223</v>
      </c>
      <c r="N2069">
        <v>9443</v>
      </c>
    </row>
    <row r="2070" spans="1:14" x14ac:dyDescent="0.25">
      <c r="A2070" t="s">
        <v>4224</v>
      </c>
      <c r="B2070">
        <v>2581</v>
      </c>
      <c r="M2070" t="s">
        <v>4225</v>
      </c>
      <c r="N2070">
        <v>9444</v>
      </c>
    </row>
    <row r="2071" spans="1:14" x14ac:dyDescent="0.25">
      <c r="A2071" t="s">
        <v>4226</v>
      </c>
      <c r="B2071">
        <v>2582</v>
      </c>
      <c r="M2071" t="s">
        <v>4227</v>
      </c>
      <c r="N2071">
        <v>9445</v>
      </c>
    </row>
    <row r="2072" spans="1:14" x14ac:dyDescent="0.25">
      <c r="A2072" t="s">
        <v>4228</v>
      </c>
      <c r="B2072">
        <v>2583</v>
      </c>
      <c r="M2072" t="s">
        <v>4229</v>
      </c>
      <c r="N2072">
        <v>9446</v>
      </c>
    </row>
    <row r="2073" spans="1:14" x14ac:dyDescent="0.25">
      <c r="A2073" t="s">
        <v>4230</v>
      </c>
      <c r="B2073">
        <v>2584</v>
      </c>
      <c r="M2073" t="s">
        <v>4231</v>
      </c>
      <c r="N2073">
        <v>9447</v>
      </c>
    </row>
    <row r="2074" spans="1:14" x14ac:dyDescent="0.25">
      <c r="A2074" t="s">
        <v>4232</v>
      </c>
      <c r="B2074">
        <v>2585</v>
      </c>
      <c r="M2074" t="s">
        <v>4233</v>
      </c>
      <c r="N2074">
        <v>9448</v>
      </c>
    </row>
    <row r="2075" spans="1:14" x14ac:dyDescent="0.25">
      <c r="A2075" t="s">
        <v>4234</v>
      </c>
      <c r="B2075">
        <v>2586</v>
      </c>
      <c r="M2075" t="s">
        <v>4235</v>
      </c>
      <c r="N2075">
        <v>9449</v>
      </c>
    </row>
    <row r="2076" spans="1:14" x14ac:dyDescent="0.25">
      <c r="A2076" t="s">
        <v>4236</v>
      </c>
      <c r="B2076">
        <v>2587</v>
      </c>
      <c r="M2076" t="s">
        <v>4237</v>
      </c>
      <c r="N2076">
        <v>9450</v>
      </c>
    </row>
    <row r="2077" spans="1:14" x14ac:dyDescent="0.25">
      <c r="A2077" t="s">
        <v>4238</v>
      </c>
      <c r="B2077">
        <v>2588</v>
      </c>
      <c r="M2077" t="s">
        <v>4239</v>
      </c>
      <c r="N2077">
        <v>9451</v>
      </c>
    </row>
    <row r="2078" spans="1:14" x14ac:dyDescent="0.25">
      <c r="A2078" t="s">
        <v>4240</v>
      </c>
      <c r="B2078">
        <v>2589</v>
      </c>
      <c r="M2078" t="s">
        <v>4241</v>
      </c>
      <c r="N2078">
        <v>9452</v>
      </c>
    </row>
    <row r="2079" spans="1:14" x14ac:dyDescent="0.25">
      <c r="A2079" t="s">
        <v>4242</v>
      </c>
      <c r="B2079">
        <v>2590</v>
      </c>
      <c r="M2079" t="s">
        <v>4243</v>
      </c>
      <c r="N2079">
        <v>9453</v>
      </c>
    </row>
    <row r="2080" spans="1:14" x14ac:dyDescent="0.25">
      <c r="A2080" t="s">
        <v>4244</v>
      </c>
      <c r="B2080">
        <v>2591</v>
      </c>
      <c r="M2080" t="s">
        <v>4245</v>
      </c>
      <c r="N2080">
        <v>9454</v>
      </c>
    </row>
    <row r="2081" spans="1:14" x14ac:dyDescent="0.25">
      <c r="A2081" t="s">
        <v>4246</v>
      </c>
      <c r="B2081">
        <v>2592</v>
      </c>
      <c r="M2081" t="s">
        <v>4247</v>
      </c>
      <c r="N2081">
        <v>9455</v>
      </c>
    </row>
    <row r="2082" spans="1:14" x14ac:dyDescent="0.25">
      <c r="A2082" t="s">
        <v>4248</v>
      </c>
      <c r="B2082">
        <v>2593</v>
      </c>
      <c r="M2082" t="s">
        <v>4249</v>
      </c>
      <c r="N2082">
        <v>9456</v>
      </c>
    </row>
    <row r="2083" spans="1:14" x14ac:dyDescent="0.25">
      <c r="A2083" t="s">
        <v>4250</v>
      </c>
      <c r="B2083">
        <v>2594</v>
      </c>
      <c r="M2083" t="s">
        <v>4251</v>
      </c>
      <c r="N2083">
        <v>9457</v>
      </c>
    </row>
    <row r="2084" spans="1:14" x14ac:dyDescent="0.25">
      <c r="A2084" t="s">
        <v>4252</v>
      </c>
      <c r="B2084">
        <v>2595</v>
      </c>
      <c r="M2084" t="s">
        <v>4253</v>
      </c>
      <c r="N2084">
        <v>9458</v>
      </c>
    </row>
    <row r="2085" spans="1:14" x14ac:dyDescent="0.25">
      <c r="A2085" t="s">
        <v>4254</v>
      </c>
      <c r="B2085">
        <v>2596</v>
      </c>
      <c r="M2085" t="s">
        <v>4255</v>
      </c>
      <c r="N2085">
        <v>9459</v>
      </c>
    </row>
    <row r="2086" spans="1:14" x14ac:dyDescent="0.25">
      <c r="A2086" t="s">
        <v>4256</v>
      </c>
      <c r="B2086">
        <v>2597</v>
      </c>
      <c r="M2086" t="s">
        <v>4257</v>
      </c>
      <c r="N2086">
        <v>9460</v>
      </c>
    </row>
    <row r="2087" spans="1:14" x14ac:dyDescent="0.25">
      <c r="A2087" t="s">
        <v>4258</v>
      </c>
      <c r="B2087">
        <v>2598</v>
      </c>
      <c r="M2087" t="s">
        <v>4259</v>
      </c>
      <c r="N2087">
        <v>9461</v>
      </c>
    </row>
    <row r="2088" spans="1:14" x14ac:dyDescent="0.25">
      <c r="A2088" t="s">
        <v>4260</v>
      </c>
      <c r="B2088">
        <v>2599</v>
      </c>
      <c r="M2088" t="s">
        <v>4261</v>
      </c>
      <c r="N2088">
        <v>9462</v>
      </c>
    </row>
    <row r="2089" spans="1:14" x14ac:dyDescent="0.25">
      <c r="A2089" t="s">
        <v>4262</v>
      </c>
      <c r="B2089">
        <v>2600</v>
      </c>
      <c r="M2089" t="s">
        <v>4263</v>
      </c>
      <c r="N2089">
        <v>9463</v>
      </c>
    </row>
    <row r="2090" spans="1:14" x14ac:dyDescent="0.25">
      <c r="A2090" t="s">
        <v>4264</v>
      </c>
      <c r="B2090">
        <v>2601</v>
      </c>
      <c r="M2090" t="s">
        <v>4265</v>
      </c>
      <c r="N2090">
        <v>9464</v>
      </c>
    </row>
    <row r="2091" spans="1:14" x14ac:dyDescent="0.25">
      <c r="A2091" t="s">
        <v>4266</v>
      </c>
      <c r="B2091">
        <v>2602</v>
      </c>
      <c r="M2091" t="s">
        <v>4267</v>
      </c>
      <c r="N2091">
        <v>9465</v>
      </c>
    </row>
    <row r="2092" spans="1:14" x14ac:dyDescent="0.25">
      <c r="A2092" t="s">
        <v>4268</v>
      </c>
      <c r="B2092">
        <v>2603</v>
      </c>
      <c r="M2092" t="s">
        <v>4269</v>
      </c>
      <c r="N2092">
        <v>9466</v>
      </c>
    </row>
    <row r="2093" spans="1:14" x14ac:dyDescent="0.25">
      <c r="A2093" t="s">
        <v>4270</v>
      </c>
      <c r="B2093">
        <v>2604</v>
      </c>
      <c r="M2093" t="s">
        <v>4271</v>
      </c>
      <c r="N2093">
        <v>9467</v>
      </c>
    </row>
    <row r="2094" spans="1:14" x14ac:dyDescent="0.25">
      <c r="A2094" t="s">
        <v>4272</v>
      </c>
      <c r="B2094">
        <v>2605</v>
      </c>
      <c r="M2094" t="s">
        <v>4273</v>
      </c>
      <c r="N2094">
        <v>9468</v>
      </c>
    </row>
    <row r="2095" spans="1:14" x14ac:dyDescent="0.25">
      <c r="A2095" t="s">
        <v>4274</v>
      </c>
      <c r="B2095">
        <v>2606</v>
      </c>
      <c r="M2095" t="s">
        <v>4275</v>
      </c>
      <c r="N2095">
        <v>9469</v>
      </c>
    </row>
    <row r="2096" spans="1:14" x14ac:dyDescent="0.25">
      <c r="A2096" t="s">
        <v>4276</v>
      </c>
      <c r="B2096">
        <v>2607</v>
      </c>
      <c r="M2096" t="s">
        <v>4277</v>
      </c>
      <c r="N2096">
        <v>9470</v>
      </c>
    </row>
    <row r="2097" spans="1:14" x14ac:dyDescent="0.25">
      <c r="A2097" t="s">
        <v>4278</v>
      </c>
      <c r="B2097">
        <v>2608</v>
      </c>
      <c r="M2097" t="s">
        <v>4279</v>
      </c>
      <c r="N2097">
        <v>9471</v>
      </c>
    </row>
    <row r="2098" spans="1:14" x14ac:dyDescent="0.25">
      <c r="A2098" t="s">
        <v>4280</v>
      </c>
      <c r="B2098">
        <v>2609</v>
      </c>
      <c r="M2098" t="s">
        <v>4281</v>
      </c>
      <c r="N2098">
        <v>9472</v>
      </c>
    </row>
    <row r="2099" spans="1:14" x14ac:dyDescent="0.25">
      <c r="A2099" t="s">
        <v>4282</v>
      </c>
      <c r="B2099">
        <v>2610</v>
      </c>
      <c r="M2099" t="s">
        <v>4283</v>
      </c>
      <c r="N2099">
        <v>9473</v>
      </c>
    </row>
    <row r="2100" spans="1:14" x14ac:dyDescent="0.25">
      <c r="A2100" t="s">
        <v>4284</v>
      </c>
      <c r="B2100">
        <v>2611</v>
      </c>
      <c r="M2100" t="s">
        <v>4285</v>
      </c>
      <c r="N2100">
        <v>9474</v>
      </c>
    </row>
    <row r="2101" spans="1:14" x14ac:dyDescent="0.25">
      <c r="A2101" t="s">
        <v>4286</v>
      </c>
      <c r="B2101">
        <v>2612</v>
      </c>
      <c r="M2101" t="s">
        <v>4287</v>
      </c>
      <c r="N2101">
        <v>9475</v>
      </c>
    </row>
    <row r="2102" spans="1:14" x14ac:dyDescent="0.25">
      <c r="A2102" t="s">
        <v>4288</v>
      </c>
      <c r="B2102">
        <v>2613</v>
      </c>
      <c r="M2102" t="s">
        <v>4289</v>
      </c>
      <c r="N2102">
        <v>9476</v>
      </c>
    </row>
    <row r="2103" spans="1:14" x14ac:dyDescent="0.25">
      <c r="A2103" t="s">
        <v>4290</v>
      </c>
      <c r="B2103">
        <v>2614</v>
      </c>
      <c r="M2103" t="s">
        <v>4291</v>
      </c>
      <c r="N2103">
        <v>9477</v>
      </c>
    </row>
    <row r="2104" spans="1:14" x14ac:dyDescent="0.25">
      <c r="A2104" t="s">
        <v>4292</v>
      </c>
      <c r="B2104">
        <v>2615</v>
      </c>
      <c r="M2104" t="s">
        <v>4293</v>
      </c>
      <c r="N2104">
        <v>9478</v>
      </c>
    </row>
    <row r="2105" spans="1:14" x14ac:dyDescent="0.25">
      <c r="A2105" t="s">
        <v>4294</v>
      </c>
      <c r="B2105">
        <v>2616</v>
      </c>
      <c r="M2105" t="s">
        <v>4295</v>
      </c>
      <c r="N2105">
        <v>9479</v>
      </c>
    </row>
    <row r="2106" spans="1:14" x14ac:dyDescent="0.25">
      <c r="A2106" t="s">
        <v>4296</v>
      </c>
      <c r="B2106">
        <v>2617</v>
      </c>
      <c r="M2106" t="s">
        <v>4297</v>
      </c>
      <c r="N2106">
        <v>9480</v>
      </c>
    </row>
    <row r="2107" spans="1:14" x14ac:dyDescent="0.25">
      <c r="A2107" t="s">
        <v>4298</v>
      </c>
      <c r="B2107">
        <v>2618</v>
      </c>
      <c r="M2107" t="s">
        <v>4299</v>
      </c>
      <c r="N2107">
        <v>9481</v>
      </c>
    </row>
    <row r="2108" spans="1:14" x14ac:dyDescent="0.25">
      <c r="A2108" t="s">
        <v>4300</v>
      </c>
      <c r="B2108">
        <v>2619</v>
      </c>
      <c r="M2108" t="s">
        <v>4301</v>
      </c>
      <c r="N2108">
        <v>9482</v>
      </c>
    </row>
    <row r="2109" spans="1:14" x14ac:dyDescent="0.25">
      <c r="A2109" t="s">
        <v>4302</v>
      </c>
      <c r="B2109">
        <v>2620</v>
      </c>
      <c r="M2109" t="s">
        <v>4303</v>
      </c>
      <c r="N2109">
        <v>9483</v>
      </c>
    </row>
    <row r="2110" spans="1:14" x14ac:dyDescent="0.25">
      <c r="A2110" t="s">
        <v>4304</v>
      </c>
      <c r="B2110">
        <v>2621</v>
      </c>
      <c r="M2110" t="s">
        <v>4305</v>
      </c>
      <c r="N2110">
        <v>9484</v>
      </c>
    </row>
    <row r="2111" spans="1:14" x14ac:dyDescent="0.25">
      <c r="A2111" t="s">
        <v>4306</v>
      </c>
      <c r="B2111">
        <v>2622</v>
      </c>
      <c r="M2111" t="s">
        <v>4307</v>
      </c>
      <c r="N2111">
        <v>9485</v>
      </c>
    </row>
    <row r="2112" spans="1:14" x14ac:dyDescent="0.25">
      <c r="A2112" t="s">
        <v>4308</v>
      </c>
      <c r="B2112">
        <v>2623</v>
      </c>
      <c r="M2112" t="s">
        <v>4309</v>
      </c>
      <c r="N2112">
        <v>9486</v>
      </c>
    </row>
    <row r="2113" spans="1:14" x14ac:dyDescent="0.25">
      <c r="A2113" t="s">
        <v>4310</v>
      </c>
      <c r="B2113">
        <v>2624</v>
      </c>
      <c r="M2113" t="s">
        <v>4311</v>
      </c>
      <c r="N2113">
        <v>9487</v>
      </c>
    </row>
    <row r="2114" spans="1:14" x14ac:dyDescent="0.25">
      <c r="A2114" t="s">
        <v>4312</v>
      </c>
      <c r="B2114">
        <v>2625</v>
      </c>
      <c r="M2114" t="s">
        <v>4313</v>
      </c>
      <c r="N2114">
        <v>9488</v>
      </c>
    </row>
    <row r="2115" spans="1:14" x14ac:dyDescent="0.25">
      <c r="A2115" t="s">
        <v>4314</v>
      </c>
      <c r="B2115">
        <v>2626</v>
      </c>
      <c r="M2115" t="s">
        <v>4315</v>
      </c>
      <c r="N2115">
        <v>9489</v>
      </c>
    </row>
    <row r="2116" spans="1:14" x14ac:dyDescent="0.25">
      <c r="A2116" t="s">
        <v>4316</v>
      </c>
      <c r="B2116">
        <v>2627</v>
      </c>
      <c r="M2116" t="s">
        <v>4317</v>
      </c>
      <c r="N2116">
        <v>9490</v>
      </c>
    </row>
    <row r="2117" spans="1:14" x14ac:dyDescent="0.25">
      <c r="A2117" t="s">
        <v>4318</v>
      </c>
      <c r="B2117">
        <v>2628</v>
      </c>
      <c r="M2117" t="s">
        <v>4319</v>
      </c>
      <c r="N2117">
        <v>9491</v>
      </c>
    </row>
    <row r="2118" spans="1:14" x14ac:dyDescent="0.25">
      <c r="A2118" t="s">
        <v>4320</v>
      </c>
      <c r="B2118">
        <v>2629</v>
      </c>
      <c r="M2118" t="s">
        <v>4321</v>
      </c>
      <c r="N2118">
        <v>9492</v>
      </c>
    </row>
    <row r="2119" spans="1:14" x14ac:dyDescent="0.25">
      <c r="A2119" t="s">
        <v>4322</v>
      </c>
      <c r="B2119">
        <v>2630</v>
      </c>
      <c r="M2119" t="s">
        <v>4323</v>
      </c>
      <c r="N2119">
        <v>9493</v>
      </c>
    </row>
    <row r="2120" spans="1:14" x14ac:dyDescent="0.25">
      <c r="A2120" t="s">
        <v>4324</v>
      </c>
      <c r="B2120">
        <v>2631</v>
      </c>
      <c r="M2120" t="s">
        <v>4325</v>
      </c>
      <c r="N2120">
        <v>9494</v>
      </c>
    </row>
    <row r="2121" spans="1:14" x14ac:dyDescent="0.25">
      <c r="A2121" t="s">
        <v>4326</v>
      </c>
      <c r="B2121">
        <v>2632</v>
      </c>
      <c r="M2121" t="s">
        <v>4327</v>
      </c>
      <c r="N2121">
        <v>9495</v>
      </c>
    </row>
    <row r="2122" spans="1:14" x14ac:dyDescent="0.25">
      <c r="A2122" t="s">
        <v>4328</v>
      </c>
      <c r="B2122">
        <v>2633</v>
      </c>
      <c r="M2122" t="s">
        <v>4329</v>
      </c>
      <c r="N2122">
        <v>9496</v>
      </c>
    </row>
    <row r="2123" spans="1:14" x14ac:dyDescent="0.25">
      <c r="A2123" t="s">
        <v>4330</v>
      </c>
      <c r="B2123">
        <v>2634</v>
      </c>
      <c r="M2123" t="s">
        <v>4331</v>
      </c>
      <c r="N2123">
        <v>9497</v>
      </c>
    </row>
    <row r="2124" spans="1:14" x14ac:dyDescent="0.25">
      <c r="A2124" t="s">
        <v>4332</v>
      </c>
      <c r="B2124">
        <v>2635</v>
      </c>
      <c r="M2124" t="s">
        <v>4333</v>
      </c>
      <c r="N2124">
        <v>9498</v>
      </c>
    </row>
    <row r="2125" spans="1:14" x14ac:dyDescent="0.25">
      <c r="A2125" t="s">
        <v>4334</v>
      </c>
      <c r="B2125">
        <v>2636</v>
      </c>
      <c r="M2125" t="s">
        <v>4335</v>
      </c>
      <c r="N2125">
        <v>9499</v>
      </c>
    </row>
    <row r="2126" spans="1:14" x14ac:dyDescent="0.25">
      <c r="A2126" t="s">
        <v>4336</v>
      </c>
      <c r="B2126">
        <v>2637</v>
      </c>
      <c r="M2126" t="s">
        <v>4337</v>
      </c>
      <c r="N2126">
        <v>9500</v>
      </c>
    </row>
    <row r="2127" spans="1:14" x14ac:dyDescent="0.25">
      <c r="A2127" t="s">
        <v>4338</v>
      </c>
      <c r="B2127">
        <v>2638</v>
      </c>
      <c r="M2127" t="s">
        <v>4339</v>
      </c>
      <c r="N2127">
        <v>9501</v>
      </c>
    </row>
    <row r="2128" spans="1:14" x14ac:dyDescent="0.25">
      <c r="A2128" t="s">
        <v>4340</v>
      </c>
      <c r="B2128">
        <v>2639</v>
      </c>
      <c r="M2128" t="s">
        <v>4341</v>
      </c>
      <c r="N2128">
        <v>9502</v>
      </c>
    </row>
    <row r="2129" spans="1:14" x14ac:dyDescent="0.25">
      <c r="A2129" t="s">
        <v>4342</v>
      </c>
      <c r="B2129">
        <v>2640</v>
      </c>
      <c r="M2129" t="s">
        <v>4343</v>
      </c>
      <c r="N2129">
        <v>9503</v>
      </c>
    </row>
    <row r="2130" spans="1:14" x14ac:dyDescent="0.25">
      <c r="A2130" t="s">
        <v>4344</v>
      </c>
      <c r="B2130">
        <v>2641</v>
      </c>
      <c r="M2130" t="s">
        <v>4345</v>
      </c>
      <c r="N2130">
        <v>9504</v>
      </c>
    </row>
    <row r="2131" spans="1:14" x14ac:dyDescent="0.25">
      <c r="A2131" t="s">
        <v>4346</v>
      </c>
      <c r="B2131">
        <v>2642</v>
      </c>
      <c r="M2131" t="s">
        <v>4347</v>
      </c>
      <c r="N2131">
        <v>9505</v>
      </c>
    </row>
    <row r="2132" spans="1:14" x14ac:dyDescent="0.25">
      <c r="A2132" t="s">
        <v>4348</v>
      </c>
      <c r="B2132">
        <v>2643</v>
      </c>
      <c r="M2132" t="s">
        <v>4349</v>
      </c>
      <c r="N2132">
        <v>9506</v>
      </c>
    </row>
    <row r="2133" spans="1:14" x14ac:dyDescent="0.25">
      <c r="A2133" t="s">
        <v>4350</v>
      </c>
      <c r="B2133">
        <v>2644</v>
      </c>
      <c r="M2133" t="s">
        <v>4351</v>
      </c>
      <c r="N2133">
        <v>9507</v>
      </c>
    </row>
    <row r="2134" spans="1:14" x14ac:dyDescent="0.25">
      <c r="A2134" t="s">
        <v>4352</v>
      </c>
      <c r="B2134">
        <v>2645</v>
      </c>
      <c r="M2134" t="s">
        <v>4353</v>
      </c>
      <c r="N2134">
        <v>9508</v>
      </c>
    </row>
    <row r="2135" spans="1:14" x14ac:dyDescent="0.25">
      <c r="A2135" t="s">
        <v>4354</v>
      </c>
      <c r="B2135">
        <v>2646</v>
      </c>
      <c r="M2135" t="s">
        <v>4355</v>
      </c>
      <c r="N2135">
        <v>9509</v>
      </c>
    </row>
    <row r="2136" spans="1:14" x14ac:dyDescent="0.25">
      <c r="A2136" t="s">
        <v>4356</v>
      </c>
      <c r="B2136">
        <v>2647</v>
      </c>
      <c r="M2136" t="s">
        <v>4357</v>
      </c>
      <c r="N2136">
        <v>9510</v>
      </c>
    </row>
    <row r="2137" spans="1:14" x14ac:dyDescent="0.25">
      <c r="A2137" t="s">
        <v>4358</v>
      </c>
      <c r="B2137">
        <v>2648</v>
      </c>
      <c r="M2137" t="s">
        <v>4359</v>
      </c>
      <c r="N2137">
        <v>9511</v>
      </c>
    </row>
    <row r="2138" spans="1:14" x14ac:dyDescent="0.25">
      <c r="A2138" t="s">
        <v>4360</v>
      </c>
      <c r="B2138">
        <v>2649</v>
      </c>
      <c r="M2138" t="s">
        <v>4361</v>
      </c>
      <c r="N2138">
        <v>9512</v>
      </c>
    </row>
    <row r="2139" spans="1:14" x14ac:dyDescent="0.25">
      <c r="A2139" t="s">
        <v>4362</v>
      </c>
      <c r="B2139">
        <v>2650</v>
      </c>
      <c r="M2139" t="s">
        <v>4363</v>
      </c>
      <c r="N2139">
        <v>9513</v>
      </c>
    </row>
    <row r="2140" spans="1:14" x14ac:dyDescent="0.25">
      <c r="A2140" t="s">
        <v>4364</v>
      </c>
      <c r="B2140">
        <v>2651</v>
      </c>
      <c r="M2140" t="s">
        <v>4365</v>
      </c>
      <c r="N2140">
        <v>9514</v>
      </c>
    </row>
    <row r="2141" spans="1:14" x14ac:dyDescent="0.25">
      <c r="A2141" t="s">
        <v>4366</v>
      </c>
      <c r="B2141">
        <v>2652</v>
      </c>
      <c r="M2141" t="s">
        <v>4367</v>
      </c>
      <c r="N2141">
        <v>9515</v>
      </c>
    </row>
    <row r="2142" spans="1:14" x14ac:dyDescent="0.25">
      <c r="A2142" t="s">
        <v>4368</v>
      </c>
      <c r="B2142">
        <v>2653</v>
      </c>
      <c r="M2142" t="s">
        <v>4369</v>
      </c>
      <c r="N2142">
        <v>9516</v>
      </c>
    </row>
    <row r="2143" spans="1:14" x14ac:dyDescent="0.25">
      <c r="A2143" t="s">
        <v>4370</v>
      </c>
      <c r="B2143">
        <v>2654</v>
      </c>
      <c r="M2143" t="s">
        <v>4371</v>
      </c>
      <c r="N2143">
        <v>9517</v>
      </c>
    </row>
    <row r="2144" spans="1:14" x14ac:dyDescent="0.25">
      <c r="A2144" t="s">
        <v>4372</v>
      </c>
      <c r="B2144">
        <v>2655</v>
      </c>
      <c r="M2144" t="s">
        <v>4373</v>
      </c>
      <c r="N2144">
        <v>9518</v>
      </c>
    </row>
    <row r="2145" spans="1:14" x14ac:dyDescent="0.25">
      <c r="A2145" t="s">
        <v>4374</v>
      </c>
      <c r="B2145">
        <v>2656</v>
      </c>
      <c r="M2145" t="s">
        <v>4375</v>
      </c>
      <c r="N2145">
        <v>9519</v>
      </c>
    </row>
    <row r="2146" spans="1:14" x14ac:dyDescent="0.25">
      <c r="A2146" t="s">
        <v>4376</v>
      </c>
      <c r="B2146">
        <v>2657</v>
      </c>
      <c r="M2146" t="s">
        <v>4377</v>
      </c>
      <c r="N2146">
        <v>9520</v>
      </c>
    </row>
    <row r="2147" spans="1:14" x14ac:dyDescent="0.25">
      <c r="A2147" t="s">
        <v>4378</v>
      </c>
      <c r="B2147">
        <v>2658</v>
      </c>
      <c r="M2147" t="s">
        <v>4379</v>
      </c>
      <c r="N2147">
        <v>9521</v>
      </c>
    </row>
    <row r="2148" spans="1:14" x14ac:dyDescent="0.25">
      <c r="A2148" t="s">
        <v>4380</v>
      </c>
      <c r="B2148">
        <v>2659</v>
      </c>
      <c r="M2148" t="s">
        <v>4381</v>
      </c>
      <c r="N2148">
        <v>9522</v>
      </c>
    </row>
    <row r="2149" spans="1:14" x14ac:dyDescent="0.25">
      <c r="A2149" t="s">
        <v>4382</v>
      </c>
      <c r="B2149">
        <v>2660</v>
      </c>
      <c r="M2149" t="s">
        <v>4383</v>
      </c>
      <c r="N2149">
        <v>9523</v>
      </c>
    </row>
    <row r="2150" spans="1:14" x14ac:dyDescent="0.25">
      <c r="A2150" t="s">
        <v>4384</v>
      </c>
      <c r="B2150">
        <v>2661</v>
      </c>
      <c r="M2150" t="s">
        <v>4385</v>
      </c>
      <c r="N2150">
        <v>9524</v>
      </c>
    </row>
    <row r="2151" spans="1:14" x14ac:dyDescent="0.25">
      <c r="A2151" t="s">
        <v>4386</v>
      </c>
      <c r="B2151">
        <v>2662</v>
      </c>
      <c r="M2151" t="s">
        <v>4387</v>
      </c>
      <c r="N2151">
        <v>9525</v>
      </c>
    </row>
    <row r="2152" spans="1:14" x14ac:dyDescent="0.25">
      <c r="A2152" t="s">
        <v>4388</v>
      </c>
      <c r="B2152">
        <v>2663</v>
      </c>
      <c r="M2152" t="s">
        <v>4389</v>
      </c>
      <c r="N2152">
        <v>9526</v>
      </c>
    </row>
    <row r="2153" spans="1:14" x14ac:dyDescent="0.25">
      <c r="A2153" t="s">
        <v>4390</v>
      </c>
      <c r="B2153">
        <v>2664</v>
      </c>
      <c r="M2153" t="s">
        <v>4391</v>
      </c>
      <c r="N2153">
        <v>9527</v>
      </c>
    </row>
    <row r="2154" spans="1:14" x14ac:dyDescent="0.25">
      <c r="A2154" t="s">
        <v>4392</v>
      </c>
      <c r="B2154">
        <v>2665</v>
      </c>
      <c r="M2154" t="s">
        <v>4393</v>
      </c>
      <c r="N2154">
        <v>9528</v>
      </c>
    </row>
    <row r="2155" spans="1:14" x14ac:dyDescent="0.25">
      <c r="A2155" t="s">
        <v>4394</v>
      </c>
      <c r="B2155">
        <v>2666</v>
      </c>
      <c r="M2155" t="s">
        <v>4395</v>
      </c>
      <c r="N2155">
        <v>9529</v>
      </c>
    </row>
    <row r="2156" spans="1:14" x14ac:dyDescent="0.25">
      <c r="A2156" t="s">
        <v>4396</v>
      </c>
      <c r="B2156">
        <v>2667</v>
      </c>
      <c r="M2156" t="s">
        <v>4397</v>
      </c>
      <c r="N2156">
        <v>9530</v>
      </c>
    </row>
    <row r="2157" spans="1:14" x14ac:dyDescent="0.25">
      <c r="A2157" t="s">
        <v>4398</v>
      </c>
      <c r="B2157">
        <v>2668</v>
      </c>
      <c r="M2157" t="s">
        <v>4399</v>
      </c>
      <c r="N2157">
        <v>9531</v>
      </c>
    </row>
    <row r="2158" spans="1:14" x14ac:dyDescent="0.25">
      <c r="A2158" t="s">
        <v>4400</v>
      </c>
      <c r="B2158">
        <v>2669</v>
      </c>
      <c r="M2158" t="s">
        <v>4401</v>
      </c>
      <c r="N2158">
        <v>9532</v>
      </c>
    </row>
    <row r="2159" spans="1:14" x14ac:dyDescent="0.25">
      <c r="A2159" t="s">
        <v>4402</v>
      </c>
      <c r="B2159">
        <v>2670</v>
      </c>
      <c r="M2159" t="s">
        <v>4403</v>
      </c>
      <c r="N2159">
        <v>9533</v>
      </c>
    </row>
    <row r="2160" spans="1:14" x14ac:dyDescent="0.25">
      <c r="A2160" t="s">
        <v>4404</v>
      </c>
      <c r="B2160">
        <v>2671</v>
      </c>
      <c r="M2160" t="s">
        <v>4405</v>
      </c>
      <c r="N2160">
        <v>9534</v>
      </c>
    </row>
    <row r="2161" spans="1:14" x14ac:dyDescent="0.25">
      <c r="A2161" t="s">
        <v>4406</v>
      </c>
      <c r="B2161">
        <v>2672</v>
      </c>
      <c r="M2161" t="s">
        <v>4407</v>
      </c>
      <c r="N2161">
        <v>9535</v>
      </c>
    </row>
    <row r="2162" spans="1:14" x14ac:dyDescent="0.25">
      <c r="A2162" t="s">
        <v>4408</v>
      </c>
      <c r="B2162">
        <v>2673</v>
      </c>
      <c r="M2162" t="s">
        <v>4409</v>
      </c>
      <c r="N2162">
        <v>9536</v>
      </c>
    </row>
    <row r="2163" spans="1:14" x14ac:dyDescent="0.25">
      <c r="A2163" t="s">
        <v>4410</v>
      </c>
      <c r="B2163">
        <v>2674</v>
      </c>
      <c r="M2163" t="s">
        <v>4411</v>
      </c>
      <c r="N2163">
        <v>9537</v>
      </c>
    </row>
    <row r="2164" spans="1:14" x14ac:dyDescent="0.25">
      <c r="A2164" t="s">
        <v>4412</v>
      </c>
      <c r="B2164">
        <v>2675</v>
      </c>
      <c r="M2164" t="s">
        <v>4413</v>
      </c>
      <c r="N2164">
        <v>9538</v>
      </c>
    </row>
    <row r="2165" spans="1:14" x14ac:dyDescent="0.25">
      <c r="A2165" t="s">
        <v>4414</v>
      </c>
      <c r="B2165">
        <v>2676</v>
      </c>
      <c r="M2165" t="s">
        <v>4415</v>
      </c>
      <c r="N2165">
        <v>9539</v>
      </c>
    </row>
    <row r="2166" spans="1:14" x14ac:dyDescent="0.25">
      <c r="A2166" t="s">
        <v>4416</v>
      </c>
      <c r="B2166">
        <v>2677</v>
      </c>
      <c r="M2166" t="s">
        <v>4417</v>
      </c>
      <c r="N2166">
        <v>9540</v>
      </c>
    </row>
    <row r="2167" spans="1:14" x14ac:dyDescent="0.25">
      <c r="A2167" t="s">
        <v>4418</v>
      </c>
      <c r="B2167">
        <v>2678</v>
      </c>
      <c r="M2167" t="s">
        <v>4419</v>
      </c>
      <c r="N2167">
        <v>9541</v>
      </c>
    </row>
    <row r="2168" spans="1:14" x14ac:dyDescent="0.25">
      <c r="A2168" t="s">
        <v>4420</v>
      </c>
      <c r="B2168">
        <v>2679</v>
      </c>
      <c r="M2168" t="s">
        <v>4421</v>
      </c>
      <c r="N2168">
        <v>9542</v>
      </c>
    </row>
    <row r="2169" spans="1:14" x14ac:dyDescent="0.25">
      <c r="A2169" t="s">
        <v>4422</v>
      </c>
      <c r="B2169">
        <v>2680</v>
      </c>
      <c r="M2169" t="s">
        <v>4423</v>
      </c>
      <c r="N2169">
        <v>9543</v>
      </c>
    </row>
    <row r="2170" spans="1:14" x14ac:dyDescent="0.25">
      <c r="A2170" t="s">
        <v>4424</v>
      </c>
      <c r="B2170">
        <v>2681</v>
      </c>
      <c r="M2170" t="s">
        <v>4425</v>
      </c>
      <c r="N2170">
        <v>9544</v>
      </c>
    </row>
    <row r="2171" spans="1:14" x14ac:dyDescent="0.25">
      <c r="A2171" t="s">
        <v>4426</v>
      </c>
      <c r="B2171">
        <v>2682</v>
      </c>
      <c r="M2171" t="s">
        <v>4427</v>
      </c>
      <c r="N2171">
        <v>9545</v>
      </c>
    </row>
    <row r="2172" spans="1:14" x14ac:dyDescent="0.25">
      <c r="A2172" t="s">
        <v>4428</v>
      </c>
      <c r="B2172">
        <v>2683</v>
      </c>
      <c r="M2172" t="s">
        <v>4429</v>
      </c>
      <c r="N2172">
        <v>9546</v>
      </c>
    </row>
    <row r="2173" spans="1:14" x14ac:dyDescent="0.25">
      <c r="A2173" t="s">
        <v>4430</v>
      </c>
      <c r="B2173">
        <v>2684</v>
      </c>
      <c r="M2173" t="s">
        <v>4431</v>
      </c>
      <c r="N2173">
        <v>9547</v>
      </c>
    </row>
    <row r="2174" spans="1:14" x14ac:dyDescent="0.25">
      <c r="A2174" t="s">
        <v>4432</v>
      </c>
      <c r="B2174">
        <v>2685</v>
      </c>
      <c r="M2174" t="s">
        <v>4433</v>
      </c>
      <c r="N2174">
        <v>9548</v>
      </c>
    </row>
    <row r="2175" spans="1:14" x14ac:dyDescent="0.25">
      <c r="A2175" t="s">
        <v>4434</v>
      </c>
      <c r="B2175">
        <v>2686</v>
      </c>
      <c r="M2175" t="s">
        <v>4435</v>
      </c>
      <c r="N2175">
        <v>9549</v>
      </c>
    </row>
    <row r="2176" spans="1:14" x14ac:dyDescent="0.25">
      <c r="A2176" t="s">
        <v>4436</v>
      </c>
      <c r="B2176">
        <v>2687</v>
      </c>
      <c r="M2176" t="s">
        <v>4437</v>
      </c>
      <c r="N2176">
        <v>9550</v>
      </c>
    </row>
    <row r="2177" spans="1:14" x14ac:dyDescent="0.25">
      <c r="A2177" t="s">
        <v>4438</v>
      </c>
      <c r="B2177">
        <v>2688</v>
      </c>
      <c r="M2177" t="s">
        <v>4439</v>
      </c>
      <c r="N2177">
        <v>9551</v>
      </c>
    </row>
    <row r="2178" spans="1:14" x14ac:dyDescent="0.25">
      <c r="A2178" t="s">
        <v>4440</v>
      </c>
      <c r="B2178">
        <v>2689</v>
      </c>
      <c r="M2178" t="s">
        <v>4441</v>
      </c>
      <c r="N2178">
        <v>9552</v>
      </c>
    </row>
    <row r="2179" spans="1:14" x14ac:dyDescent="0.25">
      <c r="A2179" t="s">
        <v>4442</v>
      </c>
      <c r="B2179">
        <v>2690</v>
      </c>
      <c r="M2179" t="s">
        <v>4443</v>
      </c>
      <c r="N2179">
        <v>9553</v>
      </c>
    </row>
    <row r="2180" spans="1:14" x14ac:dyDescent="0.25">
      <c r="A2180" t="s">
        <v>4444</v>
      </c>
      <c r="B2180">
        <v>2691</v>
      </c>
      <c r="M2180" t="s">
        <v>4445</v>
      </c>
      <c r="N2180">
        <v>9554</v>
      </c>
    </row>
    <row r="2181" spans="1:14" x14ac:dyDescent="0.25">
      <c r="A2181" t="s">
        <v>4446</v>
      </c>
      <c r="B2181">
        <v>2692</v>
      </c>
      <c r="M2181" t="s">
        <v>4447</v>
      </c>
      <c r="N2181">
        <v>9555</v>
      </c>
    </row>
    <row r="2182" spans="1:14" x14ac:dyDescent="0.25">
      <c r="A2182" t="s">
        <v>4448</v>
      </c>
      <c r="B2182">
        <v>2693</v>
      </c>
      <c r="M2182" t="s">
        <v>4449</v>
      </c>
      <c r="N2182">
        <v>9556</v>
      </c>
    </row>
    <row r="2183" spans="1:14" x14ac:dyDescent="0.25">
      <c r="A2183" t="s">
        <v>4450</v>
      </c>
      <c r="B2183">
        <v>2694</v>
      </c>
      <c r="M2183" t="s">
        <v>4451</v>
      </c>
      <c r="N2183">
        <v>9557</v>
      </c>
    </row>
    <row r="2184" spans="1:14" x14ac:dyDescent="0.25">
      <c r="A2184" t="s">
        <v>4452</v>
      </c>
      <c r="B2184">
        <v>2695</v>
      </c>
      <c r="M2184" t="s">
        <v>4453</v>
      </c>
      <c r="N2184">
        <v>9558</v>
      </c>
    </row>
    <row r="2185" spans="1:14" x14ac:dyDescent="0.25">
      <c r="A2185" t="s">
        <v>4454</v>
      </c>
      <c r="B2185">
        <v>2696</v>
      </c>
      <c r="M2185" t="s">
        <v>4455</v>
      </c>
      <c r="N2185">
        <v>9559</v>
      </c>
    </row>
    <row r="2186" spans="1:14" x14ac:dyDescent="0.25">
      <c r="A2186" t="s">
        <v>4456</v>
      </c>
      <c r="B2186">
        <v>2697</v>
      </c>
      <c r="M2186" t="s">
        <v>4457</v>
      </c>
      <c r="N2186">
        <v>9560</v>
      </c>
    </row>
    <row r="2187" spans="1:14" x14ac:dyDescent="0.25">
      <c r="A2187" t="s">
        <v>4458</v>
      </c>
      <c r="B2187">
        <v>2698</v>
      </c>
      <c r="M2187" t="s">
        <v>4459</v>
      </c>
      <c r="N2187">
        <v>9561</v>
      </c>
    </row>
    <row r="2188" spans="1:14" x14ac:dyDescent="0.25">
      <c r="A2188" t="s">
        <v>4460</v>
      </c>
      <c r="B2188">
        <v>2699</v>
      </c>
      <c r="M2188" t="s">
        <v>4461</v>
      </c>
      <c r="N2188">
        <v>9562</v>
      </c>
    </row>
    <row r="2189" spans="1:14" x14ac:dyDescent="0.25">
      <c r="A2189" t="s">
        <v>4462</v>
      </c>
      <c r="B2189">
        <v>2700</v>
      </c>
      <c r="M2189" t="s">
        <v>4463</v>
      </c>
      <c r="N2189">
        <v>9563</v>
      </c>
    </row>
    <row r="2190" spans="1:14" x14ac:dyDescent="0.25">
      <c r="A2190" t="s">
        <v>4464</v>
      </c>
      <c r="B2190">
        <v>2701</v>
      </c>
      <c r="M2190" t="s">
        <v>4465</v>
      </c>
      <c r="N2190">
        <v>9564</v>
      </c>
    </row>
    <row r="2191" spans="1:14" x14ac:dyDescent="0.25">
      <c r="A2191" t="s">
        <v>4466</v>
      </c>
      <c r="B2191">
        <v>2702</v>
      </c>
      <c r="M2191" t="s">
        <v>4467</v>
      </c>
      <c r="N2191">
        <v>9565</v>
      </c>
    </row>
    <row r="2192" spans="1:14" x14ac:dyDescent="0.25">
      <c r="A2192" t="s">
        <v>4468</v>
      </c>
      <c r="B2192">
        <v>2703</v>
      </c>
      <c r="M2192" t="s">
        <v>4469</v>
      </c>
      <c r="N2192">
        <v>9566</v>
      </c>
    </row>
    <row r="2193" spans="1:14" x14ac:dyDescent="0.25">
      <c r="A2193" t="s">
        <v>4470</v>
      </c>
      <c r="B2193">
        <v>2704</v>
      </c>
      <c r="M2193" t="s">
        <v>4471</v>
      </c>
      <c r="N2193">
        <v>9567</v>
      </c>
    </row>
    <row r="2194" spans="1:14" x14ac:dyDescent="0.25">
      <c r="A2194" t="s">
        <v>4472</v>
      </c>
      <c r="B2194">
        <v>2705</v>
      </c>
      <c r="M2194" t="s">
        <v>4473</v>
      </c>
      <c r="N2194">
        <v>9568</v>
      </c>
    </row>
    <row r="2195" spans="1:14" x14ac:dyDescent="0.25">
      <c r="A2195" t="s">
        <v>4474</v>
      </c>
      <c r="B2195">
        <v>2706</v>
      </c>
      <c r="M2195" t="s">
        <v>4475</v>
      </c>
      <c r="N2195">
        <v>9569</v>
      </c>
    </row>
    <row r="2196" spans="1:14" x14ac:dyDescent="0.25">
      <c r="A2196" t="s">
        <v>4476</v>
      </c>
      <c r="B2196">
        <v>2707</v>
      </c>
      <c r="M2196" t="s">
        <v>4477</v>
      </c>
      <c r="N2196">
        <v>9570</v>
      </c>
    </row>
    <row r="2197" spans="1:14" x14ac:dyDescent="0.25">
      <c r="A2197" t="s">
        <v>4478</v>
      </c>
      <c r="B2197">
        <v>2708</v>
      </c>
      <c r="M2197" t="s">
        <v>4479</v>
      </c>
      <c r="N2197">
        <v>9571</v>
      </c>
    </row>
    <row r="2198" spans="1:14" x14ac:dyDescent="0.25">
      <c r="A2198" t="s">
        <v>4480</v>
      </c>
      <c r="B2198">
        <v>2709</v>
      </c>
      <c r="M2198" t="s">
        <v>4481</v>
      </c>
      <c r="N2198">
        <v>9572</v>
      </c>
    </row>
    <row r="2199" spans="1:14" x14ac:dyDescent="0.25">
      <c r="A2199" t="s">
        <v>4482</v>
      </c>
      <c r="B2199">
        <v>2710</v>
      </c>
      <c r="M2199" t="s">
        <v>4483</v>
      </c>
      <c r="N2199">
        <v>9573</v>
      </c>
    </row>
    <row r="2200" spans="1:14" x14ac:dyDescent="0.25">
      <c r="A2200" t="s">
        <v>4484</v>
      </c>
      <c r="B2200">
        <v>2711</v>
      </c>
      <c r="M2200" t="s">
        <v>4485</v>
      </c>
      <c r="N2200">
        <v>9574</v>
      </c>
    </row>
    <row r="2201" spans="1:14" x14ac:dyDescent="0.25">
      <c r="A2201" t="s">
        <v>4486</v>
      </c>
      <c r="B2201">
        <v>2712</v>
      </c>
      <c r="M2201" t="s">
        <v>4487</v>
      </c>
      <c r="N2201">
        <v>9575</v>
      </c>
    </row>
    <row r="2202" spans="1:14" x14ac:dyDescent="0.25">
      <c r="A2202" t="s">
        <v>4488</v>
      </c>
      <c r="B2202">
        <v>2713</v>
      </c>
      <c r="M2202" t="s">
        <v>4489</v>
      </c>
      <c r="N2202">
        <v>9576</v>
      </c>
    </row>
    <row r="2203" spans="1:14" x14ac:dyDescent="0.25">
      <c r="A2203" t="s">
        <v>4490</v>
      </c>
      <c r="B2203">
        <v>2714</v>
      </c>
      <c r="M2203" t="s">
        <v>4491</v>
      </c>
      <c r="N2203">
        <v>9577</v>
      </c>
    </row>
    <row r="2204" spans="1:14" x14ac:dyDescent="0.25">
      <c r="A2204" t="s">
        <v>4492</v>
      </c>
      <c r="B2204">
        <v>2715</v>
      </c>
      <c r="M2204" t="s">
        <v>4493</v>
      </c>
      <c r="N2204">
        <v>9578</v>
      </c>
    </row>
    <row r="2205" spans="1:14" x14ac:dyDescent="0.25">
      <c r="A2205" t="s">
        <v>4494</v>
      </c>
      <c r="B2205">
        <v>2716</v>
      </c>
      <c r="M2205" t="s">
        <v>4495</v>
      </c>
      <c r="N2205">
        <v>9586</v>
      </c>
    </row>
    <row r="2206" spans="1:14" x14ac:dyDescent="0.25">
      <c r="A2206" t="s">
        <v>4496</v>
      </c>
      <c r="B2206">
        <v>2717</v>
      </c>
      <c r="M2206" t="s">
        <v>4497</v>
      </c>
      <c r="N2206">
        <v>9587</v>
      </c>
    </row>
    <row r="2207" spans="1:14" x14ac:dyDescent="0.25">
      <c r="A2207" t="s">
        <v>4498</v>
      </c>
      <c r="B2207">
        <v>2718</v>
      </c>
      <c r="M2207" t="s">
        <v>4499</v>
      </c>
      <c r="N2207">
        <v>9588</v>
      </c>
    </row>
    <row r="2208" spans="1:14" x14ac:dyDescent="0.25">
      <c r="A2208" t="s">
        <v>4500</v>
      </c>
      <c r="B2208">
        <v>2719</v>
      </c>
      <c r="M2208" t="s">
        <v>4501</v>
      </c>
      <c r="N2208">
        <v>9589</v>
      </c>
    </row>
    <row r="2209" spans="1:14" x14ac:dyDescent="0.25">
      <c r="A2209" t="s">
        <v>4502</v>
      </c>
      <c r="B2209">
        <v>2720</v>
      </c>
      <c r="M2209" t="s">
        <v>4503</v>
      </c>
      <c r="N2209">
        <v>9590</v>
      </c>
    </row>
    <row r="2210" spans="1:14" x14ac:dyDescent="0.25">
      <c r="A2210" t="s">
        <v>4504</v>
      </c>
      <c r="B2210">
        <v>2721</v>
      </c>
      <c r="M2210" t="s">
        <v>4505</v>
      </c>
      <c r="N2210">
        <v>9591</v>
      </c>
    </row>
    <row r="2211" spans="1:14" x14ac:dyDescent="0.25">
      <c r="A2211" t="s">
        <v>4506</v>
      </c>
      <c r="B2211">
        <v>2722</v>
      </c>
      <c r="M2211" t="s">
        <v>4507</v>
      </c>
      <c r="N2211">
        <v>9592</v>
      </c>
    </row>
    <row r="2212" spans="1:14" x14ac:dyDescent="0.25">
      <c r="A2212" t="s">
        <v>4508</v>
      </c>
      <c r="B2212">
        <v>2723</v>
      </c>
      <c r="M2212" t="s">
        <v>4509</v>
      </c>
      <c r="N2212">
        <v>9593</v>
      </c>
    </row>
    <row r="2213" spans="1:14" x14ac:dyDescent="0.25">
      <c r="A2213" t="s">
        <v>4510</v>
      </c>
      <c r="B2213">
        <v>2724</v>
      </c>
      <c r="M2213" t="s">
        <v>4511</v>
      </c>
      <c r="N2213">
        <v>9594</v>
      </c>
    </row>
    <row r="2214" spans="1:14" x14ac:dyDescent="0.25">
      <c r="A2214" t="s">
        <v>4512</v>
      </c>
      <c r="B2214">
        <v>2725</v>
      </c>
      <c r="M2214" t="s">
        <v>4513</v>
      </c>
      <c r="N2214">
        <v>9602</v>
      </c>
    </row>
    <row r="2215" spans="1:14" x14ac:dyDescent="0.25">
      <c r="A2215" t="s">
        <v>4514</v>
      </c>
      <c r="B2215">
        <v>2726</v>
      </c>
      <c r="M2215" t="s">
        <v>4515</v>
      </c>
      <c r="N2215">
        <v>9603</v>
      </c>
    </row>
    <row r="2216" spans="1:14" x14ac:dyDescent="0.25">
      <c r="A2216" t="s">
        <v>4516</v>
      </c>
      <c r="B2216">
        <v>2727</v>
      </c>
      <c r="M2216" t="s">
        <v>4517</v>
      </c>
      <c r="N2216">
        <v>9604</v>
      </c>
    </row>
    <row r="2217" spans="1:14" x14ac:dyDescent="0.25">
      <c r="A2217" t="s">
        <v>4518</v>
      </c>
      <c r="B2217">
        <v>2728</v>
      </c>
      <c r="M2217" t="s">
        <v>4519</v>
      </c>
      <c r="N2217">
        <v>9669</v>
      </c>
    </row>
    <row r="2218" spans="1:14" x14ac:dyDescent="0.25">
      <c r="A2218" t="s">
        <v>4520</v>
      </c>
      <c r="B2218">
        <v>2729</v>
      </c>
      <c r="M2218" t="s">
        <v>4521</v>
      </c>
      <c r="N2218">
        <v>9670</v>
      </c>
    </row>
    <row r="2219" spans="1:14" x14ac:dyDescent="0.25">
      <c r="A2219" t="s">
        <v>4522</v>
      </c>
      <c r="B2219">
        <v>2730</v>
      </c>
      <c r="M2219" t="s">
        <v>4523</v>
      </c>
      <c r="N2219">
        <v>9671</v>
      </c>
    </row>
    <row r="2220" spans="1:14" x14ac:dyDescent="0.25">
      <c r="A2220" t="s">
        <v>4524</v>
      </c>
      <c r="B2220">
        <v>2731</v>
      </c>
      <c r="M2220" t="s">
        <v>4525</v>
      </c>
      <c r="N2220">
        <v>9672</v>
      </c>
    </row>
    <row r="2221" spans="1:14" x14ac:dyDescent="0.25">
      <c r="A2221" t="s">
        <v>4526</v>
      </c>
      <c r="B2221">
        <v>2732</v>
      </c>
      <c r="M2221" t="s">
        <v>4527</v>
      </c>
      <c r="N2221">
        <v>9673</v>
      </c>
    </row>
    <row r="2222" spans="1:14" x14ac:dyDescent="0.25">
      <c r="A2222" t="s">
        <v>4528</v>
      </c>
      <c r="B2222">
        <v>2733</v>
      </c>
      <c r="M2222" t="s">
        <v>4529</v>
      </c>
      <c r="N2222">
        <v>9674</v>
      </c>
    </row>
    <row r="2223" spans="1:14" x14ac:dyDescent="0.25">
      <c r="A2223" t="s">
        <v>4530</v>
      </c>
      <c r="B2223">
        <v>2734</v>
      </c>
      <c r="M2223" t="s">
        <v>4531</v>
      </c>
      <c r="N2223">
        <v>9675</v>
      </c>
    </row>
    <row r="2224" spans="1:14" x14ac:dyDescent="0.25">
      <c r="A2224" t="s">
        <v>4532</v>
      </c>
      <c r="B2224">
        <v>2735</v>
      </c>
      <c r="M2224" t="s">
        <v>4533</v>
      </c>
      <c r="N2224">
        <v>9676</v>
      </c>
    </row>
    <row r="2225" spans="1:14" x14ac:dyDescent="0.25">
      <c r="A2225" t="s">
        <v>4534</v>
      </c>
      <c r="B2225">
        <v>2736</v>
      </c>
      <c r="M2225" t="s">
        <v>4535</v>
      </c>
      <c r="N2225">
        <v>9677</v>
      </c>
    </row>
    <row r="2226" spans="1:14" x14ac:dyDescent="0.25">
      <c r="A2226" t="s">
        <v>4536</v>
      </c>
      <c r="B2226">
        <v>2737</v>
      </c>
      <c r="M2226" t="s">
        <v>4537</v>
      </c>
      <c r="N2226">
        <v>9678</v>
      </c>
    </row>
    <row r="2227" spans="1:14" x14ac:dyDescent="0.25">
      <c r="A2227" t="s">
        <v>4538</v>
      </c>
      <c r="B2227">
        <v>2738</v>
      </c>
      <c r="M2227" t="s">
        <v>4539</v>
      </c>
      <c r="N2227">
        <v>9679</v>
      </c>
    </row>
    <row r="2228" spans="1:14" x14ac:dyDescent="0.25">
      <c r="A2228" t="s">
        <v>4540</v>
      </c>
      <c r="B2228">
        <v>2739</v>
      </c>
      <c r="M2228" t="s">
        <v>4541</v>
      </c>
      <c r="N2228">
        <v>9680</v>
      </c>
    </row>
    <row r="2229" spans="1:14" x14ac:dyDescent="0.25">
      <c r="A2229" t="s">
        <v>4542</v>
      </c>
      <c r="B2229">
        <v>2740</v>
      </c>
      <c r="M2229" t="s">
        <v>4543</v>
      </c>
      <c r="N2229">
        <v>9681</v>
      </c>
    </row>
    <row r="2230" spans="1:14" x14ac:dyDescent="0.25">
      <c r="A2230" t="s">
        <v>4544</v>
      </c>
      <c r="B2230">
        <v>2741</v>
      </c>
      <c r="M2230" t="s">
        <v>4545</v>
      </c>
      <c r="N2230">
        <v>9682</v>
      </c>
    </row>
    <row r="2231" spans="1:14" x14ac:dyDescent="0.25">
      <c r="A2231" t="s">
        <v>4546</v>
      </c>
      <c r="B2231">
        <v>2742</v>
      </c>
      <c r="M2231" t="s">
        <v>4547</v>
      </c>
      <c r="N2231">
        <v>9683</v>
      </c>
    </row>
    <row r="2232" spans="1:14" x14ac:dyDescent="0.25">
      <c r="A2232" t="s">
        <v>4548</v>
      </c>
      <c r="B2232">
        <v>2743</v>
      </c>
      <c r="M2232" t="s">
        <v>4549</v>
      </c>
      <c r="N2232">
        <v>9684</v>
      </c>
    </row>
    <row r="2233" spans="1:14" x14ac:dyDescent="0.25">
      <c r="A2233" t="s">
        <v>4550</v>
      </c>
      <c r="B2233">
        <v>2744</v>
      </c>
      <c r="M2233" t="s">
        <v>4551</v>
      </c>
      <c r="N2233">
        <v>9685</v>
      </c>
    </row>
    <row r="2234" spans="1:14" x14ac:dyDescent="0.25">
      <c r="A2234" t="s">
        <v>4552</v>
      </c>
      <c r="B2234">
        <v>2745</v>
      </c>
      <c r="M2234" t="s">
        <v>4553</v>
      </c>
      <c r="N2234">
        <v>9686</v>
      </c>
    </row>
    <row r="2235" spans="1:14" x14ac:dyDescent="0.25">
      <c r="A2235" t="s">
        <v>4554</v>
      </c>
      <c r="B2235">
        <v>2746</v>
      </c>
      <c r="M2235" t="s">
        <v>4555</v>
      </c>
      <c r="N2235">
        <v>9842</v>
      </c>
    </row>
    <row r="2236" spans="1:14" x14ac:dyDescent="0.25">
      <c r="A2236" t="s">
        <v>4556</v>
      </c>
      <c r="B2236">
        <v>2747</v>
      </c>
      <c r="M2236" t="s">
        <v>4557</v>
      </c>
      <c r="N2236">
        <v>9687</v>
      </c>
    </row>
    <row r="2237" spans="1:14" x14ac:dyDescent="0.25">
      <c r="A2237" t="s">
        <v>4558</v>
      </c>
      <c r="B2237">
        <v>2748</v>
      </c>
      <c r="M2237" t="s">
        <v>4559</v>
      </c>
      <c r="N2237">
        <v>9688</v>
      </c>
    </row>
    <row r="2238" spans="1:14" x14ac:dyDescent="0.25">
      <c r="A2238" t="s">
        <v>4560</v>
      </c>
      <c r="B2238">
        <v>2749</v>
      </c>
      <c r="M2238" t="s">
        <v>4561</v>
      </c>
      <c r="N2238">
        <v>9689</v>
      </c>
    </row>
    <row r="2239" spans="1:14" x14ac:dyDescent="0.25">
      <c r="A2239" t="s">
        <v>4562</v>
      </c>
      <c r="B2239">
        <v>2750</v>
      </c>
      <c r="M2239" t="s">
        <v>4563</v>
      </c>
      <c r="N2239">
        <v>9690</v>
      </c>
    </row>
    <row r="2240" spans="1:14" x14ac:dyDescent="0.25">
      <c r="A2240" t="s">
        <v>4564</v>
      </c>
      <c r="B2240">
        <v>2751</v>
      </c>
      <c r="M2240" t="s">
        <v>4565</v>
      </c>
      <c r="N2240">
        <v>9691</v>
      </c>
    </row>
    <row r="2241" spans="1:14" x14ac:dyDescent="0.25">
      <c r="A2241" t="s">
        <v>4566</v>
      </c>
      <c r="B2241">
        <v>2752</v>
      </c>
      <c r="M2241" t="s">
        <v>4567</v>
      </c>
      <c r="N2241">
        <v>9692</v>
      </c>
    </row>
    <row r="2242" spans="1:14" x14ac:dyDescent="0.25">
      <c r="A2242" t="s">
        <v>4568</v>
      </c>
      <c r="B2242">
        <v>2753</v>
      </c>
      <c r="M2242" t="s">
        <v>4569</v>
      </c>
      <c r="N2242">
        <v>9693</v>
      </c>
    </row>
    <row r="2243" spans="1:14" x14ac:dyDescent="0.25">
      <c r="A2243" t="s">
        <v>4570</v>
      </c>
      <c r="B2243">
        <v>2754</v>
      </c>
      <c r="M2243" t="s">
        <v>4571</v>
      </c>
      <c r="N2243">
        <v>9694</v>
      </c>
    </row>
    <row r="2244" spans="1:14" x14ac:dyDescent="0.25">
      <c r="A2244" t="s">
        <v>4572</v>
      </c>
      <c r="B2244">
        <v>2755</v>
      </c>
      <c r="M2244" t="s">
        <v>4573</v>
      </c>
      <c r="N2244">
        <v>9695</v>
      </c>
    </row>
    <row r="2245" spans="1:14" x14ac:dyDescent="0.25">
      <c r="A2245" t="s">
        <v>4574</v>
      </c>
      <c r="B2245">
        <v>2756</v>
      </c>
      <c r="M2245" t="s">
        <v>4575</v>
      </c>
      <c r="N2245">
        <v>9843</v>
      </c>
    </row>
    <row r="2246" spans="1:14" x14ac:dyDescent="0.25">
      <c r="A2246" t="s">
        <v>4576</v>
      </c>
      <c r="B2246">
        <v>2757</v>
      </c>
      <c r="M2246" t="s">
        <v>4577</v>
      </c>
      <c r="N2246">
        <v>9844</v>
      </c>
    </row>
    <row r="2247" spans="1:14" x14ac:dyDescent="0.25">
      <c r="A2247" t="s">
        <v>4578</v>
      </c>
      <c r="B2247">
        <v>2758</v>
      </c>
      <c r="M2247" t="s">
        <v>4579</v>
      </c>
      <c r="N2247">
        <v>9845</v>
      </c>
    </row>
    <row r="2248" spans="1:14" x14ac:dyDescent="0.25">
      <c r="A2248" t="s">
        <v>4580</v>
      </c>
      <c r="B2248">
        <v>2759</v>
      </c>
      <c r="M2248" t="s">
        <v>4581</v>
      </c>
      <c r="N2248">
        <v>9846</v>
      </c>
    </row>
    <row r="2249" spans="1:14" x14ac:dyDescent="0.25">
      <c r="A2249" t="s">
        <v>4582</v>
      </c>
      <c r="B2249">
        <v>2760</v>
      </c>
      <c r="M2249" t="s">
        <v>4583</v>
      </c>
      <c r="N2249">
        <v>9847</v>
      </c>
    </row>
    <row r="2250" spans="1:14" x14ac:dyDescent="0.25">
      <c r="A2250" t="s">
        <v>4584</v>
      </c>
      <c r="B2250">
        <v>2761</v>
      </c>
      <c r="M2250" t="s">
        <v>4585</v>
      </c>
      <c r="N2250">
        <v>9848</v>
      </c>
    </row>
    <row r="2251" spans="1:14" x14ac:dyDescent="0.25">
      <c r="A2251" t="s">
        <v>4586</v>
      </c>
      <c r="B2251">
        <v>2762</v>
      </c>
      <c r="M2251" t="s">
        <v>4587</v>
      </c>
      <c r="N2251">
        <v>9849</v>
      </c>
    </row>
    <row r="2252" spans="1:14" x14ac:dyDescent="0.25">
      <c r="A2252" t="s">
        <v>4588</v>
      </c>
      <c r="B2252">
        <v>2763</v>
      </c>
      <c r="M2252" t="s">
        <v>4589</v>
      </c>
      <c r="N2252">
        <v>9850</v>
      </c>
    </row>
    <row r="2253" spans="1:14" x14ac:dyDescent="0.25">
      <c r="A2253" t="s">
        <v>4590</v>
      </c>
      <c r="B2253">
        <v>2764</v>
      </c>
      <c r="M2253" t="s">
        <v>4591</v>
      </c>
      <c r="N2253">
        <v>9851</v>
      </c>
    </row>
    <row r="2254" spans="1:14" x14ac:dyDescent="0.25">
      <c r="A2254" t="s">
        <v>4592</v>
      </c>
      <c r="B2254">
        <v>2765</v>
      </c>
      <c r="M2254" t="s">
        <v>4593</v>
      </c>
      <c r="N2254">
        <v>9852</v>
      </c>
    </row>
    <row r="2255" spans="1:14" x14ac:dyDescent="0.25">
      <c r="A2255" t="s">
        <v>4594</v>
      </c>
      <c r="B2255">
        <v>2766</v>
      </c>
      <c r="M2255" t="s">
        <v>4595</v>
      </c>
      <c r="N2255">
        <v>9853</v>
      </c>
    </row>
    <row r="2256" spans="1:14" x14ac:dyDescent="0.25">
      <c r="A2256" t="s">
        <v>4596</v>
      </c>
      <c r="B2256">
        <v>2767</v>
      </c>
      <c r="M2256" t="s">
        <v>4597</v>
      </c>
      <c r="N2256">
        <v>9854</v>
      </c>
    </row>
    <row r="2257" spans="1:14" x14ac:dyDescent="0.25">
      <c r="A2257" t="s">
        <v>4598</v>
      </c>
      <c r="B2257">
        <v>2768</v>
      </c>
      <c r="M2257" t="s">
        <v>4599</v>
      </c>
      <c r="N2257">
        <v>9855</v>
      </c>
    </row>
    <row r="2258" spans="1:14" x14ac:dyDescent="0.25">
      <c r="A2258" t="s">
        <v>4600</v>
      </c>
      <c r="B2258">
        <v>2769</v>
      </c>
      <c r="M2258" t="s">
        <v>4601</v>
      </c>
      <c r="N2258">
        <v>9856</v>
      </c>
    </row>
    <row r="2259" spans="1:14" x14ac:dyDescent="0.25">
      <c r="A2259" t="s">
        <v>4602</v>
      </c>
      <c r="B2259">
        <v>2770</v>
      </c>
      <c r="M2259" t="s">
        <v>4603</v>
      </c>
      <c r="N2259">
        <v>9857</v>
      </c>
    </row>
    <row r="2260" spans="1:14" x14ac:dyDescent="0.25">
      <c r="A2260" t="s">
        <v>4604</v>
      </c>
      <c r="B2260">
        <v>2771</v>
      </c>
      <c r="M2260" t="s">
        <v>4605</v>
      </c>
      <c r="N2260">
        <v>9858</v>
      </c>
    </row>
    <row r="2261" spans="1:14" x14ac:dyDescent="0.25">
      <c r="A2261" t="s">
        <v>4606</v>
      </c>
      <c r="B2261">
        <v>2772</v>
      </c>
      <c r="M2261" t="s">
        <v>4607</v>
      </c>
      <c r="N2261">
        <v>9859</v>
      </c>
    </row>
    <row r="2262" spans="1:14" x14ac:dyDescent="0.25">
      <c r="A2262" t="s">
        <v>4608</v>
      </c>
      <c r="B2262">
        <v>2773</v>
      </c>
      <c r="M2262" t="s">
        <v>4609</v>
      </c>
      <c r="N2262">
        <v>9860</v>
      </c>
    </row>
    <row r="2263" spans="1:14" x14ac:dyDescent="0.25">
      <c r="A2263" t="s">
        <v>4610</v>
      </c>
      <c r="B2263">
        <v>2774</v>
      </c>
      <c r="M2263" t="s">
        <v>4611</v>
      </c>
      <c r="N2263">
        <v>9861</v>
      </c>
    </row>
    <row r="2264" spans="1:14" x14ac:dyDescent="0.25">
      <c r="A2264" t="s">
        <v>4612</v>
      </c>
      <c r="B2264">
        <v>2775</v>
      </c>
      <c r="M2264" t="s">
        <v>4613</v>
      </c>
      <c r="N2264">
        <v>9862</v>
      </c>
    </row>
    <row r="2265" spans="1:14" x14ac:dyDescent="0.25">
      <c r="A2265" t="s">
        <v>4614</v>
      </c>
      <c r="B2265">
        <v>2776</v>
      </c>
      <c r="M2265" t="s">
        <v>4615</v>
      </c>
      <c r="N2265">
        <v>9863</v>
      </c>
    </row>
    <row r="2266" spans="1:14" x14ac:dyDescent="0.25">
      <c r="A2266" t="s">
        <v>4616</v>
      </c>
      <c r="B2266">
        <v>2777</v>
      </c>
      <c r="M2266" t="s">
        <v>4617</v>
      </c>
      <c r="N2266">
        <v>9864</v>
      </c>
    </row>
    <row r="2267" spans="1:14" x14ac:dyDescent="0.25">
      <c r="A2267" t="s">
        <v>4618</v>
      </c>
      <c r="B2267">
        <v>2778</v>
      </c>
      <c r="M2267" t="s">
        <v>4619</v>
      </c>
      <c r="N2267">
        <v>9865</v>
      </c>
    </row>
    <row r="2268" spans="1:14" x14ac:dyDescent="0.25">
      <c r="A2268" t="s">
        <v>4620</v>
      </c>
      <c r="B2268">
        <v>2779</v>
      </c>
      <c r="M2268" t="s">
        <v>4621</v>
      </c>
      <c r="N2268">
        <v>9866</v>
      </c>
    </row>
    <row r="2269" spans="1:14" x14ac:dyDescent="0.25">
      <c r="A2269" t="s">
        <v>4622</v>
      </c>
      <c r="B2269">
        <v>2780</v>
      </c>
      <c r="M2269" t="s">
        <v>4623</v>
      </c>
      <c r="N2269">
        <v>9867</v>
      </c>
    </row>
    <row r="2270" spans="1:14" x14ac:dyDescent="0.25">
      <c r="A2270" t="s">
        <v>4624</v>
      </c>
      <c r="B2270">
        <v>2781</v>
      </c>
      <c r="M2270" t="s">
        <v>4625</v>
      </c>
      <c r="N2270">
        <v>9868</v>
      </c>
    </row>
    <row r="2271" spans="1:14" x14ac:dyDescent="0.25">
      <c r="A2271" t="s">
        <v>4626</v>
      </c>
      <c r="B2271">
        <v>2782</v>
      </c>
      <c r="M2271" t="s">
        <v>4627</v>
      </c>
      <c r="N2271">
        <v>9869</v>
      </c>
    </row>
    <row r="2272" spans="1:14" x14ac:dyDescent="0.25">
      <c r="A2272" t="s">
        <v>4628</v>
      </c>
      <c r="B2272">
        <v>2783</v>
      </c>
      <c r="M2272" t="s">
        <v>4629</v>
      </c>
      <c r="N2272">
        <v>9870</v>
      </c>
    </row>
    <row r="2273" spans="1:14" x14ac:dyDescent="0.25">
      <c r="A2273" t="s">
        <v>4630</v>
      </c>
      <c r="B2273">
        <v>2784</v>
      </c>
      <c r="M2273" t="s">
        <v>4631</v>
      </c>
      <c r="N2273">
        <v>9871</v>
      </c>
    </row>
    <row r="2274" spans="1:14" x14ac:dyDescent="0.25">
      <c r="A2274" t="s">
        <v>4632</v>
      </c>
      <c r="B2274">
        <v>2785</v>
      </c>
      <c r="M2274" t="s">
        <v>4633</v>
      </c>
      <c r="N2274">
        <v>9872</v>
      </c>
    </row>
    <row r="2275" spans="1:14" x14ac:dyDescent="0.25">
      <c r="A2275" t="s">
        <v>4634</v>
      </c>
      <c r="B2275">
        <v>2786</v>
      </c>
      <c r="M2275" t="s">
        <v>4635</v>
      </c>
      <c r="N2275">
        <v>9873</v>
      </c>
    </row>
    <row r="2276" spans="1:14" x14ac:dyDescent="0.25">
      <c r="A2276" t="s">
        <v>4636</v>
      </c>
      <c r="B2276">
        <v>2787</v>
      </c>
      <c r="M2276" t="s">
        <v>4637</v>
      </c>
      <c r="N2276">
        <v>9874</v>
      </c>
    </row>
    <row r="2277" spans="1:14" x14ac:dyDescent="0.25">
      <c r="A2277" t="s">
        <v>4638</v>
      </c>
      <c r="B2277">
        <v>2788</v>
      </c>
      <c r="M2277" t="s">
        <v>4639</v>
      </c>
      <c r="N2277">
        <v>9875</v>
      </c>
    </row>
    <row r="2278" spans="1:14" x14ac:dyDescent="0.25">
      <c r="A2278" t="s">
        <v>4640</v>
      </c>
      <c r="B2278">
        <v>2789</v>
      </c>
      <c r="M2278" t="s">
        <v>4641</v>
      </c>
      <c r="N2278">
        <v>9876</v>
      </c>
    </row>
    <row r="2279" spans="1:14" x14ac:dyDescent="0.25">
      <c r="A2279" t="s">
        <v>4642</v>
      </c>
      <c r="B2279">
        <v>2790</v>
      </c>
      <c r="M2279" t="s">
        <v>4643</v>
      </c>
      <c r="N2279">
        <v>9877</v>
      </c>
    </row>
    <row r="2280" spans="1:14" x14ac:dyDescent="0.25">
      <c r="A2280" t="s">
        <v>4644</v>
      </c>
      <c r="B2280">
        <v>2791</v>
      </c>
      <c r="M2280" t="s">
        <v>4645</v>
      </c>
      <c r="N2280">
        <v>9878</v>
      </c>
    </row>
    <row r="2281" spans="1:14" x14ac:dyDescent="0.25">
      <c r="A2281" t="s">
        <v>4646</v>
      </c>
      <c r="B2281">
        <v>2792</v>
      </c>
      <c r="M2281" t="s">
        <v>4647</v>
      </c>
      <c r="N2281">
        <v>9879</v>
      </c>
    </row>
    <row r="2282" spans="1:14" x14ac:dyDescent="0.25">
      <c r="A2282" t="s">
        <v>4648</v>
      </c>
      <c r="B2282">
        <v>2793</v>
      </c>
      <c r="M2282" t="s">
        <v>4649</v>
      </c>
      <c r="N2282">
        <v>9880</v>
      </c>
    </row>
    <row r="2283" spans="1:14" x14ac:dyDescent="0.25">
      <c r="A2283" t="s">
        <v>4650</v>
      </c>
      <c r="B2283">
        <v>2794</v>
      </c>
      <c r="M2283" t="s">
        <v>4651</v>
      </c>
      <c r="N2283">
        <v>9881</v>
      </c>
    </row>
    <row r="2284" spans="1:14" x14ac:dyDescent="0.25">
      <c r="A2284" t="s">
        <v>4652</v>
      </c>
      <c r="B2284">
        <v>2795</v>
      </c>
      <c r="M2284" t="s">
        <v>4653</v>
      </c>
      <c r="N2284">
        <v>9882</v>
      </c>
    </row>
    <row r="2285" spans="1:14" x14ac:dyDescent="0.25">
      <c r="A2285" t="s">
        <v>4654</v>
      </c>
      <c r="B2285">
        <v>2796</v>
      </c>
      <c r="M2285" t="s">
        <v>4655</v>
      </c>
      <c r="N2285">
        <v>9883</v>
      </c>
    </row>
    <row r="2286" spans="1:14" x14ac:dyDescent="0.25">
      <c r="A2286" t="s">
        <v>4656</v>
      </c>
      <c r="B2286">
        <v>2797</v>
      </c>
      <c r="M2286" t="s">
        <v>4657</v>
      </c>
      <c r="N2286">
        <v>9884</v>
      </c>
    </row>
    <row r="2287" spans="1:14" x14ac:dyDescent="0.25">
      <c r="A2287" t="s">
        <v>4658</v>
      </c>
      <c r="B2287">
        <v>2798</v>
      </c>
      <c r="M2287" t="s">
        <v>4659</v>
      </c>
      <c r="N2287">
        <v>9885</v>
      </c>
    </row>
    <row r="2288" spans="1:14" x14ac:dyDescent="0.25">
      <c r="A2288" t="s">
        <v>4660</v>
      </c>
      <c r="B2288">
        <v>2799</v>
      </c>
      <c r="M2288" t="s">
        <v>4661</v>
      </c>
      <c r="N2288">
        <v>9886</v>
      </c>
    </row>
    <row r="2289" spans="1:14" x14ac:dyDescent="0.25">
      <c r="A2289" t="s">
        <v>4662</v>
      </c>
      <c r="B2289">
        <v>2800</v>
      </c>
      <c r="M2289" t="s">
        <v>4663</v>
      </c>
      <c r="N2289">
        <v>9887</v>
      </c>
    </row>
    <row r="2290" spans="1:14" x14ac:dyDescent="0.25">
      <c r="A2290" t="s">
        <v>4664</v>
      </c>
      <c r="B2290">
        <v>2801</v>
      </c>
      <c r="M2290" t="s">
        <v>4665</v>
      </c>
      <c r="N2290">
        <v>9888</v>
      </c>
    </row>
    <row r="2291" spans="1:14" x14ac:dyDescent="0.25">
      <c r="A2291" t="s">
        <v>4666</v>
      </c>
      <c r="B2291">
        <v>2802</v>
      </c>
      <c r="M2291" t="s">
        <v>4667</v>
      </c>
      <c r="N2291">
        <v>9889</v>
      </c>
    </row>
    <row r="2292" spans="1:14" x14ac:dyDescent="0.25">
      <c r="A2292" t="s">
        <v>4668</v>
      </c>
      <c r="B2292">
        <v>2803</v>
      </c>
      <c r="M2292" t="s">
        <v>4669</v>
      </c>
      <c r="N2292">
        <v>9890</v>
      </c>
    </row>
    <row r="2293" spans="1:14" x14ac:dyDescent="0.25">
      <c r="A2293" t="s">
        <v>4670</v>
      </c>
      <c r="B2293">
        <v>2804</v>
      </c>
      <c r="M2293" t="s">
        <v>4671</v>
      </c>
      <c r="N2293">
        <v>9891</v>
      </c>
    </row>
    <row r="2294" spans="1:14" x14ac:dyDescent="0.25">
      <c r="A2294" t="s">
        <v>4672</v>
      </c>
      <c r="B2294">
        <v>2805</v>
      </c>
      <c r="M2294" t="s">
        <v>4673</v>
      </c>
      <c r="N2294">
        <v>9892</v>
      </c>
    </row>
    <row r="2295" spans="1:14" x14ac:dyDescent="0.25">
      <c r="A2295" t="s">
        <v>4674</v>
      </c>
      <c r="B2295">
        <v>2806</v>
      </c>
      <c r="M2295" t="s">
        <v>4675</v>
      </c>
      <c r="N2295">
        <v>9893</v>
      </c>
    </row>
    <row r="2296" spans="1:14" x14ac:dyDescent="0.25">
      <c r="A2296" t="s">
        <v>4676</v>
      </c>
      <c r="B2296">
        <v>2807</v>
      </c>
      <c r="M2296" t="s">
        <v>4677</v>
      </c>
      <c r="N2296">
        <v>9894</v>
      </c>
    </row>
    <row r="2297" spans="1:14" x14ac:dyDescent="0.25">
      <c r="A2297" t="s">
        <v>4678</v>
      </c>
      <c r="B2297">
        <v>2808</v>
      </c>
      <c r="M2297" t="s">
        <v>4679</v>
      </c>
      <c r="N2297">
        <v>9895</v>
      </c>
    </row>
    <row r="2298" spans="1:14" x14ac:dyDescent="0.25">
      <c r="A2298" t="s">
        <v>4680</v>
      </c>
      <c r="B2298">
        <v>2809</v>
      </c>
      <c r="M2298" t="s">
        <v>4681</v>
      </c>
      <c r="N2298">
        <v>9896</v>
      </c>
    </row>
    <row r="2299" spans="1:14" x14ac:dyDescent="0.25">
      <c r="A2299" t="s">
        <v>4682</v>
      </c>
      <c r="B2299">
        <v>2810</v>
      </c>
      <c r="M2299" t="s">
        <v>4683</v>
      </c>
      <c r="N2299">
        <v>9897</v>
      </c>
    </row>
    <row r="2300" spans="1:14" x14ac:dyDescent="0.25">
      <c r="A2300" t="s">
        <v>4684</v>
      </c>
      <c r="B2300">
        <v>2811</v>
      </c>
      <c r="M2300" t="s">
        <v>4685</v>
      </c>
      <c r="N2300">
        <v>9898</v>
      </c>
    </row>
    <row r="2301" spans="1:14" x14ac:dyDescent="0.25">
      <c r="A2301" t="s">
        <v>4686</v>
      </c>
      <c r="B2301">
        <v>2812</v>
      </c>
      <c r="M2301" t="s">
        <v>4687</v>
      </c>
      <c r="N2301">
        <v>9899</v>
      </c>
    </row>
    <row r="2302" spans="1:14" x14ac:dyDescent="0.25">
      <c r="A2302" t="s">
        <v>4688</v>
      </c>
      <c r="B2302">
        <v>2813</v>
      </c>
      <c r="M2302" t="s">
        <v>4689</v>
      </c>
      <c r="N2302">
        <v>9900</v>
      </c>
    </row>
    <row r="2303" spans="1:14" x14ac:dyDescent="0.25">
      <c r="A2303" t="s">
        <v>4690</v>
      </c>
      <c r="B2303">
        <v>2814</v>
      </c>
      <c r="M2303" t="s">
        <v>4691</v>
      </c>
      <c r="N2303">
        <v>9901</v>
      </c>
    </row>
    <row r="2304" spans="1:14" x14ac:dyDescent="0.25">
      <c r="A2304" t="s">
        <v>4692</v>
      </c>
      <c r="B2304">
        <v>2815</v>
      </c>
      <c r="M2304" t="s">
        <v>4693</v>
      </c>
      <c r="N2304">
        <v>9902</v>
      </c>
    </row>
    <row r="2305" spans="1:14" x14ac:dyDescent="0.25">
      <c r="A2305" t="s">
        <v>4694</v>
      </c>
      <c r="B2305">
        <v>2816</v>
      </c>
      <c r="M2305" t="s">
        <v>4695</v>
      </c>
      <c r="N2305">
        <v>9903</v>
      </c>
    </row>
    <row r="2306" spans="1:14" x14ac:dyDescent="0.25">
      <c r="A2306" t="s">
        <v>4696</v>
      </c>
      <c r="B2306">
        <v>2817</v>
      </c>
      <c r="M2306" t="s">
        <v>4697</v>
      </c>
      <c r="N2306">
        <v>9904</v>
      </c>
    </row>
    <row r="2307" spans="1:14" x14ac:dyDescent="0.25">
      <c r="A2307" t="s">
        <v>4698</v>
      </c>
      <c r="B2307">
        <v>2818</v>
      </c>
      <c r="M2307" t="s">
        <v>4699</v>
      </c>
      <c r="N2307">
        <v>9905</v>
      </c>
    </row>
    <row r="2308" spans="1:14" x14ac:dyDescent="0.25">
      <c r="A2308" t="s">
        <v>4700</v>
      </c>
      <c r="B2308">
        <v>2819</v>
      </c>
      <c r="M2308" t="s">
        <v>4701</v>
      </c>
      <c r="N2308">
        <v>9906</v>
      </c>
    </row>
    <row r="2309" spans="1:14" x14ac:dyDescent="0.25">
      <c r="A2309" t="s">
        <v>4702</v>
      </c>
      <c r="B2309">
        <v>2820</v>
      </c>
      <c r="M2309" t="s">
        <v>4703</v>
      </c>
      <c r="N2309">
        <v>9907</v>
      </c>
    </row>
    <row r="2310" spans="1:14" x14ac:dyDescent="0.25">
      <c r="A2310" t="s">
        <v>4704</v>
      </c>
      <c r="B2310">
        <v>2821</v>
      </c>
      <c r="M2310" t="s">
        <v>4705</v>
      </c>
      <c r="N2310">
        <v>9908</v>
      </c>
    </row>
    <row r="2311" spans="1:14" x14ac:dyDescent="0.25">
      <c r="A2311" t="s">
        <v>4706</v>
      </c>
      <c r="B2311">
        <v>2822</v>
      </c>
      <c r="M2311" t="s">
        <v>4707</v>
      </c>
      <c r="N2311">
        <v>9909</v>
      </c>
    </row>
    <row r="2312" spans="1:14" x14ac:dyDescent="0.25">
      <c r="A2312" t="s">
        <v>4708</v>
      </c>
      <c r="B2312">
        <v>2823</v>
      </c>
      <c r="M2312" t="s">
        <v>4709</v>
      </c>
      <c r="N2312">
        <v>9910</v>
      </c>
    </row>
    <row r="2313" spans="1:14" x14ac:dyDescent="0.25">
      <c r="A2313" t="s">
        <v>4710</v>
      </c>
      <c r="B2313">
        <v>2824</v>
      </c>
      <c r="M2313" t="s">
        <v>4711</v>
      </c>
      <c r="N2313">
        <v>9911</v>
      </c>
    </row>
    <row r="2314" spans="1:14" x14ac:dyDescent="0.25">
      <c r="A2314" t="s">
        <v>4712</v>
      </c>
      <c r="B2314">
        <v>2825</v>
      </c>
      <c r="M2314" t="s">
        <v>4713</v>
      </c>
      <c r="N2314">
        <v>9912</v>
      </c>
    </row>
    <row r="2315" spans="1:14" x14ac:dyDescent="0.25">
      <c r="A2315" t="s">
        <v>4714</v>
      </c>
      <c r="B2315">
        <v>2826</v>
      </c>
      <c r="M2315" t="s">
        <v>4715</v>
      </c>
      <c r="N2315">
        <v>9913</v>
      </c>
    </row>
    <row r="2316" spans="1:14" x14ac:dyDescent="0.25">
      <c r="A2316" t="s">
        <v>4716</v>
      </c>
      <c r="B2316">
        <v>2827</v>
      </c>
      <c r="M2316" t="s">
        <v>4717</v>
      </c>
      <c r="N2316">
        <v>9914</v>
      </c>
    </row>
    <row r="2317" spans="1:14" x14ac:dyDescent="0.25">
      <c r="A2317" t="s">
        <v>4718</v>
      </c>
      <c r="B2317">
        <v>2828</v>
      </c>
      <c r="M2317" t="s">
        <v>4719</v>
      </c>
      <c r="N2317">
        <v>9915</v>
      </c>
    </row>
    <row r="2318" spans="1:14" x14ac:dyDescent="0.25">
      <c r="A2318" t="s">
        <v>4720</v>
      </c>
      <c r="B2318">
        <v>2829</v>
      </c>
      <c r="M2318" t="s">
        <v>4721</v>
      </c>
      <c r="N2318">
        <v>9916</v>
      </c>
    </row>
    <row r="2319" spans="1:14" x14ac:dyDescent="0.25">
      <c r="A2319" t="s">
        <v>4722</v>
      </c>
      <c r="B2319">
        <v>2830</v>
      </c>
      <c r="M2319" t="s">
        <v>4723</v>
      </c>
      <c r="N2319">
        <v>9917</v>
      </c>
    </row>
    <row r="2320" spans="1:14" x14ac:dyDescent="0.25">
      <c r="A2320" t="s">
        <v>4724</v>
      </c>
      <c r="B2320">
        <v>2831</v>
      </c>
      <c r="M2320" t="s">
        <v>51</v>
      </c>
      <c r="N2320">
        <v>9918</v>
      </c>
    </row>
    <row r="2321" spans="1:14" x14ac:dyDescent="0.25">
      <c r="A2321" t="s">
        <v>4725</v>
      </c>
      <c r="B2321">
        <v>2832</v>
      </c>
      <c r="M2321" t="s">
        <v>4726</v>
      </c>
      <c r="N2321">
        <v>9579</v>
      </c>
    </row>
    <row r="2322" spans="1:14" x14ac:dyDescent="0.25">
      <c r="A2322" t="s">
        <v>4727</v>
      </c>
      <c r="B2322">
        <v>2833</v>
      </c>
      <c r="M2322" t="s">
        <v>4728</v>
      </c>
      <c r="N2322">
        <v>9580</v>
      </c>
    </row>
    <row r="2323" spans="1:14" x14ac:dyDescent="0.25">
      <c r="A2323" t="s">
        <v>4729</v>
      </c>
      <c r="B2323">
        <v>2834</v>
      </c>
      <c r="M2323" t="s">
        <v>4730</v>
      </c>
      <c r="N2323">
        <v>9581</v>
      </c>
    </row>
    <row r="2324" spans="1:14" x14ac:dyDescent="0.25">
      <c r="A2324" t="s">
        <v>4731</v>
      </c>
      <c r="B2324">
        <v>2835</v>
      </c>
      <c r="M2324" t="s">
        <v>4732</v>
      </c>
      <c r="N2324">
        <v>9582</v>
      </c>
    </row>
    <row r="2325" spans="1:14" x14ac:dyDescent="0.25">
      <c r="A2325" t="s">
        <v>4733</v>
      </c>
      <c r="B2325">
        <v>2836</v>
      </c>
      <c r="M2325" t="s">
        <v>65</v>
      </c>
      <c r="N2325">
        <v>9919</v>
      </c>
    </row>
    <row r="2326" spans="1:14" x14ac:dyDescent="0.25">
      <c r="A2326" t="s">
        <v>4734</v>
      </c>
      <c r="B2326">
        <v>2837</v>
      </c>
      <c r="M2326" t="s">
        <v>72</v>
      </c>
      <c r="N2326">
        <v>9920</v>
      </c>
    </row>
    <row r="2327" spans="1:14" x14ac:dyDescent="0.25">
      <c r="A2327" t="s">
        <v>4735</v>
      </c>
      <c r="B2327">
        <v>2838</v>
      </c>
      <c r="M2327" t="s">
        <v>78</v>
      </c>
      <c r="N2327">
        <v>9921</v>
      </c>
    </row>
    <row r="2328" spans="1:14" x14ac:dyDescent="0.25">
      <c r="A2328" t="s">
        <v>4736</v>
      </c>
      <c r="B2328">
        <v>2839</v>
      </c>
      <c r="M2328" t="s">
        <v>84</v>
      </c>
      <c r="N2328">
        <v>9922</v>
      </c>
    </row>
    <row r="2329" spans="1:14" x14ac:dyDescent="0.25">
      <c r="A2329" t="s">
        <v>4737</v>
      </c>
      <c r="B2329">
        <v>2840</v>
      </c>
      <c r="M2329" t="s">
        <v>90</v>
      </c>
      <c r="N2329">
        <v>9923</v>
      </c>
    </row>
    <row r="2330" spans="1:14" x14ac:dyDescent="0.25">
      <c r="A2330" t="s">
        <v>4738</v>
      </c>
      <c r="B2330">
        <v>2841</v>
      </c>
      <c r="M2330" t="s">
        <v>96</v>
      </c>
      <c r="N2330">
        <v>9924</v>
      </c>
    </row>
    <row r="2331" spans="1:14" x14ac:dyDescent="0.25">
      <c r="A2331" t="s">
        <v>4739</v>
      </c>
      <c r="B2331">
        <v>2842</v>
      </c>
      <c r="M2331" t="s">
        <v>102</v>
      </c>
      <c r="N2331">
        <v>9925</v>
      </c>
    </row>
    <row r="2332" spans="1:14" x14ac:dyDescent="0.25">
      <c r="A2332" t="s">
        <v>4740</v>
      </c>
      <c r="B2332">
        <v>2843</v>
      </c>
      <c r="M2332" t="s">
        <v>108</v>
      </c>
      <c r="N2332">
        <v>9926</v>
      </c>
    </row>
    <row r="2333" spans="1:14" x14ac:dyDescent="0.25">
      <c r="A2333" t="s">
        <v>4741</v>
      </c>
      <c r="B2333">
        <v>2844</v>
      </c>
      <c r="M2333" t="s">
        <v>113</v>
      </c>
      <c r="N2333">
        <v>9927</v>
      </c>
    </row>
    <row r="2334" spans="1:14" x14ac:dyDescent="0.25">
      <c r="A2334" t="s">
        <v>4742</v>
      </c>
      <c r="B2334">
        <v>2845</v>
      </c>
      <c r="M2334" t="s">
        <v>118</v>
      </c>
      <c r="N2334">
        <v>9928</v>
      </c>
    </row>
    <row r="2335" spans="1:14" x14ac:dyDescent="0.25">
      <c r="A2335" t="s">
        <v>4743</v>
      </c>
      <c r="B2335">
        <v>2846</v>
      </c>
      <c r="M2335" t="s">
        <v>4744</v>
      </c>
      <c r="N2335">
        <v>9929</v>
      </c>
    </row>
    <row r="2336" spans="1:14" x14ac:dyDescent="0.25">
      <c r="A2336" t="s">
        <v>4745</v>
      </c>
      <c r="B2336">
        <v>2847</v>
      </c>
      <c r="M2336" t="s">
        <v>4746</v>
      </c>
      <c r="N2336">
        <v>9930</v>
      </c>
    </row>
    <row r="2337" spans="1:14" x14ac:dyDescent="0.25">
      <c r="A2337" t="s">
        <v>4747</v>
      </c>
      <c r="B2337">
        <v>2848</v>
      </c>
      <c r="M2337" t="s">
        <v>4748</v>
      </c>
      <c r="N2337">
        <v>9931</v>
      </c>
    </row>
    <row r="2338" spans="1:14" x14ac:dyDescent="0.25">
      <c r="A2338" t="s">
        <v>4749</v>
      </c>
      <c r="B2338">
        <v>2849</v>
      </c>
      <c r="M2338" t="s">
        <v>4750</v>
      </c>
      <c r="N2338">
        <v>9932</v>
      </c>
    </row>
    <row r="2339" spans="1:14" x14ac:dyDescent="0.25">
      <c r="A2339" t="s">
        <v>4751</v>
      </c>
      <c r="B2339">
        <v>2850</v>
      </c>
      <c r="M2339" t="s">
        <v>4752</v>
      </c>
      <c r="N2339">
        <v>9933</v>
      </c>
    </row>
    <row r="2340" spans="1:14" x14ac:dyDescent="0.25">
      <c r="A2340" t="s">
        <v>4753</v>
      </c>
      <c r="B2340">
        <v>2851</v>
      </c>
      <c r="M2340" t="s">
        <v>4754</v>
      </c>
      <c r="N2340">
        <v>9934</v>
      </c>
    </row>
    <row r="2341" spans="1:14" x14ac:dyDescent="0.25">
      <c r="A2341" t="s">
        <v>4755</v>
      </c>
      <c r="B2341">
        <v>2852</v>
      </c>
      <c r="M2341" t="s">
        <v>4756</v>
      </c>
      <c r="N2341">
        <v>9935</v>
      </c>
    </row>
    <row r="2342" spans="1:14" x14ac:dyDescent="0.25">
      <c r="A2342" t="s">
        <v>4757</v>
      </c>
      <c r="B2342">
        <v>2853</v>
      </c>
      <c r="M2342" t="s">
        <v>4758</v>
      </c>
      <c r="N2342">
        <v>9936</v>
      </c>
    </row>
    <row r="2343" spans="1:14" x14ac:dyDescent="0.25">
      <c r="A2343" t="s">
        <v>4759</v>
      </c>
      <c r="B2343">
        <v>2854</v>
      </c>
      <c r="M2343" t="s">
        <v>4760</v>
      </c>
      <c r="N2343">
        <v>9937</v>
      </c>
    </row>
    <row r="2344" spans="1:14" x14ac:dyDescent="0.25">
      <c r="A2344" t="s">
        <v>4761</v>
      </c>
      <c r="B2344">
        <v>2855</v>
      </c>
      <c r="M2344" t="s">
        <v>4762</v>
      </c>
      <c r="N2344">
        <v>9938</v>
      </c>
    </row>
    <row r="2345" spans="1:14" x14ac:dyDescent="0.25">
      <c r="A2345" t="s">
        <v>4763</v>
      </c>
      <c r="B2345">
        <v>2856</v>
      </c>
      <c r="M2345" t="s">
        <v>4764</v>
      </c>
      <c r="N2345">
        <v>9939</v>
      </c>
    </row>
    <row r="2346" spans="1:14" x14ac:dyDescent="0.25">
      <c r="A2346" t="s">
        <v>4765</v>
      </c>
      <c r="B2346">
        <v>2857</v>
      </c>
      <c r="M2346" t="s">
        <v>4766</v>
      </c>
      <c r="N2346">
        <v>9940</v>
      </c>
    </row>
    <row r="2347" spans="1:14" x14ac:dyDescent="0.25">
      <c r="A2347" t="s">
        <v>4767</v>
      </c>
      <c r="B2347">
        <v>2858</v>
      </c>
      <c r="M2347" t="s">
        <v>4768</v>
      </c>
      <c r="N2347">
        <v>9941</v>
      </c>
    </row>
    <row r="2348" spans="1:14" x14ac:dyDescent="0.25">
      <c r="A2348" t="s">
        <v>4769</v>
      </c>
      <c r="B2348">
        <v>2859</v>
      </c>
      <c r="M2348" t="s">
        <v>4770</v>
      </c>
      <c r="N2348">
        <v>9942</v>
      </c>
    </row>
    <row r="2349" spans="1:14" x14ac:dyDescent="0.25">
      <c r="A2349" t="s">
        <v>4771</v>
      </c>
      <c r="B2349">
        <v>2860</v>
      </c>
      <c r="M2349" t="s">
        <v>4772</v>
      </c>
      <c r="N2349">
        <v>11613</v>
      </c>
    </row>
    <row r="2350" spans="1:14" x14ac:dyDescent="0.25">
      <c r="A2350" t="s">
        <v>4773</v>
      </c>
      <c r="B2350">
        <v>2861</v>
      </c>
      <c r="M2350" t="s">
        <v>4774</v>
      </c>
      <c r="N2350">
        <v>11614</v>
      </c>
    </row>
    <row r="2351" spans="1:14" x14ac:dyDescent="0.25">
      <c r="A2351" t="s">
        <v>4775</v>
      </c>
      <c r="B2351">
        <v>2862</v>
      </c>
      <c r="M2351" t="s">
        <v>4776</v>
      </c>
      <c r="N2351">
        <v>11615</v>
      </c>
    </row>
    <row r="2352" spans="1:14" x14ac:dyDescent="0.25">
      <c r="A2352" t="s">
        <v>4777</v>
      </c>
      <c r="B2352">
        <v>2863</v>
      </c>
      <c r="M2352" t="s">
        <v>4778</v>
      </c>
      <c r="N2352">
        <v>11616</v>
      </c>
    </row>
    <row r="2353" spans="1:14" x14ac:dyDescent="0.25">
      <c r="A2353" t="s">
        <v>4779</v>
      </c>
      <c r="B2353">
        <v>2864</v>
      </c>
      <c r="M2353" t="s">
        <v>2347</v>
      </c>
      <c r="N2353">
        <v>10053</v>
      </c>
    </row>
    <row r="2354" spans="1:14" x14ac:dyDescent="0.25">
      <c r="A2354" t="s">
        <v>4780</v>
      </c>
      <c r="B2354">
        <v>2865</v>
      </c>
      <c r="M2354" t="s">
        <v>4781</v>
      </c>
      <c r="N2354">
        <v>10054</v>
      </c>
    </row>
    <row r="2355" spans="1:14" x14ac:dyDescent="0.25">
      <c r="A2355" t="s">
        <v>4782</v>
      </c>
      <c r="B2355">
        <v>2866</v>
      </c>
      <c r="M2355" t="s">
        <v>4783</v>
      </c>
      <c r="N2355">
        <v>10055</v>
      </c>
    </row>
    <row r="2356" spans="1:14" x14ac:dyDescent="0.25">
      <c r="A2356" t="s">
        <v>4784</v>
      </c>
      <c r="B2356">
        <v>2867</v>
      </c>
      <c r="M2356" t="s">
        <v>4785</v>
      </c>
      <c r="N2356">
        <v>10056</v>
      </c>
    </row>
    <row r="2357" spans="1:14" x14ac:dyDescent="0.25">
      <c r="A2357" t="s">
        <v>4786</v>
      </c>
      <c r="B2357">
        <v>2868</v>
      </c>
      <c r="M2357" t="s">
        <v>4787</v>
      </c>
      <c r="N2357">
        <v>10067</v>
      </c>
    </row>
    <row r="2358" spans="1:14" x14ac:dyDescent="0.25">
      <c r="A2358" t="s">
        <v>4788</v>
      </c>
      <c r="B2358">
        <v>2869</v>
      </c>
      <c r="M2358" t="s">
        <v>4789</v>
      </c>
      <c r="N2358">
        <v>10068</v>
      </c>
    </row>
    <row r="2359" spans="1:14" x14ac:dyDescent="0.25">
      <c r="A2359" t="s">
        <v>4790</v>
      </c>
      <c r="B2359">
        <v>2870</v>
      </c>
      <c r="M2359" t="s">
        <v>4791</v>
      </c>
      <c r="N2359">
        <v>10069</v>
      </c>
    </row>
    <row r="2360" spans="1:14" x14ac:dyDescent="0.25">
      <c r="A2360" t="s">
        <v>4792</v>
      </c>
      <c r="B2360">
        <v>2871</v>
      </c>
      <c r="M2360" t="s">
        <v>4793</v>
      </c>
      <c r="N2360">
        <v>10070</v>
      </c>
    </row>
    <row r="2361" spans="1:14" x14ac:dyDescent="0.25">
      <c r="A2361" t="s">
        <v>4794</v>
      </c>
      <c r="B2361">
        <v>2872</v>
      </c>
      <c r="M2361" t="s">
        <v>4795</v>
      </c>
      <c r="N2361">
        <v>10071</v>
      </c>
    </row>
    <row r="2362" spans="1:14" x14ac:dyDescent="0.25">
      <c r="A2362" t="s">
        <v>2518</v>
      </c>
      <c r="B2362">
        <v>2873</v>
      </c>
      <c r="M2362" t="s">
        <v>4796</v>
      </c>
      <c r="N2362">
        <v>10072</v>
      </c>
    </row>
    <row r="2363" spans="1:14" x14ac:dyDescent="0.25">
      <c r="A2363" t="s">
        <v>4797</v>
      </c>
      <c r="B2363">
        <v>2874</v>
      </c>
      <c r="M2363" t="s">
        <v>4798</v>
      </c>
      <c r="N2363">
        <v>10073</v>
      </c>
    </row>
    <row r="2364" spans="1:14" x14ac:dyDescent="0.25">
      <c r="A2364" t="s">
        <v>4799</v>
      </c>
      <c r="B2364">
        <v>2875</v>
      </c>
      <c r="M2364" t="s">
        <v>4800</v>
      </c>
      <c r="N2364">
        <v>10074</v>
      </c>
    </row>
    <row r="2365" spans="1:14" x14ac:dyDescent="0.25">
      <c r="A2365" t="s">
        <v>4801</v>
      </c>
      <c r="B2365">
        <v>2876</v>
      </c>
      <c r="M2365" t="s">
        <v>4802</v>
      </c>
      <c r="N2365">
        <v>10075</v>
      </c>
    </row>
    <row r="2366" spans="1:14" x14ac:dyDescent="0.25">
      <c r="A2366" t="s">
        <v>4803</v>
      </c>
      <c r="B2366">
        <v>2877</v>
      </c>
      <c r="M2366" t="s">
        <v>4804</v>
      </c>
      <c r="N2366">
        <v>10076</v>
      </c>
    </row>
    <row r="2367" spans="1:14" x14ac:dyDescent="0.25">
      <c r="A2367" t="s">
        <v>4805</v>
      </c>
      <c r="B2367">
        <v>2878</v>
      </c>
      <c r="M2367" t="s">
        <v>4806</v>
      </c>
      <c r="N2367">
        <v>10077</v>
      </c>
    </row>
    <row r="2368" spans="1:14" x14ac:dyDescent="0.25">
      <c r="A2368" t="s">
        <v>4807</v>
      </c>
      <c r="B2368">
        <v>2879</v>
      </c>
      <c r="M2368" t="s">
        <v>4808</v>
      </c>
      <c r="N2368">
        <v>10078</v>
      </c>
    </row>
    <row r="2369" spans="1:14" x14ac:dyDescent="0.25">
      <c r="A2369" t="s">
        <v>4809</v>
      </c>
      <c r="B2369">
        <v>2880</v>
      </c>
      <c r="M2369" t="s">
        <v>4810</v>
      </c>
      <c r="N2369">
        <v>10079</v>
      </c>
    </row>
    <row r="2370" spans="1:14" x14ac:dyDescent="0.25">
      <c r="A2370" t="s">
        <v>4811</v>
      </c>
      <c r="B2370">
        <v>2881</v>
      </c>
      <c r="M2370" t="s">
        <v>4812</v>
      </c>
      <c r="N2370">
        <v>10080</v>
      </c>
    </row>
    <row r="2371" spans="1:14" x14ac:dyDescent="0.25">
      <c r="A2371" t="s">
        <v>4813</v>
      </c>
      <c r="B2371">
        <v>2882</v>
      </c>
      <c r="M2371" t="s">
        <v>4814</v>
      </c>
      <c r="N2371">
        <v>10081</v>
      </c>
    </row>
    <row r="2372" spans="1:14" x14ac:dyDescent="0.25">
      <c r="A2372" t="s">
        <v>4815</v>
      </c>
      <c r="B2372">
        <v>2883</v>
      </c>
      <c r="M2372" t="s">
        <v>4816</v>
      </c>
      <c r="N2372">
        <v>10082</v>
      </c>
    </row>
    <row r="2373" spans="1:14" x14ac:dyDescent="0.25">
      <c r="A2373" t="s">
        <v>4817</v>
      </c>
      <c r="B2373">
        <v>2884</v>
      </c>
      <c r="M2373" t="s">
        <v>4818</v>
      </c>
      <c r="N2373">
        <v>10083</v>
      </c>
    </row>
    <row r="2374" spans="1:14" x14ac:dyDescent="0.25">
      <c r="A2374" t="s">
        <v>4819</v>
      </c>
      <c r="B2374">
        <v>2885</v>
      </c>
      <c r="M2374" t="s">
        <v>4820</v>
      </c>
      <c r="N2374">
        <v>10084</v>
      </c>
    </row>
    <row r="2375" spans="1:14" x14ac:dyDescent="0.25">
      <c r="A2375" t="s">
        <v>4821</v>
      </c>
      <c r="B2375">
        <v>2886</v>
      </c>
      <c r="M2375" t="s">
        <v>4822</v>
      </c>
      <c r="N2375">
        <v>10085</v>
      </c>
    </row>
    <row r="2376" spans="1:14" x14ac:dyDescent="0.25">
      <c r="A2376" t="s">
        <v>4823</v>
      </c>
      <c r="B2376">
        <v>2887</v>
      </c>
      <c r="M2376" t="s">
        <v>4824</v>
      </c>
      <c r="N2376">
        <v>10086</v>
      </c>
    </row>
    <row r="2377" spans="1:14" x14ac:dyDescent="0.25">
      <c r="A2377" t="s">
        <v>4825</v>
      </c>
      <c r="B2377">
        <v>2888</v>
      </c>
      <c r="M2377" t="s">
        <v>4826</v>
      </c>
      <c r="N2377">
        <v>10087</v>
      </c>
    </row>
    <row r="2378" spans="1:14" x14ac:dyDescent="0.25">
      <c r="A2378" t="s">
        <v>4827</v>
      </c>
      <c r="B2378">
        <v>2889</v>
      </c>
      <c r="M2378" t="s">
        <v>4828</v>
      </c>
      <c r="N2378">
        <v>10088</v>
      </c>
    </row>
    <row r="2379" spans="1:14" x14ac:dyDescent="0.25">
      <c r="A2379" t="s">
        <v>4829</v>
      </c>
      <c r="B2379">
        <v>2890</v>
      </c>
      <c r="M2379" t="s">
        <v>4830</v>
      </c>
      <c r="N2379">
        <v>10089</v>
      </c>
    </row>
    <row r="2380" spans="1:14" x14ac:dyDescent="0.25">
      <c r="A2380" t="s">
        <v>4831</v>
      </c>
      <c r="B2380">
        <v>2891</v>
      </c>
      <c r="M2380" t="s">
        <v>4832</v>
      </c>
      <c r="N2380">
        <v>10090</v>
      </c>
    </row>
    <row r="2381" spans="1:14" x14ac:dyDescent="0.25">
      <c r="A2381" t="s">
        <v>4833</v>
      </c>
      <c r="B2381">
        <v>2892</v>
      </c>
      <c r="M2381" t="s">
        <v>4834</v>
      </c>
      <c r="N2381">
        <v>10091</v>
      </c>
    </row>
    <row r="2382" spans="1:14" x14ac:dyDescent="0.25">
      <c r="A2382" t="s">
        <v>4835</v>
      </c>
      <c r="B2382">
        <v>2893</v>
      </c>
      <c r="M2382" t="s">
        <v>4836</v>
      </c>
      <c r="N2382">
        <v>10092</v>
      </c>
    </row>
    <row r="2383" spans="1:14" x14ac:dyDescent="0.25">
      <c r="A2383" t="s">
        <v>4837</v>
      </c>
      <c r="B2383">
        <v>2894</v>
      </c>
      <c r="M2383" t="s">
        <v>4838</v>
      </c>
      <c r="N2383">
        <v>10093</v>
      </c>
    </row>
    <row r="2384" spans="1:14" x14ac:dyDescent="0.25">
      <c r="A2384" t="s">
        <v>4839</v>
      </c>
      <c r="B2384">
        <v>2895</v>
      </c>
      <c r="M2384" t="s">
        <v>4840</v>
      </c>
      <c r="N2384">
        <v>10094</v>
      </c>
    </row>
    <row r="2385" spans="1:14" x14ac:dyDescent="0.25">
      <c r="A2385" t="s">
        <v>4841</v>
      </c>
      <c r="B2385">
        <v>2896</v>
      </c>
      <c r="M2385" t="s">
        <v>4842</v>
      </c>
      <c r="N2385">
        <v>10095</v>
      </c>
    </row>
    <row r="2386" spans="1:14" x14ac:dyDescent="0.25">
      <c r="A2386" t="s">
        <v>4843</v>
      </c>
      <c r="B2386">
        <v>2897</v>
      </c>
      <c r="M2386" t="s">
        <v>4844</v>
      </c>
      <c r="N2386">
        <v>10096</v>
      </c>
    </row>
    <row r="2387" spans="1:14" x14ac:dyDescent="0.25">
      <c r="A2387" t="s">
        <v>4845</v>
      </c>
      <c r="B2387">
        <v>2898</v>
      </c>
      <c r="M2387" t="s">
        <v>4846</v>
      </c>
      <c r="N2387">
        <v>10097</v>
      </c>
    </row>
    <row r="2388" spans="1:14" x14ac:dyDescent="0.25">
      <c r="A2388" t="s">
        <v>4847</v>
      </c>
      <c r="B2388">
        <v>2899</v>
      </c>
      <c r="M2388" t="s">
        <v>4848</v>
      </c>
      <c r="N2388">
        <v>10098</v>
      </c>
    </row>
    <row r="2389" spans="1:14" x14ac:dyDescent="0.25">
      <c r="A2389" t="s">
        <v>4849</v>
      </c>
      <c r="B2389">
        <v>2900</v>
      </c>
      <c r="M2389" t="s">
        <v>4850</v>
      </c>
      <c r="N2389">
        <v>10099</v>
      </c>
    </row>
    <row r="2390" spans="1:14" x14ac:dyDescent="0.25">
      <c r="A2390" t="s">
        <v>4851</v>
      </c>
      <c r="B2390">
        <v>2901</v>
      </c>
      <c r="M2390" t="s">
        <v>4852</v>
      </c>
      <c r="N2390">
        <v>10100</v>
      </c>
    </row>
    <row r="2391" spans="1:14" x14ac:dyDescent="0.25">
      <c r="A2391" t="s">
        <v>4853</v>
      </c>
      <c r="B2391">
        <v>2902</v>
      </c>
      <c r="M2391" t="s">
        <v>4854</v>
      </c>
      <c r="N2391">
        <v>10101</v>
      </c>
    </row>
    <row r="2392" spans="1:14" x14ac:dyDescent="0.25">
      <c r="A2392" t="s">
        <v>4855</v>
      </c>
      <c r="B2392">
        <v>2903</v>
      </c>
      <c r="M2392" t="s">
        <v>4856</v>
      </c>
      <c r="N2392">
        <v>10102</v>
      </c>
    </row>
    <row r="2393" spans="1:14" x14ac:dyDescent="0.25">
      <c r="A2393" t="s">
        <v>4857</v>
      </c>
      <c r="B2393">
        <v>2904</v>
      </c>
      <c r="M2393" t="s">
        <v>4858</v>
      </c>
      <c r="N2393">
        <v>10103</v>
      </c>
    </row>
    <row r="2394" spans="1:14" x14ac:dyDescent="0.25">
      <c r="A2394" t="s">
        <v>4859</v>
      </c>
      <c r="B2394">
        <v>2905</v>
      </c>
      <c r="M2394" t="s">
        <v>4860</v>
      </c>
      <c r="N2394">
        <v>10104</v>
      </c>
    </row>
    <row r="2395" spans="1:14" x14ac:dyDescent="0.25">
      <c r="A2395" t="s">
        <v>4861</v>
      </c>
      <c r="B2395">
        <v>2906</v>
      </c>
      <c r="M2395" t="s">
        <v>4862</v>
      </c>
      <c r="N2395">
        <v>10105</v>
      </c>
    </row>
    <row r="2396" spans="1:14" x14ac:dyDescent="0.25">
      <c r="A2396" t="s">
        <v>4863</v>
      </c>
      <c r="B2396">
        <v>2907</v>
      </c>
      <c r="M2396" t="s">
        <v>4864</v>
      </c>
      <c r="N2396">
        <v>10106</v>
      </c>
    </row>
    <row r="2397" spans="1:14" x14ac:dyDescent="0.25">
      <c r="A2397" t="s">
        <v>4865</v>
      </c>
      <c r="B2397">
        <v>2908</v>
      </c>
      <c r="M2397" t="s">
        <v>4866</v>
      </c>
      <c r="N2397">
        <v>10107</v>
      </c>
    </row>
    <row r="2398" spans="1:14" x14ac:dyDescent="0.25">
      <c r="A2398" t="s">
        <v>4867</v>
      </c>
      <c r="B2398">
        <v>2909</v>
      </c>
      <c r="M2398" t="s">
        <v>4868</v>
      </c>
      <c r="N2398">
        <v>10108</v>
      </c>
    </row>
    <row r="2399" spans="1:14" x14ac:dyDescent="0.25">
      <c r="A2399" t="s">
        <v>4869</v>
      </c>
      <c r="B2399">
        <v>2910</v>
      </c>
      <c r="M2399" t="s">
        <v>4870</v>
      </c>
      <c r="N2399">
        <v>10109</v>
      </c>
    </row>
    <row r="2400" spans="1:14" x14ac:dyDescent="0.25">
      <c r="A2400" t="s">
        <v>4871</v>
      </c>
      <c r="B2400">
        <v>2911</v>
      </c>
      <c r="M2400" t="s">
        <v>4872</v>
      </c>
      <c r="N2400">
        <v>10110</v>
      </c>
    </row>
    <row r="2401" spans="1:14" x14ac:dyDescent="0.25">
      <c r="A2401" t="s">
        <v>4873</v>
      </c>
      <c r="B2401">
        <v>2912</v>
      </c>
      <c r="M2401" t="s">
        <v>4874</v>
      </c>
      <c r="N2401">
        <v>10111</v>
      </c>
    </row>
    <row r="2402" spans="1:14" x14ac:dyDescent="0.25">
      <c r="A2402" t="s">
        <v>4875</v>
      </c>
      <c r="B2402">
        <v>2913</v>
      </c>
      <c r="M2402" t="s">
        <v>4876</v>
      </c>
      <c r="N2402">
        <v>10112</v>
      </c>
    </row>
    <row r="2403" spans="1:14" x14ac:dyDescent="0.25">
      <c r="A2403" t="s">
        <v>4877</v>
      </c>
      <c r="B2403">
        <v>2914</v>
      </c>
      <c r="M2403" t="s">
        <v>4878</v>
      </c>
      <c r="N2403">
        <v>10113</v>
      </c>
    </row>
    <row r="2404" spans="1:14" x14ac:dyDescent="0.25">
      <c r="A2404" t="s">
        <v>4879</v>
      </c>
      <c r="B2404">
        <v>2915</v>
      </c>
      <c r="M2404" t="s">
        <v>4880</v>
      </c>
      <c r="N2404">
        <v>10114</v>
      </c>
    </row>
    <row r="2405" spans="1:14" x14ac:dyDescent="0.25">
      <c r="A2405" t="s">
        <v>4881</v>
      </c>
      <c r="B2405">
        <v>2916</v>
      </c>
      <c r="M2405" t="s">
        <v>4882</v>
      </c>
      <c r="N2405">
        <v>10115</v>
      </c>
    </row>
    <row r="2406" spans="1:14" x14ac:dyDescent="0.25">
      <c r="A2406" t="s">
        <v>4883</v>
      </c>
      <c r="B2406">
        <v>2917</v>
      </c>
      <c r="M2406" t="s">
        <v>4884</v>
      </c>
      <c r="N2406">
        <v>10116</v>
      </c>
    </row>
    <row r="2407" spans="1:14" x14ac:dyDescent="0.25">
      <c r="A2407" t="s">
        <v>4885</v>
      </c>
      <c r="B2407">
        <v>2918</v>
      </c>
      <c r="M2407" t="s">
        <v>4886</v>
      </c>
      <c r="N2407">
        <v>10117</v>
      </c>
    </row>
    <row r="2408" spans="1:14" x14ac:dyDescent="0.25">
      <c r="A2408" t="s">
        <v>4887</v>
      </c>
      <c r="B2408">
        <v>2919</v>
      </c>
      <c r="M2408" t="s">
        <v>4888</v>
      </c>
      <c r="N2408">
        <v>10118</v>
      </c>
    </row>
    <row r="2409" spans="1:14" x14ac:dyDescent="0.25">
      <c r="A2409" t="s">
        <v>4889</v>
      </c>
      <c r="B2409">
        <v>2920</v>
      </c>
      <c r="M2409" t="s">
        <v>4890</v>
      </c>
      <c r="N2409">
        <v>10119</v>
      </c>
    </row>
    <row r="2410" spans="1:14" x14ac:dyDescent="0.25">
      <c r="A2410" t="s">
        <v>4891</v>
      </c>
      <c r="B2410">
        <v>2921</v>
      </c>
      <c r="M2410" t="s">
        <v>4892</v>
      </c>
      <c r="N2410">
        <v>10120</v>
      </c>
    </row>
    <row r="2411" spans="1:14" x14ac:dyDescent="0.25">
      <c r="A2411" t="s">
        <v>4893</v>
      </c>
      <c r="B2411">
        <v>2922</v>
      </c>
      <c r="M2411" t="s">
        <v>4894</v>
      </c>
      <c r="N2411">
        <v>10121</v>
      </c>
    </row>
    <row r="2412" spans="1:14" x14ac:dyDescent="0.25">
      <c r="A2412" t="s">
        <v>4895</v>
      </c>
      <c r="B2412">
        <v>2923</v>
      </c>
      <c r="M2412" t="s">
        <v>4896</v>
      </c>
      <c r="N2412">
        <v>10122</v>
      </c>
    </row>
    <row r="2413" spans="1:14" x14ac:dyDescent="0.25">
      <c r="A2413" t="s">
        <v>4897</v>
      </c>
      <c r="B2413">
        <v>2924</v>
      </c>
      <c r="M2413" t="s">
        <v>4898</v>
      </c>
      <c r="N2413">
        <v>10123</v>
      </c>
    </row>
    <row r="2414" spans="1:14" x14ac:dyDescent="0.25">
      <c r="A2414" t="s">
        <v>4899</v>
      </c>
      <c r="B2414">
        <v>2925</v>
      </c>
      <c r="M2414" t="s">
        <v>4900</v>
      </c>
      <c r="N2414">
        <v>10124</v>
      </c>
    </row>
    <row r="2415" spans="1:14" x14ac:dyDescent="0.25">
      <c r="A2415" t="s">
        <v>4901</v>
      </c>
      <c r="B2415">
        <v>2926</v>
      </c>
      <c r="M2415" t="s">
        <v>4902</v>
      </c>
      <c r="N2415">
        <v>10125</v>
      </c>
    </row>
    <row r="2416" spans="1:14" x14ac:dyDescent="0.25">
      <c r="A2416" t="s">
        <v>4903</v>
      </c>
      <c r="B2416">
        <v>2927</v>
      </c>
      <c r="M2416" t="s">
        <v>4904</v>
      </c>
      <c r="N2416">
        <v>10126</v>
      </c>
    </row>
    <row r="2417" spans="1:14" x14ac:dyDescent="0.25">
      <c r="A2417" t="s">
        <v>4905</v>
      </c>
      <c r="B2417">
        <v>2928</v>
      </c>
      <c r="M2417" t="s">
        <v>4868</v>
      </c>
      <c r="N2417">
        <v>10127</v>
      </c>
    </row>
    <row r="2418" spans="1:14" x14ac:dyDescent="0.25">
      <c r="A2418" t="s">
        <v>4906</v>
      </c>
      <c r="B2418">
        <v>2929</v>
      </c>
      <c r="M2418" t="s">
        <v>4907</v>
      </c>
      <c r="N2418">
        <v>10128</v>
      </c>
    </row>
    <row r="2419" spans="1:14" x14ac:dyDescent="0.25">
      <c r="A2419" t="s">
        <v>4908</v>
      </c>
      <c r="B2419">
        <v>2930</v>
      </c>
      <c r="M2419" t="s">
        <v>4909</v>
      </c>
      <c r="N2419">
        <v>10129</v>
      </c>
    </row>
    <row r="2420" spans="1:14" x14ac:dyDescent="0.25">
      <c r="A2420" t="s">
        <v>4910</v>
      </c>
      <c r="B2420">
        <v>2931</v>
      </c>
      <c r="M2420" t="s">
        <v>4911</v>
      </c>
      <c r="N2420">
        <v>10130</v>
      </c>
    </row>
    <row r="2421" spans="1:14" x14ac:dyDescent="0.25">
      <c r="A2421" t="s">
        <v>4912</v>
      </c>
      <c r="B2421">
        <v>2932</v>
      </c>
      <c r="M2421" t="s">
        <v>4913</v>
      </c>
      <c r="N2421">
        <v>10131</v>
      </c>
    </row>
    <row r="2422" spans="1:14" x14ac:dyDescent="0.25">
      <c r="A2422" t="s">
        <v>4914</v>
      </c>
      <c r="B2422">
        <v>2933</v>
      </c>
      <c r="M2422" t="s">
        <v>4915</v>
      </c>
      <c r="N2422">
        <v>10132</v>
      </c>
    </row>
    <row r="2423" spans="1:14" x14ac:dyDescent="0.25">
      <c r="A2423" t="s">
        <v>4916</v>
      </c>
      <c r="B2423">
        <v>2934</v>
      </c>
      <c r="M2423" t="s">
        <v>4917</v>
      </c>
      <c r="N2423">
        <v>10133</v>
      </c>
    </row>
    <row r="2424" spans="1:14" x14ac:dyDescent="0.25">
      <c r="A2424" t="s">
        <v>4918</v>
      </c>
      <c r="B2424">
        <v>2935</v>
      </c>
      <c r="M2424" t="s">
        <v>4919</v>
      </c>
      <c r="N2424">
        <v>10134</v>
      </c>
    </row>
    <row r="2425" spans="1:14" x14ac:dyDescent="0.25">
      <c r="A2425" t="s">
        <v>4920</v>
      </c>
      <c r="B2425">
        <v>2936</v>
      </c>
      <c r="M2425" t="s">
        <v>4921</v>
      </c>
      <c r="N2425">
        <v>10135</v>
      </c>
    </row>
    <row r="2426" spans="1:14" x14ac:dyDescent="0.25">
      <c r="A2426" t="s">
        <v>4922</v>
      </c>
      <c r="B2426">
        <v>2937</v>
      </c>
      <c r="M2426" t="s">
        <v>4923</v>
      </c>
      <c r="N2426">
        <v>10136</v>
      </c>
    </row>
    <row r="2427" spans="1:14" x14ac:dyDescent="0.25">
      <c r="A2427" t="s">
        <v>4924</v>
      </c>
      <c r="B2427">
        <v>2938</v>
      </c>
      <c r="M2427" t="s">
        <v>4925</v>
      </c>
      <c r="N2427">
        <v>10137</v>
      </c>
    </row>
    <row r="2428" spans="1:14" x14ac:dyDescent="0.25">
      <c r="A2428" t="s">
        <v>4926</v>
      </c>
      <c r="B2428">
        <v>2939</v>
      </c>
      <c r="M2428" t="s">
        <v>4927</v>
      </c>
      <c r="N2428">
        <v>10138</v>
      </c>
    </row>
    <row r="2429" spans="1:14" x14ac:dyDescent="0.25">
      <c r="A2429" t="s">
        <v>4928</v>
      </c>
      <c r="B2429">
        <v>2940</v>
      </c>
      <c r="M2429" t="s">
        <v>4929</v>
      </c>
      <c r="N2429">
        <v>10139</v>
      </c>
    </row>
    <row r="2430" spans="1:14" x14ac:dyDescent="0.25">
      <c r="A2430" t="s">
        <v>4930</v>
      </c>
      <c r="B2430">
        <v>2941</v>
      </c>
      <c r="M2430" t="s">
        <v>4931</v>
      </c>
      <c r="N2430">
        <v>10140</v>
      </c>
    </row>
    <row r="2431" spans="1:14" x14ac:dyDescent="0.25">
      <c r="A2431" t="s">
        <v>4932</v>
      </c>
      <c r="B2431">
        <v>2942</v>
      </c>
      <c r="M2431" t="s">
        <v>4933</v>
      </c>
      <c r="N2431">
        <v>10141</v>
      </c>
    </row>
    <row r="2432" spans="1:14" x14ac:dyDescent="0.25">
      <c r="A2432" t="s">
        <v>4934</v>
      </c>
      <c r="B2432">
        <v>2943</v>
      </c>
      <c r="M2432" t="s">
        <v>4935</v>
      </c>
      <c r="N2432">
        <v>10142</v>
      </c>
    </row>
    <row r="2433" spans="1:14" x14ac:dyDescent="0.25">
      <c r="A2433" t="s">
        <v>4936</v>
      </c>
      <c r="B2433">
        <v>2944</v>
      </c>
      <c r="M2433" t="s">
        <v>4937</v>
      </c>
      <c r="N2433">
        <v>10143</v>
      </c>
    </row>
    <row r="2434" spans="1:14" x14ac:dyDescent="0.25">
      <c r="A2434" t="s">
        <v>4938</v>
      </c>
      <c r="B2434">
        <v>2945</v>
      </c>
      <c r="M2434" t="s">
        <v>4939</v>
      </c>
      <c r="N2434">
        <v>10144</v>
      </c>
    </row>
    <row r="2435" spans="1:14" x14ac:dyDescent="0.25">
      <c r="A2435" t="s">
        <v>4940</v>
      </c>
      <c r="B2435">
        <v>2946</v>
      </c>
      <c r="M2435" t="s">
        <v>4822</v>
      </c>
      <c r="N2435">
        <v>10145</v>
      </c>
    </row>
    <row r="2436" spans="1:14" x14ac:dyDescent="0.25">
      <c r="A2436" t="s">
        <v>4941</v>
      </c>
      <c r="B2436">
        <v>2947</v>
      </c>
      <c r="M2436" t="s">
        <v>4942</v>
      </c>
      <c r="N2436">
        <v>10146</v>
      </c>
    </row>
    <row r="2437" spans="1:14" x14ac:dyDescent="0.25">
      <c r="A2437" t="s">
        <v>4943</v>
      </c>
      <c r="B2437">
        <v>2948</v>
      </c>
      <c r="M2437" t="s">
        <v>4944</v>
      </c>
      <c r="N2437">
        <v>10147</v>
      </c>
    </row>
    <row r="2438" spans="1:14" x14ac:dyDescent="0.25">
      <c r="A2438" t="s">
        <v>4945</v>
      </c>
      <c r="B2438">
        <v>2949</v>
      </c>
      <c r="M2438" t="s">
        <v>4946</v>
      </c>
      <c r="N2438">
        <v>10148</v>
      </c>
    </row>
    <row r="2439" spans="1:14" x14ac:dyDescent="0.25">
      <c r="A2439" t="s">
        <v>4947</v>
      </c>
      <c r="B2439">
        <v>2950</v>
      </c>
      <c r="M2439" t="s">
        <v>4948</v>
      </c>
      <c r="N2439">
        <v>10149</v>
      </c>
    </row>
    <row r="2440" spans="1:14" x14ac:dyDescent="0.25">
      <c r="A2440" t="s">
        <v>4949</v>
      </c>
      <c r="B2440">
        <v>2951</v>
      </c>
      <c r="M2440" t="s">
        <v>4950</v>
      </c>
      <c r="N2440">
        <v>10150</v>
      </c>
    </row>
    <row r="2441" spans="1:14" x14ac:dyDescent="0.25">
      <c r="A2441" t="s">
        <v>4951</v>
      </c>
      <c r="B2441">
        <v>2952</v>
      </c>
      <c r="M2441" t="s">
        <v>4952</v>
      </c>
      <c r="N2441">
        <v>10151</v>
      </c>
    </row>
    <row r="2442" spans="1:14" x14ac:dyDescent="0.25">
      <c r="A2442" t="s">
        <v>4953</v>
      </c>
      <c r="B2442">
        <v>2953</v>
      </c>
      <c r="M2442" t="s">
        <v>4954</v>
      </c>
      <c r="N2442">
        <v>10152</v>
      </c>
    </row>
    <row r="2443" spans="1:14" x14ac:dyDescent="0.25">
      <c r="A2443" t="s">
        <v>4955</v>
      </c>
      <c r="B2443">
        <v>2954</v>
      </c>
      <c r="M2443" t="s">
        <v>4956</v>
      </c>
      <c r="N2443">
        <v>10153</v>
      </c>
    </row>
    <row r="2444" spans="1:14" x14ac:dyDescent="0.25">
      <c r="A2444" t="s">
        <v>4957</v>
      </c>
      <c r="B2444">
        <v>2955</v>
      </c>
      <c r="M2444" t="s">
        <v>4958</v>
      </c>
      <c r="N2444">
        <v>10154</v>
      </c>
    </row>
    <row r="2445" spans="1:14" x14ac:dyDescent="0.25">
      <c r="A2445" t="s">
        <v>4959</v>
      </c>
      <c r="B2445">
        <v>2956</v>
      </c>
      <c r="M2445" t="s">
        <v>4960</v>
      </c>
      <c r="N2445">
        <v>10155</v>
      </c>
    </row>
    <row r="2446" spans="1:14" x14ac:dyDescent="0.25">
      <c r="A2446" t="s">
        <v>4961</v>
      </c>
      <c r="B2446">
        <v>2957</v>
      </c>
      <c r="M2446" t="s">
        <v>4962</v>
      </c>
      <c r="N2446">
        <v>10156</v>
      </c>
    </row>
    <row r="2447" spans="1:14" x14ac:dyDescent="0.25">
      <c r="A2447" t="s">
        <v>4963</v>
      </c>
      <c r="B2447">
        <v>2958</v>
      </c>
      <c r="M2447" t="s">
        <v>4964</v>
      </c>
      <c r="N2447">
        <v>10157</v>
      </c>
    </row>
    <row r="2448" spans="1:14" x14ac:dyDescent="0.25">
      <c r="A2448" t="s">
        <v>4965</v>
      </c>
      <c r="B2448">
        <v>2959</v>
      </c>
      <c r="M2448" t="s">
        <v>4966</v>
      </c>
      <c r="N2448">
        <v>10158</v>
      </c>
    </row>
    <row r="2449" spans="1:14" x14ac:dyDescent="0.25">
      <c r="A2449" t="s">
        <v>4967</v>
      </c>
      <c r="B2449">
        <v>2960</v>
      </c>
      <c r="M2449" t="s">
        <v>4968</v>
      </c>
      <c r="N2449">
        <v>10159</v>
      </c>
    </row>
    <row r="2450" spans="1:14" x14ac:dyDescent="0.25">
      <c r="A2450" t="s">
        <v>4969</v>
      </c>
      <c r="B2450">
        <v>2961</v>
      </c>
      <c r="M2450" t="s">
        <v>4822</v>
      </c>
      <c r="N2450">
        <v>10160</v>
      </c>
    </row>
    <row r="2451" spans="1:14" x14ac:dyDescent="0.25">
      <c r="A2451" t="s">
        <v>4970</v>
      </c>
      <c r="B2451">
        <v>2962</v>
      </c>
      <c r="M2451" t="s">
        <v>4971</v>
      </c>
      <c r="N2451">
        <v>10161</v>
      </c>
    </row>
    <row r="2452" spans="1:14" x14ac:dyDescent="0.25">
      <c r="A2452" t="s">
        <v>4972</v>
      </c>
      <c r="B2452">
        <v>2963</v>
      </c>
      <c r="M2452" t="s">
        <v>4973</v>
      </c>
      <c r="N2452">
        <v>10279</v>
      </c>
    </row>
    <row r="2453" spans="1:14" x14ac:dyDescent="0.25">
      <c r="A2453" t="s">
        <v>4974</v>
      </c>
      <c r="B2453">
        <v>2964</v>
      </c>
      <c r="M2453" t="s">
        <v>4975</v>
      </c>
      <c r="N2453">
        <v>10162</v>
      </c>
    </row>
    <row r="2454" spans="1:14" x14ac:dyDescent="0.25">
      <c r="A2454" t="s">
        <v>4976</v>
      </c>
      <c r="B2454">
        <v>2965</v>
      </c>
      <c r="M2454" t="s">
        <v>4977</v>
      </c>
      <c r="N2454">
        <v>10188</v>
      </c>
    </row>
    <row r="2455" spans="1:14" x14ac:dyDescent="0.25">
      <c r="A2455" t="s">
        <v>4978</v>
      </c>
      <c r="B2455">
        <v>2966</v>
      </c>
      <c r="M2455" t="s">
        <v>4979</v>
      </c>
      <c r="N2455">
        <v>10189</v>
      </c>
    </row>
    <row r="2456" spans="1:14" x14ac:dyDescent="0.25">
      <c r="A2456" t="s">
        <v>4980</v>
      </c>
      <c r="B2456">
        <v>2967</v>
      </c>
      <c r="M2456" t="s">
        <v>4981</v>
      </c>
      <c r="N2456">
        <v>10190</v>
      </c>
    </row>
    <row r="2457" spans="1:14" x14ac:dyDescent="0.25">
      <c r="A2457" t="s">
        <v>4982</v>
      </c>
      <c r="B2457">
        <v>2968</v>
      </c>
      <c r="M2457" t="s">
        <v>4983</v>
      </c>
      <c r="N2457">
        <v>10191</v>
      </c>
    </row>
    <row r="2458" spans="1:14" x14ac:dyDescent="0.25">
      <c r="A2458" t="s">
        <v>4984</v>
      </c>
      <c r="B2458">
        <v>2969</v>
      </c>
      <c r="M2458" t="s">
        <v>4985</v>
      </c>
      <c r="N2458">
        <v>10192</v>
      </c>
    </row>
    <row r="2459" spans="1:14" x14ac:dyDescent="0.25">
      <c r="A2459" t="s">
        <v>4986</v>
      </c>
      <c r="B2459">
        <v>2970</v>
      </c>
      <c r="M2459" t="s">
        <v>4987</v>
      </c>
      <c r="N2459">
        <v>10193</v>
      </c>
    </row>
    <row r="2460" spans="1:14" x14ac:dyDescent="0.25">
      <c r="A2460" t="s">
        <v>4988</v>
      </c>
      <c r="B2460">
        <v>2971</v>
      </c>
      <c r="M2460" t="s">
        <v>4989</v>
      </c>
      <c r="N2460">
        <v>10194</v>
      </c>
    </row>
    <row r="2461" spans="1:14" x14ac:dyDescent="0.25">
      <c r="A2461" t="s">
        <v>4990</v>
      </c>
      <c r="B2461">
        <v>2972</v>
      </c>
      <c r="M2461" t="s">
        <v>4991</v>
      </c>
      <c r="N2461">
        <v>10195</v>
      </c>
    </row>
    <row r="2462" spans="1:14" x14ac:dyDescent="0.25">
      <c r="A2462" t="s">
        <v>4992</v>
      </c>
      <c r="B2462">
        <v>2973</v>
      </c>
      <c r="M2462" t="s">
        <v>4993</v>
      </c>
      <c r="N2462">
        <v>10196</v>
      </c>
    </row>
    <row r="2463" spans="1:14" x14ac:dyDescent="0.25">
      <c r="A2463" t="s">
        <v>4994</v>
      </c>
      <c r="B2463">
        <v>2974</v>
      </c>
      <c r="M2463" t="s">
        <v>4995</v>
      </c>
      <c r="N2463">
        <v>10197</v>
      </c>
    </row>
    <row r="2464" spans="1:14" x14ac:dyDescent="0.25">
      <c r="A2464" t="s">
        <v>4996</v>
      </c>
      <c r="B2464">
        <v>2975</v>
      </c>
      <c r="M2464" t="s">
        <v>4997</v>
      </c>
      <c r="N2464">
        <v>10198</v>
      </c>
    </row>
    <row r="2465" spans="1:14" x14ac:dyDescent="0.25">
      <c r="A2465" t="s">
        <v>4998</v>
      </c>
      <c r="B2465">
        <v>2976</v>
      </c>
      <c r="M2465" t="s">
        <v>4999</v>
      </c>
      <c r="N2465">
        <v>10199</v>
      </c>
    </row>
    <row r="2466" spans="1:14" x14ac:dyDescent="0.25">
      <c r="A2466" t="s">
        <v>5000</v>
      </c>
      <c r="B2466">
        <v>2977</v>
      </c>
      <c r="M2466" t="s">
        <v>5001</v>
      </c>
      <c r="N2466">
        <v>10200</v>
      </c>
    </row>
    <row r="2467" spans="1:14" x14ac:dyDescent="0.25">
      <c r="A2467" t="s">
        <v>5002</v>
      </c>
      <c r="B2467">
        <v>2978</v>
      </c>
      <c r="M2467" t="s">
        <v>5003</v>
      </c>
      <c r="N2467">
        <v>10201</v>
      </c>
    </row>
    <row r="2468" spans="1:14" x14ac:dyDescent="0.25">
      <c r="A2468" t="s">
        <v>5004</v>
      </c>
      <c r="B2468">
        <v>2979</v>
      </c>
      <c r="M2468" t="s">
        <v>5005</v>
      </c>
      <c r="N2468">
        <v>10202</v>
      </c>
    </row>
    <row r="2469" spans="1:14" x14ac:dyDescent="0.25">
      <c r="A2469" t="s">
        <v>5006</v>
      </c>
      <c r="B2469">
        <v>2980</v>
      </c>
      <c r="M2469" t="s">
        <v>5007</v>
      </c>
      <c r="N2469">
        <v>10203</v>
      </c>
    </row>
    <row r="2470" spans="1:14" x14ac:dyDescent="0.25">
      <c r="A2470" t="s">
        <v>5008</v>
      </c>
      <c r="B2470">
        <v>2981</v>
      </c>
      <c r="M2470" t="s">
        <v>5009</v>
      </c>
      <c r="N2470">
        <v>10204</v>
      </c>
    </row>
    <row r="2471" spans="1:14" x14ac:dyDescent="0.25">
      <c r="A2471" t="s">
        <v>5010</v>
      </c>
      <c r="B2471">
        <v>2982</v>
      </c>
      <c r="M2471" t="s">
        <v>5011</v>
      </c>
      <c r="N2471">
        <v>10205</v>
      </c>
    </row>
    <row r="2472" spans="1:14" x14ac:dyDescent="0.25">
      <c r="A2472" t="s">
        <v>5012</v>
      </c>
      <c r="B2472">
        <v>2983</v>
      </c>
      <c r="M2472" t="s">
        <v>5013</v>
      </c>
      <c r="N2472">
        <v>10206</v>
      </c>
    </row>
    <row r="2473" spans="1:14" x14ac:dyDescent="0.25">
      <c r="A2473" t="s">
        <v>5014</v>
      </c>
      <c r="B2473">
        <v>2984</v>
      </c>
      <c r="M2473" t="s">
        <v>5015</v>
      </c>
      <c r="N2473">
        <v>10207</v>
      </c>
    </row>
    <row r="2474" spans="1:14" x14ac:dyDescent="0.25">
      <c r="A2474" t="s">
        <v>5016</v>
      </c>
      <c r="B2474">
        <v>2985</v>
      </c>
      <c r="M2474" t="s">
        <v>5017</v>
      </c>
      <c r="N2474">
        <v>10208</v>
      </c>
    </row>
    <row r="2475" spans="1:14" x14ac:dyDescent="0.25">
      <c r="A2475" t="s">
        <v>5018</v>
      </c>
      <c r="B2475">
        <v>2986</v>
      </c>
      <c r="M2475" t="s">
        <v>5019</v>
      </c>
      <c r="N2475">
        <v>10209</v>
      </c>
    </row>
    <row r="2476" spans="1:14" x14ac:dyDescent="0.25">
      <c r="A2476" t="s">
        <v>5020</v>
      </c>
      <c r="B2476">
        <v>2987</v>
      </c>
      <c r="M2476" t="s">
        <v>5021</v>
      </c>
      <c r="N2476">
        <v>10210</v>
      </c>
    </row>
    <row r="2477" spans="1:14" x14ac:dyDescent="0.25">
      <c r="A2477" t="s">
        <v>5022</v>
      </c>
      <c r="B2477">
        <v>2988</v>
      </c>
      <c r="M2477" t="s">
        <v>5023</v>
      </c>
      <c r="N2477">
        <v>10211</v>
      </c>
    </row>
    <row r="2478" spans="1:14" x14ac:dyDescent="0.25">
      <c r="A2478" t="s">
        <v>5024</v>
      </c>
      <c r="B2478">
        <v>2989</v>
      </c>
      <c r="M2478" t="s">
        <v>5025</v>
      </c>
      <c r="N2478">
        <v>10212</v>
      </c>
    </row>
    <row r="2479" spans="1:14" x14ac:dyDescent="0.25">
      <c r="A2479" t="s">
        <v>5026</v>
      </c>
      <c r="B2479">
        <v>2990</v>
      </c>
      <c r="M2479" t="s">
        <v>5027</v>
      </c>
      <c r="N2479">
        <v>10213</v>
      </c>
    </row>
    <row r="2480" spans="1:14" x14ac:dyDescent="0.25">
      <c r="A2480" t="s">
        <v>5028</v>
      </c>
      <c r="B2480">
        <v>2991</v>
      </c>
      <c r="M2480" t="s">
        <v>5029</v>
      </c>
      <c r="N2480">
        <v>10214</v>
      </c>
    </row>
    <row r="2481" spans="1:14" x14ac:dyDescent="0.25">
      <c r="A2481" t="s">
        <v>5030</v>
      </c>
      <c r="B2481">
        <v>2992</v>
      </c>
      <c r="M2481" t="s">
        <v>5031</v>
      </c>
      <c r="N2481">
        <v>10215</v>
      </c>
    </row>
    <row r="2482" spans="1:14" x14ac:dyDescent="0.25">
      <c r="A2482" t="s">
        <v>5032</v>
      </c>
      <c r="B2482">
        <v>2993</v>
      </c>
      <c r="M2482" t="s">
        <v>5033</v>
      </c>
      <c r="N2482">
        <v>10216</v>
      </c>
    </row>
    <row r="2483" spans="1:14" x14ac:dyDescent="0.25">
      <c r="A2483" t="s">
        <v>5034</v>
      </c>
      <c r="B2483">
        <v>2994</v>
      </c>
      <c r="M2483" t="s">
        <v>5035</v>
      </c>
      <c r="N2483">
        <v>10217</v>
      </c>
    </row>
    <row r="2484" spans="1:14" x14ac:dyDescent="0.25">
      <c r="A2484" t="s">
        <v>5036</v>
      </c>
      <c r="B2484">
        <v>2995</v>
      </c>
      <c r="M2484" t="s">
        <v>5037</v>
      </c>
      <c r="N2484">
        <v>10218</v>
      </c>
    </row>
    <row r="2485" spans="1:14" x14ac:dyDescent="0.25">
      <c r="A2485" t="s">
        <v>5038</v>
      </c>
      <c r="B2485">
        <v>2996</v>
      </c>
      <c r="M2485" t="s">
        <v>5039</v>
      </c>
      <c r="N2485">
        <v>10219</v>
      </c>
    </row>
    <row r="2486" spans="1:14" x14ac:dyDescent="0.25">
      <c r="A2486" t="s">
        <v>5040</v>
      </c>
      <c r="B2486">
        <v>2997</v>
      </c>
      <c r="M2486" t="s">
        <v>5041</v>
      </c>
      <c r="N2486">
        <v>10220</v>
      </c>
    </row>
    <row r="2487" spans="1:14" x14ac:dyDescent="0.25">
      <c r="A2487" t="s">
        <v>5042</v>
      </c>
      <c r="B2487">
        <v>2998</v>
      </c>
      <c r="M2487" t="s">
        <v>5043</v>
      </c>
      <c r="N2487">
        <v>10221</v>
      </c>
    </row>
    <row r="2488" spans="1:14" x14ac:dyDescent="0.25">
      <c r="A2488" t="s">
        <v>5044</v>
      </c>
      <c r="B2488">
        <v>2999</v>
      </c>
      <c r="M2488" t="s">
        <v>5045</v>
      </c>
      <c r="N2488">
        <v>10222</v>
      </c>
    </row>
    <row r="2489" spans="1:14" x14ac:dyDescent="0.25">
      <c r="A2489" t="s">
        <v>5046</v>
      </c>
      <c r="B2489">
        <v>3000</v>
      </c>
      <c r="M2489" t="s">
        <v>5047</v>
      </c>
      <c r="N2489">
        <v>10223</v>
      </c>
    </row>
    <row r="2490" spans="1:14" x14ac:dyDescent="0.25">
      <c r="A2490" t="s">
        <v>5048</v>
      </c>
      <c r="B2490">
        <v>3001</v>
      </c>
      <c r="M2490" t="s">
        <v>5049</v>
      </c>
      <c r="N2490">
        <v>10224</v>
      </c>
    </row>
    <row r="2491" spans="1:14" x14ac:dyDescent="0.25">
      <c r="A2491" t="s">
        <v>5050</v>
      </c>
      <c r="B2491">
        <v>3002</v>
      </c>
      <c r="M2491" t="s">
        <v>5051</v>
      </c>
      <c r="N2491">
        <v>10225</v>
      </c>
    </row>
    <row r="2492" spans="1:14" x14ac:dyDescent="0.25">
      <c r="A2492" t="s">
        <v>5052</v>
      </c>
      <c r="B2492">
        <v>3003</v>
      </c>
      <c r="M2492" t="s">
        <v>5053</v>
      </c>
      <c r="N2492">
        <v>10226</v>
      </c>
    </row>
    <row r="2493" spans="1:14" x14ac:dyDescent="0.25">
      <c r="A2493" t="s">
        <v>5054</v>
      </c>
      <c r="B2493">
        <v>3004</v>
      </c>
      <c r="M2493" t="s">
        <v>5055</v>
      </c>
      <c r="N2493">
        <v>10227</v>
      </c>
    </row>
    <row r="2494" spans="1:14" x14ac:dyDescent="0.25">
      <c r="A2494" t="s">
        <v>5056</v>
      </c>
      <c r="B2494">
        <v>3005</v>
      </c>
      <c r="M2494" t="s">
        <v>5057</v>
      </c>
      <c r="N2494">
        <v>10228</v>
      </c>
    </row>
    <row r="2495" spans="1:14" x14ac:dyDescent="0.25">
      <c r="A2495" t="s">
        <v>5058</v>
      </c>
      <c r="B2495">
        <v>3006</v>
      </c>
      <c r="M2495" t="s">
        <v>5059</v>
      </c>
      <c r="N2495">
        <v>10229</v>
      </c>
    </row>
    <row r="2496" spans="1:14" x14ac:dyDescent="0.25">
      <c r="A2496" t="s">
        <v>5060</v>
      </c>
      <c r="B2496">
        <v>3007</v>
      </c>
      <c r="M2496" t="s">
        <v>5061</v>
      </c>
      <c r="N2496">
        <v>10230</v>
      </c>
    </row>
    <row r="2497" spans="1:14" x14ac:dyDescent="0.25">
      <c r="A2497" t="s">
        <v>5062</v>
      </c>
      <c r="B2497">
        <v>3008</v>
      </c>
      <c r="M2497" t="s">
        <v>5063</v>
      </c>
      <c r="N2497">
        <v>10231</v>
      </c>
    </row>
    <row r="2498" spans="1:14" x14ac:dyDescent="0.25">
      <c r="A2498" t="s">
        <v>5064</v>
      </c>
      <c r="B2498">
        <v>3009</v>
      </c>
      <c r="M2498" t="s">
        <v>5065</v>
      </c>
      <c r="N2498">
        <v>10232</v>
      </c>
    </row>
    <row r="2499" spans="1:14" x14ac:dyDescent="0.25">
      <c r="A2499" t="s">
        <v>5066</v>
      </c>
      <c r="B2499">
        <v>3010</v>
      </c>
      <c r="M2499" t="s">
        <v>5067</v>
      </c>
      <c r="N2499">
        <v>10233</v>
      </c>
    </row>
    <row r="2500" spans="1:14" x14ac:dyDescent="0.25">
      <c r="A2500" t="s">
        <v>5068</v>
      </c>
      <c r="B2500">
        <v>3011</v>
      </c>
      <c r="M2500" t="s">
        <v>5069</v>
      </c>
      <c r="N2500">
        <v>10234</v>
      </c>
    </row>
    <row r="2501" spans="1:14" x14ac:dyDescent="0.25">
      <c r="A2501" t="s">
        <v>5070</v>
      </c>
      <c r="B2501">
        <v>3012</v>
      </c>
      <c r="M2501" t="s">
        <v>5071</v>
      </c>
      <c r="N2501">
        <v>10235</v>
      </c>
    </row>
    <row r="2502" spans="1:14" x14ac:dyDescent="0.25">
      <c r="A2502" t="s">
        <v>5072</v>
      </c>
      <c r="B2502">
        <v>3013</v>
      </c>
      <c r="M2502" t="s">
        <v>5073</v>
      </c>
      <c r="N2502">
        <v>10236</v>
      </c>
    </row>
    <row r="2503" spans="1:14" x14ac:dyDescent="0.25">
      <c r="A2503" t="s">
        <v>5074</v>
      </c>
      <c r="B2503">
        <v>3014</v>
      </c>
      <c r="M2503" t="s">
        <v>5075</v>
      </c>
      <c r="N2503">
        <v>10237</v>
      </c>
    </row>
    <row r="2504" spans="1:14" x14ac:dyDescent="0.25">
      <c r="A2504" t="s">
        <v>5076</v>
      </c>
      <c r="B2504">
        <v>3015</v>
      </c>
      <c r="M2504" t="s">
        <v>5077</v>
      </c>
      <c r="N2504">
        <v>10238</v>
      </c>
    </row>
    <row r="2505" spans="1:14" x14ac:dyDescent="0.25">
      <c r="A2505" t="s">
        <v>5078</v>
      </c>
      <c r="B2505">
        <v>3016</v>
      </c>
      <c r="M2505" t="s">
        <v>5079</v>
      </c>
      <c r="N2505">
        <v>10239</v>
      </c>
    </row>
    <row r="2506" spans="1:14" x14ac:dyDescent="0.25">
      <c r="A2506" t="s">
        <v>5080</v>
      </c>
      <c r="B2506">
        <v>3017</v>
      </c>
      <c r="M2506" t="s">
        <v>5081</v>
      </c>
      <c r="N2506">
        <v>10240</v>
      </c>
    </row>
    <row r="2507" spans="1:14" x14ac:dyDescent="0.25">
      <c r="A2507" t="s">
        <v>5082</v>
      </c>
      <c r="B2507">
        <v>3018</v>
      </c>
      <c r="M2507" t="s">
        <v>5083</v>
      </c>
      <c r="N2507">
        <v>10241</v>
      </c>
    </row>
    <row r="2508" spans="1:14" x14ac:dyDescent="0.25">
      <c r="A2508" t="s">
        <v>5084</v>
      </c>
      <c r="B2508">
        <v>3019</v>
      </c>
      <c r="M2508" t="s">
        <v>5085</v>
      </c>
      <c r="N2508">
        <v>10242</v>
      </c>
    </row>
    <row r="2509" spans="1:14" x14ac:dyDescent="0.25">
      <c r="A2509" t="s">
        <v>5086</v>
      </c>
      <c r="B2509">
        <v>3020</v>
      </c>
      <c r="M2509" t="s">
        <v>5087</v>
      </c>
      <c r="N2509">
        <v>10243</v>
      </c>
    </row>
    <row r="2510" spans="1:14" x14ac:dyDescent="0.25">
      <c r="A2510" t="s">
        <v>5088</v>
      </c>
      <c r="B2510">
        <v>3021</v>
      </c>
      <c r="M2510" t="s">
        <v>5089</v>
      </c>
      <c r="N2510">
        <v>10244</v>
      </c>
    </row>
    <row r="2511" spans="1:14" x14ac:dyDescent="0.25">
      <c r="A2511" t="s">
        <v>5090</v>
      </c>
      <c r="B2511">
        <v>3022</v>
      </c>
      <c r="M2511" t="s">
        <v>5091</v>
      </c>
      <c r="N2511">
        <v>10245</v>
      </c>
    </row>
    <row r="2512" spans="1:14" x14ac:dyDescent="0.25">
      <c r="A2512" t="s">
        <v>5092</v>
      </c>
      <c r="B2512">
        <v>3023</v>
      </c>
      <c r="M2512" t="s">
        <v>5093</v>
      </c>
      <c r="N2512">
        <v>10246</v>
      </c>
    </row>
    <row r="2513" spans="1:14" x14ac:dyDescent="0.25">
      <c r="A2513" t="s">
        <v>5094</v>
      </c>
      <c r="B2513">
        <v>3024</v>
      </c>
      <c r="M2513" t="s">
        <v>5095</v>
      </c>
      <c r="N2513">
        <v>10247</v>
      </c>
    </row>
    <row r="2514" spans="1:14" x14ac:dyDescent="0.25">
      <c r="A2514" t="s">
        <v>5096</v>
      </c>
      <c r="B2514">
        <v>3025</v>
      </c>
      <c r="M2514" t="s">
        <v>5097</v>
      </c>
      <c r="N2514">
        <v>10248</v>
      </c>
    </row>
    <row r="2515" spans="1:14" x14ac:dyDescent="0.25">
      <c r="A2515" t="s">
        <v>5098</v>
      </c>
      <c r="B2515">
        <v>3026</v>
      </c>
      <c r="M2515" t="s">
        <v>5099</v>
      </c>
      <c r="N2515">
        <v>10249</v>
      </c>
    </row>
    <row r="2516" spans="1:14" x14ac:dyDescent="0.25">
      <c r="A2516" t="s">
        <v>5100</v>
      </c>
      <c r="B2516">
        <v>3027</v>
      </c>
      <c r="M2516" t="s">
        <v>5101</v>
      </c>
      <c r="N2516">
        <v>10250</v>
      </c>
    </row>
    <row r="2517" spans="1:14" x14ac:dyDescent="0.25">
      <c r="A2517" t="s">
        <v>5102</v>
      </c>
      <c r="B2517">
        <v>3028</v>
      </c>
      <c r="M2517" t="s">
        <v>5103</v>
      </c>
      <c r="N2517">
        <v>10251</v>
      </c>
    </row>
    <row r="2518" spans="1:14" x14ac:dyDescent="0.25">
      <c r="A2518" t="s">
        <v>5104</v>
      </c>
      <c r="B2518">
        <v>3029</v>
      </c>
      <c r="M2518" t="s">
        <v>5105</v>
      </c>
      <c r="N2518">
        <v>10252</v>
      </c>
    </row>
    <row r="2519" spans="1:14" x14ac:dyDescent="0.25">
      <c r="A2519" t="s">
        <v>5106</v>
      </c>
      <c r="B2519">
        <v>3030</v>
      </c>
      <c r="M2519" t="s">
        <v>5107</v>
      </c>
      <c r="N2519">
        <v>10253</v>
      </c>
    </row>
    <row r="2520" spans="1:14" x14ac:dyDescent="0.25">
      <c r="A2520" t="s">
        <v>5108</v>
      </c>
      <c r="B2520">
        <v>3031</v>
      </c>
      <c r="M2520" t="s">
        <v>5109</v>
      </c>
      <c r="N2520">
        <v>10254</v>
      </c>
    </row>
    <row r="2521" spans="1:14" x14ac:dyDescent="0.25">
      <c r="A2521" t="s">
        <v>5110</v>
      </c>
      <c r="B2521">
        <v>3032</v>
      </c>
      <c r="M2521" t="s">
        <v>5111</v>
      </c>
      <c r="N2521">
        <v>10255</v>
      </c>
    </row>
    <row r="2522" spans="1:14" x14ac:dyDescent="0.25">
      <c r="A2522" t="s">
        <v>5112</v>
      </c>
      <c r="B2522">
        <v>3033</v>
      </c>
      <c r="M2522" t="s">
        <v>5113</v>
      </c>
      <c r="N2522">
        <v>10256</v>
      </c>
    </row>
    <row r="2523" spans="1:14" x14ac:dyDescent="0.25">
      <c r="A2523" t="s">
        <v>5114</v>
      </c>
      <c r="B2523">
        <v>3034</v>
      </c>
      <c r="M2523" t="s">
        <v>5115</v>
      </c>
      <c r="N2523">
        <v>10257</v>
      </c>
    </row>
    <row r="2524" spans="1:14" x14ac:dyDescent="0.25">
      <c r="A2524" t="s">
        <v>5116</v>
      </c>
      <c r="B2524">
        <v>3035</v>
      </c>
      <c r="M2524" t="s">
        <v>5117</v>
      </c>
      <c r="N2524">
        <v>10258</v>
      </c>
    </row>
    <row r="2525" spans="1:14" x14ac:dyDescent="0.25">
      <c r="A2525" t="s">
        <v>5118</v>
      </c>
      <c r="B2525">
        <v>3036</v>
      </c>
      <c r="M2525" t="s">
        <v>5119</v>
      </c>
      <c r="N2525">
        <v>10259</v>
      </c>
    </row>
    <row r="2526" spans="1:14" x14ac:dyDescent="0.25">
      <c r="A2526" t="s">
        <v>5120</v>
      </c>
      <c r="B2526">
        <v>3037</v>
      </c>
      <c r="M2526" t="s">
        <v>5121</v>
      </c>
      <c r="N2526">
        <v>10260</v>
      </c>
    </row>
    <row r="2527" spans="1:14" x14ac:dyDescent="0.25">
      <c r="A2527" t="s">
        <v>5122</v>
      </c>
      <c r="B2527">
        <v>3038</v>
      </c>
      <c r="M2527" t="s">
        <v>5123</v>
      </c>
      <c r="N2527">
        <v>10261</v>
      </c>
    </row>
    <row r="2528" spans="1:14" x14ac:dyDescent="0.25">
      <c r="A2528" t="s">
        <v>5124</v>
      </c>
      <c r="B2528">
        <v>3039</v>
      </c>
      <c r="M2528" t="s">
        <v>5125</v>
      </c>
      <c r="N2528">
        <v>10262</v>
      </c>
    </row>
    <row r="2529" spans="1:14" x14ac:dyDescent="0.25">
      <c r="A2529" t="s">
        <v>5126</v>
      </c>
      <c r="B2529">
        <v>3040</v>
      </c>
      <c r="M2529" t="s">
        <v>5127</v>
      </c>
      <c r="N2529">
        <v>10263</v>
      </c>
    </row>
    <row r="2530" spans="1:14" x14ac:dyDescent="0.25">
      <c r="A2530" t="s">
        <v>5128</v>
      </c>
      <c r="B2530">
        <v>3041</v>
      </c>
      <c r="M2530" t="s">
        <v>5129</v>
      </c>
      <c r="N2530">
        <v>10264</v>
      </c>
    </row>
    <row r="2531" spans="1:14" x14ac:dyDescent="0.25">
      <c r="A2531" t="s">
        <v>5130</v>
      </c>
      <c r="B2531">
        <v>3042</v>
      </c>
      <c r="M2531" t="s">
        <v>5131</v>
      </c>
      <c r="N2531">
        <v>10265</v>
      </c>
    </row>
    <row r="2532" spans="1:14" x14ac:dyDescent="0.25">
      <c r="A2532" t="s">
        <v>5132</v>
      </c>
      <c r="B2532">
        <v>3043</v>
      </c>
      <c r="M2532" t="s">
        <v>5133</v>
      </c>
      <c r="N2532">
        <v>10266</v>
      </c>
    </row>
    <row r="2533" spans="1:14" x14ac:dyDescent="0.25">
      <c r="A2533" t="s">
        <v>5134</v>
      </c>
      <c r="B2533">
        <v>3044</v>
      </c>
      <c r="M2533" t="s">
        <v>5135</v>
      </c>
      <c r="N2533">
        <v>10267</v>
      </c>
    </row>
    <row r="2534" spans="1:14" x14ac:dyDescent="0.25">
      <c r="A2534" t="s">
        <v>5136</v>
      </c>
      <c r="B2534">
        <v>3045</v>
      </c>
      <c r="M2534" t="s">
        <v>5137</v>
      </c>
      <c r="N2534">
        <v>10268</v>
      </c>
    </row>
    <row r="2535" spans="1:14" x14ac:dyDescent="0.25">
      <c r="A2535" t="s">
        <v>5138</v>
      </c>
      <c r="B2535">
        <v>3046</v>
      </c>
      <c r="M2535" t="s">
        <v>5139</v>
      </c>
      <c r="N2535">
        <v>10269</v>
      </c>
    </row>
    <row r="2536" spans="1:14" x14ac:dyDescent="0.25">
      <c r="A2536" t="s">
        <v>5140</v>
      </c>
      <c r="B2536">
        <v>3047</v>
      </c>
      <c r="M2536" t="s">
        <v>5141</v>
      </c>
      <c r="N2536">
        <v>10270</v>
      </c>
    </row>
    <row r="2537" spans="1:14" x14ac:dyDescent="0.25">
      <c r="A2537" t="s">
        <v>5142</v>
      </c>
      <c r="B2537">
        <v>3048</v>
      </c>
      <c r="M2537" t="s">
        <v>5143</v>
      </c>
      <c r="N2537">
        <v>10271</v>
      </c>
    </row>
    <row r="2538" spans="1:14" x14ac:dyDescent="0.25">
      <c r="A2538" t="s">
        <v>5144</v>
      </c>
      <c r="B2538">
        <v>3049</v>
      </c>
      <c r="M2538" t="s">
        <v>5145</v>
      </c>
      <c r="N2538">
        <v>10272</v>
      </c>
    </row>
    <row r="2539" spans="1:14" x14ac:dyDescent="0.25">
      <c r="A2539" t="s">
        <v>5146</v>
      </c>
      <c r="B2539">
        <v>3050</v>
      </c>
      <c r="M2539" t="s">
        <v>5147</v>
      </c>
      <c r="N2539">
        <v>10273</v>
      </c>
    </row>
    <row r="2540" spans="1:14" x14ac:dyDescent="0.25">
      <c r="A2540" t="s">
        <v>5148</v>
      </c>
      <c r="B2540">
        <v>3051</v>
      </c>
      <c r="M2540" t="s">
        <v>5149</v>
      </c>
      <c r="N2540">
        <v>10274</v>
      </c>
    </row>
    <row r="2541" spans="1:14" x14ac:dyDescent="0.25">
      <c r="A2541" t="s">
        <v>5150</v>
      </c>
      <c r="B2541">
        <v>3052</v>
      </c>
      <c r="M2541" t="s">
        <v>5151</v>
      </c>
      <c r="N2541">
        <v>10275</v>
      </c>
    </row>
    <row r="2542" spans="1:14" x14ac:dyDescent="0.25">
      <c r="A2542" t="s">
        <v>5152</v>
      </c>
      <c r="B2542">
        <v>3053</v>
      </c>
      <c r="M2542" t="s">
        <v>5153</v>
      </c>
      <c r="N2542">
        <v>10276</v>
      </c>
    </row>
    <row r="2543" spans="1:14" x14ac:dyDescent="0.25">
      <c r="A2543" t="s">
        <v>5154</v>
      </c>
      <c r="B2543">
        <v>3054</v>
      </c>
      <c r="M2543" t="s">
        <v>5155</v>
      </c>
      <c r="N2543">
        <v>10277</v>
      </c>
    </row>
    <row r="2544" spans="1:14" x14ac:dyDescent="0.25">
      <c r="A2544" t="s">
        <v>5156</v>
      </c>
      <c r="B2544">
        <v>3055</v>
      </c>
      <c r="M2544" t="s">
        <v>5157</v>
      </c>
      <c r="N2544">
        <v>10278</v>
      </c>
    </row>
    <row r="2545" spans="1:14" x14ac:dyDescent="0.25">
      <c r="A2545" t="s">
        <v>5158</v>
      </c>
      <c r="B2545">
        <v>3056</v>
      </c>
      <c r="M2545" t="s">
        <v>5159</v>
      </c>
      <c r="N2545">
        <v>10280</v>
      </c>
    </row>
    <row r="2546" spans="1:14" x14ac:dyDescent="0.25">
      <c r="A2546" t="s">
        <v>5160</v>
      </c>
      <c r="B2546">
        <v>3057</v>
      </c>
      <c r="M2546" t="s">
        <v>5161</v>
      </c>
      <c r="N2546">
        <v>10281</v>
      </c>
    </row>
    <row r="2547" spans="1:14" x14ac:dyDescent="0.25">
      <c r="A2547" t="s">
        <v>5162</v>
      </c>
      <c r="B2547">
        <v>3058</v>
      </c>
      <c r="M2547" t="s">
        <v>5163</v>
      </c>
      <c r="N2547">
        <v>10282</v>
      </c>
    </row>
    <row r="2548" spans="1:14" x14ac:dyDescent="0.25">
      <c r="A2548" t="s">
        <v>5164</v>
      </c>
      <c r="B2548">
        <v>3059</v>
      </c>
      <c r="M2548" t="s">
        <v>5165</v>
      </c>
      <c r="N2548">
        <v>10283</v>
      </c>
    </row>
    <row r="2549" spans="1:14" x14ac:dyDescent="0.25">
      <c r="A2549" t="s">
        <v>5166</v>
      </c>
      <c r="B2549">
        <v>3060</v>
      </c>
      <c r="M2549" t="s">
        <v>4727</v>
      </c>
      <c r="N2549">
        <v>10284</v>
      </c>
    </row>
    <row r="2550" spans="1:14" x14ac:dyDescent="0.25">
      <c r="A2550" t="s">
        <v>5167</v>
      </c>
      <c r="B2550">
        <v>3061</v>
      </c>
      <c r="M2550" t="s">
        <v>5168</v>
      </c>
      <c r="N2550">
        <v>10285</v>
      </c>
    </row>
    <row r="2551" spans="1:14" x14ac:dyDescent="0.25">
      <c r="A2551" t="s">
        <v>5169</v>
      </c>
      <c r="B2551">
        <v>3062</v>
      </c>
      <c r="M2551" t="s">
        <v>5170</v>
      </c>
      <c r="N2551">
        <v>10286</v>
      </c>
    </row>
    <row r="2552" spans="1:14" x14ac:dyDescent="0.25">
      <c r="A2552" t="s">
        <v>5171</v>
      </c>
      <c r="B2552">
        <v>3063</v>
      </c>
      <c r="M2552" t="s">
        <v>5172</v>
      </c>
      <c r="N2552">
        <v>10287</v>
      </c>
    </row>
    <row r="2553" spans="1:14" x14ac:dyDescent="0.25">
      <c r="A2553" t="s">
        <v>5173</v>
      </c>
      <c r="B2553">
        <v>3064</v>
      </c>
      <c r="M2553" t="s">
        <v>5174</v>
      </c>
      <c r="N2553">
        <v>10288</v>
      </c>
    </row>
    <row r="2554" spans="1:14" x14ac:dyDescent="0.25">
      <c r="A2554" t="s">
        <v>5175</v>
      </c>
      <c r="B2554">
        <v>3065</v>
      </c>
      <c r="M2554" t="s">
        <v>5176</v>
      </c>
      <c r="N2554">
        <v>10289</v>
      </c>
    </row>
    <row r="2555" spans="1:14" x14ac:dyDescent="0.25">
      <c r="A2555" t="s">
        <v>5177</v>
      </c>
      <c r="B2555">
        <v>3066</v>
      </c>
      <c r="M2555" t="s">
        <v>5178</v>
      </c>
      <c r="N2555">
        <v>10296</v>
      </c>
    </row>
    <row r="2556" spans="1:14" x14ac:dyDescent="0.25">
      <c r="A2556" t="s">
        <v>5179</v>
      </c>
      <c r="B2556">
        <v>3067</v>
      </c>
      <c r="M2556" t="s">
        <v>5180</v>
      </c>
      <c r="N2556">
        <v>10297</v>
      </c>
    </row>
    <row r="2557" spans="1:14" x14ac:dyDescent="0.25">
      <c r="A2557" t="s">
        <v>5181</v>
      </c>
      <c r="B2557">
        <v>3068</v>
      </c>
      <c r="M2557" t="s">
        <v>5182</v>
      </c>
      <c r="N2557">
        <v>10298</v>
      </c>
    </row>
    <row r="2558" spans="1:14" x14ac:dyDescent="0.25">
      <c r="A2558" t="s">
        <v>5183</v>
      </c>
      <c r="B2558">
        <v>3069</v>
      </c>
      <c r="M2558" t="s">
        <v>5184</v>
      </c>
      <c r="N2558">
        <v>10299</v>
      </c>
    </row>
    <row r="2559" spans="1:14" x14ac:dyDescent="0.25">
      <c r="A2559" t="s">
        <v>5185</v>
      </c>
      <c r="B2559">
        <v>3070</v>
      </c>
      <c r="M2559" t="s">
        <v>5186</v>
      </c>
      <c r="N2559">
        <v>10300</v>
      </c>
    </row>
    <row r="2560" spans="1:14" x14ac:dyDescent="0.25">
      <c r="A2560" t="s">
        <v>5187</v>
      </c>
      <c r="B2560">
        <v>3071</v>
      </c>
      <c r="M2560" t="s">
        <v>5188</v>
      </c>
      <c r="N2560">
        <v>10301</v>
      </c>
    </row>
    <row r="2561" spans="1:14" x14ac:dyDescent="0.25">
      <c r="A2561" t="s">
        <v>5189</v>
      </c>
      <c r="B2561">
        <v>3072</v>
      </c>
      <c r="M2561" t="s">
        <v>5190</v>
      </c>
      <c r="N2561">
        <v>10302</v>
      </c>
    </row>
    <row r="2562" spans="1:14" x14ac:dyDescent="0.25">
      <c r="A2562" t="s">
        <v>5191</v>
      </c>
      <c r="B2562">
        <v>3073</v>
      </c>
      <c r="M2562" t="s">
        <v>5192</v>
      </c>
      <c r="N2562">
        <v>10303</v>
      </c>
    </row>
    <row r="2563" spans="1:14" x14ac:dyDescent="0.25">
      <c r="A2563" t="s">
        <v>5193</v>
      </c>
      <c r="B2563">
        <v>3074</v>
      </c>
      <c r="M2563" t="s">
        <v>5194</v>
      </c>
      <c r="N2563">
        <v>10304</v>
      </c>
    </row>
    <row r="2564" spans="1:14" x14ac:dyDescent="0.25">
      <c r="A2564" t="s">
        <v>5195</v>
      </c>
      <c r="B2564">
        <v>3075</v>
      </c>
      <c r="M2564" t="s">
        <v>5196</v>
      </c>
      <c r="N2564">
        <v>10305</v>
      </c>
    </row>
    <row r="2565" spans="1:14" x14ac:dyDescent="0.25">
      <c r="A2565" t="s">
        <v>5197</v>
      </c>
      <c r="B2565">
        <v>3076</v>
      </c>
      <c r="M2565" t="s">
        <v>5198</v>
      </c>
      <c r="N2565">
        <v>10306</v>
      </c>
    </row>
    <row r="2566" spans="1:14" x14ac:dyDescent="0.25">
      <c r="A2566" t="s">
        <v>5199</v>
      </c>
      <c r="B2566">
        <v>3077</v>
      </c>
      <c r="M2566" t="s">
        <v>5200</v>
      </c>
      <c r="N2566">
        <v>10307</v>
      </c>
    </row>
    <row r="2567" spans="1:14" x14ac:dyDescent="0.25">
      <c r="A2567" t="s">
        <v>5201</v>
      </c>
      <c r="B2567">
        <v>3078</v>
      </c>
      <c r="M2567" t="s">
        <v>5202</v>
      </c>
      <c r="N2567">
        <v>10308</v>
      </c>
    </row>
    <row r="2568" spans="1:14" x14ac:dyDescent="0.25">
      <c r="A2568" t="s">
        <v>5203</v>
      </c>
      <c r="B2568">
        <v>3079</v>
      </c>
      <c r="M2568" t="s">
        <v>5204</v>
      </c>
      <c r="N2568">
        <v>10309</v>
      </c>
    </row>
    <row r="2569" spans="1:14" x14ac:dyDescent="0.25">
      <c r="A2569" t="s">
        <v>5205</v>
      </c>
      <c r="B2569">
        <v>3080</v>
      </c>
      <c r="M2569" t="s">
        <v>5206</v>
      </c>
      <c r="N2569">
        <v>10310</v>
      </c>
    </row>
    <row r="2570" spans="1:14" x14ac:dyDescent="0.25">
      <c r="A2570" t="s">
        <v>5207</v>
      </c>
      <c r="B2570">
        <v>3081</v>
      </c>
      <c r="M2570" t="s">
        <v>5208</v>
      </c>
      <c r="N2570">
        <v>10311</v>
      </c>
    </row>
    <row r="2571" spans="1:14" x14ac:dyDescent="0.25">
      <c r="A2571" t="s">
        <v>5209</v>
      </c>
      <c r="B2571">
        <v>3082</v>
      </c>
      <c r="M2571" t="s">
        <v>5210</v>
      </c>
      <c r="N2571">
        <v>10312</v>
      </c>
    </row>
    <row r="2572" spans="1:14" x14ac:dyDescent="0.25">
      <c r="A2572" t="s">
        <v>5211</v>
      </c>
      <c r="B2572">
        <v>3083</v>
      </c>
      <c r="M2572" t="s">
        <v>5212</v>
      </c>
      <c r="N2572">
        <v>10313</v>
      </c>
    </row>
    <row r="2573" spans="1:14" x14ac:dyDescent="0.25">
      <c r="A2573" t="s">
        <v>5213</v>
      </c>
      <c r="B2573">
        <v>3084</v>
      </c>
      <c r="M2573" t="s">
        <v>5214</v>
      </c>
      <c r="N2573">
        <v>10314</v>
      </c>
    </row>
    <row r="2574" spans="1:14" x14ac:dyDescent="0.25">
      <c r="A2574" t="s">
        <v>5215</v>
      </c>
      <c r="B2574">
        <v>3085</v>
      </c>
      <c r="M2574" t="s">
        <v>5216</v>
      </c>
      <c r="N2574">
        <v>10315</v>
      </c>
    </row>
    <row r="2575" spans="1:14" x14ac:dyDescent="0.25">
      <c r="A2575" t="s">
        <v>5217</v>
      </c>
      <c r="B2575">
        <v>3086</v>
      </c>
      <c r="M2575" t="s">
        <v>5218</v>
      </c>
      <c r="N2575">
        <v>10316</v>
      </c>
    </row>
    <row r="2576" spans="1:14" x14ac:dyDescent="0.25">
      <c r="A2576" t="s">
        <v>5219</v>
      </c>
      <c r="B2576">
        <v>3087</v>
      </c>
      <c r="M2576" t="s">
        <v>5220</v>
      </c>
      <c r="N2576">
        <v>10317</v>
      </c>
    </row>
    <row r="2577" spans="1:14" x14ac:dyDescent="0.25">
      <c r="A2577" t="s">
        <v>5221</v>
      </c>
      <c r="B2577">
        <v>3088</v>
      </c>
      <c r="M2577" t="s">
        <v>5222</v>
      </c>
      <c r="N2577">
        <v>10318</v>
      </c>
    </row>
    <row r="2578" spans="1:14" x14ac:dyDescent="0.25">
      <c r="A2578" t="s">
        <v>5223</v>
      </c>
      <c r="B2578">
        <v>3089</v>
      </c>
      <c r="M2578" t="s">
        <v>5224</v>
      </c>
      <c r="N2578">
        <v>10319</v>
      </c>
    </row>
    <row r="2579" spans="1:14" x14ac:dyDescent="0.25">
      <c r="A2579" t="s">
        <v>5225</v>
      </c>
      <c r="B2579">
        <v>3090</v>
      </c>
      <c r="M2579" t="s">
        <v>5226</v>
      </c>
      <c r="N2579">
        <v>10320</v>
      </c>
    </row>
    <row r="2580" spans="1:14" x14ac:dyDescent="0.25">
      <c r="A2580" t="s">
        <v>5227</v>
      </c>
      <c r="B2580">
        <v>3091</v>
      </c>
      <c r="M2580" t="s">
        <v>5228</v>
      </c>
      <c r="N2580">
        <v>10321</v>
      </c>
    </row>
    <row r="2581" spans="1:14" x14ac:dyDescent="0.25">
      <c r="A2581" t="s">
        <v>5229</v>
      </c>
      <c r="B2581">
        <v>3092</v>
      </c>
      <c r="M2581" t="s">
        <v>5230</v>
      </c>
      <c r="N2581">
        <v>10322</v>
      </c>
    </row>
    <row r="2582" spans="1:14" x14ac:dyDescent="0.25">
      <c r="A2582" t="s">
        <v>5231</v>
      </c>
      <c r="B2582">
        <v>3093</v>
      </c>
      <c r="M2582" t="s">
        <v>5232</v>
      </c>
      <c r="N2582">
        <v>10323</v>
      </c>
    </row>
    <row r="2583" spans="1:14" x14ac:dyDescent="0.25">
      <c r="A2583" t="s">
        <v>5233</v>
      </c>
      <c r="B2583">
        <v>3094</v>
      </c>
      <c r="M2583" t="s">
        <v>5234</v>
      </c>
      <c r="N2583">
        <v>10324</v>
      </c>
    </row>
    <row r="2584" spans="1:14" x14ac:dyDescent="0.25">
      <c r="A2584" t="s">
        <v>5235</v>
      </c>
      <c r="B2584">
        <v>3095</v>
      </c>
      <c r="M2584" t="s">
        <v>5236</v>
      </c>
      <c r="N2584">
        <v>10325</v>
      </c>
    </row>
    <row r="2585" spans="1:14" x14ac:dyDescent="0.25">
      <c r="A2585" t="s">
        <v>5237</v>
      </c>
      <c r="B2585">
        <v>3096</v>
      </c>
      <c r="M2585" t="s">
        <v>5238</v>
      </c>
      <c r="N2585">
        <v>10326</v>
      </c>
    </row>
    <row r="2586" spans="1:14" x14ac:dyDescent="0.25">
      <c r="A2586" t="s">
        <v>5239</v>
      </c>
      <c r="B2586">
        <v>3097</v>
      </c>
      <c r="M2586" t="s">
        <v>5240</v>
      </c>
      <c r="N2586">
        <v>10327</v>
      </c>
    </row>
    <row r="2587" spans="1:14" x14ac:dyDescent="0.25">
      <c r="A2587" t="s">
        <v>5241</v>
      </c>
      <c r="B2587">
        <v>3098</v>
      </c>
      <c r="M2587" t="s">
        <v>5242</v>
      </c>
      <c r="N2587">
        <v>10328</v>
      </c>
    </row>
    <row r="2588" spans="1:14" x14ac:dyDescent="0.25">
      <c r="A2588" t="s">
        <v>5243</v>
      </c>
      <c r="B2588">
        <v>3099</v>
      </c>
      <c r="M2588" t="s">
        <v>5244</v>
      </c>
      <c r="N2588">
        <v>10329</v>
      </c>
    </row>
    <row r="2589" spans="1:14" x14ac:dyDescent="0.25">
      <c r="A2589" t="s">
        <v>5245</v>
      </c>
      <c r="B2589">
        <v>3100</v>
      </c>
      <c r="M2589" t="s">
        <v>5246</v>
      </c>
      <c r="N2589">
        <v>10330</v>
      </c>
    </row>
    <row r="2590" spans="1:14" x14ac:dyDescent="0.25">
      <c r="A2590" t="s">
        <v>5247</v>
      </c>
      <c r="B2590">
        <v>3101</v>
      </c>
      <c r="M2590" t="s">
        <v>5248</v>
      </c>
      <c r="N2590">
        <v>10331</v>
      </c>
    </row>
    <row r="2591" spans="1:14" x14ac:dyDescent="0.25">
      <c r="A2591" t="s">
        <v>5249</v>
      </c>
      <c r="B2591">
        <v>3102</v>
      </c>
      <c r="M2591" t="s">
        <v>5250</v>
      </c>
      <c r="N2591">
        <v>10332</v>
      </c>
    </row>
    <row r="2592" spans="1:14" x14ac:dyDescent="0.25">
      <c r="A2592" t="s">
        <v>5251</v>
      </c>
      <c r="B2592">
        <v>3103</v>
      </c>
      <c r="M2592" t="s">
        <v>5252</v>
      </c>
      <c r="N2592">
        <v>10333</v>
      </c>
    </row>
    <row r="2593" spans="1:14" x14ac:dyDescent="0.25">
      <c r="A2593" t="s">
        <v>5253</v>
      </c>
      <c r="B2593">
        <v>3104</v>
      </c>
      <c r="M2593" t="s">
        <v>5254</v>
      </c>
      <c r="N2593">
        <v>10334</v>
      </c>
    </row>
    <row r="2594" spans="1:14" x14ac:dyDescent="0.25">
      <c r="A2594" t="s">
        <v>5255</v>
      </c>
      <c r="B2594">
        <v>3105</v>
      </c>
      <c r="M2594" t="s">
        <v>5256</v>
      </c>
      <c r="N2594">
        <v>10335</v>
      </c>
    </row>
    <row r="2595" spans="1:14" x14ac:dyDescent="0.25">
      <c r="A2595" t="s">
        <v>5257</v>
      </c>
      <c r="B2595">
        <v>3106</v>
      </c>
      <c r="M2595" t="s">
        <v>4284</v>
      </c>
      <c r="N2595">
        <v>10336</v>
      </c>
    </row>
    <row r="2596" spans="1:14" x14ac:dyDescent="0.25">
      <c r="A2596" t="s">
        <v>5258</v>
      </c>
      <c r="B2596">
        <v>3107</v>
      </c>
      <c r="M2596" t="s">
        <v>5259</v>
      </c>
      <c r="N2596">
        <v>10337</v>
      </c>
    </row>
    <row r="2597" spans="1:14" x14ac:dyDescent="0.25">
      <c r="A2597" t="s">
        <v>5260</v>
      </c>
      <c r="B2597">
        <v>3108</v>
      </c>
      <c r="M2597" t="s">
        <v>5261</v>
      </c>
      <c r="N2597">
        <v>10338</v>
      </c>
    </row>
    <row r="2598" spans="1:14" x14ac:dyDescent="0.25">
      <c r="A2598" t="s">
        <v>5262</v>
      </c>
      <c r="B2598">
        <v>3109</v>
      </c>
      <c r="M2598" t="s">
        <v>5263</v>
      </c>
      <c r="N2598">
        <v>10339</v>
      </c>
    </row>
    <row r="2599" spans="1:14" x14ac:dyDescent="0.25">
      <c r="A2599" t="s">
        <v>5264</v>
      </c>
      <c r="B2599">
        <v>3110</v>
      </c>
      <c r="M2599" t="s">
        <v>5265</v>
      </c>
      <c r="N2599">
        <v>10340</v>
      </c>
    </row>
    <row r="2600" spans="1:14" x14ac:dyDescent="0.25">
      <c r="A2600" t="s">
        <v>5266</v>
      </c>
      <c r="B2600">
        <v>3111</v>
      </c>
      <c r="M2600" t="s">
        <v>5267</v>
      </c>
      <c r="N2600">
        <v>10341</v>
      </c>
    </row>
    <row r="2601" spans="1:14" x14ac:dyDescent="0.25">
      <c r="A2601" t="s">
        <v>5268</v>
      </c>
      <c r="B2601">
        <v>3112</v>
      </c>
      <c r="M2601" t="s">
        <v>5269</v>
      </c>
      <c r="N2601">
        <v>10342</v>
      </c>
    </row>
    <row r="2602" spans="1:14" x14ac:dyDescent="0.25">
      <c r="A2602" t="s">
        <v>5270</v>
      </c>
      <c r="B2602">
        <v>3113</v>
      </c>
      <c r="M2602" t="s">
        <v>5271</v>
      </c>
      <c r="N2602">
        <v>10343</v>
      </c>
    </row>
    <row r="2603" spans="1:14" x14ac:dyDescent="0.25">
      <c r="A2603" t="s">
        <v>5272</v>
      </c>
      <c r="B2603">
        <v>3114</v>
      </c>
      <c r="M2603" t="s">
        <v>5273</v>
      </c>
      <c r="N2603">
        <v>10344</v>
      </c>
    </row>
    <row r="2604" spans="1:14" x14ac:dyDescent="0.25">
      <c r="A2604" t="s">
        <v>5274</v>
      </c>
      <c r="B2604">
        <v>3115</v>
      </c>
      <c r="M2604" t="s">
        <v>5275</v>
      </c>
      <c r="N2604">
        <v>10345</v>
      </c>
    </row>
    <row r="2605" spans="1:14" x14ac:dyDescent="0.25">
      <c r="A2605" t="s">
        <v>5276</v>
      </c>
      <c r="B2605">
        <v>3116</v>
      </c>
      <c r="M2605" t="s">
        <v>5277</v>
      </c>
      <c r="N2605">
        <v>10346</v>
      </c>
    </row>
    <row r="2606" spans="1:14" x14ac:dyDescent="0.25">
      <c r="A2606" t="s">
        <v>5278</v>
      </c>
      <c r="B2606">
        <v>3117</v>
      </c>
      <c r="M2606" t="s">
        <v>5279</v>
      </c>
      <c r="N2606">
        <v>10347</v>
      </c>
    </row>
    <row r="2607" spans="1:14" x14ac:dyDescent="0.25">
      <c r="A2607" t="s">
        <v>5280</v>
      </c>
      <c r="B2607">
        <v>3118</v>
      </c>
      <c r="M2607" t="s">
        <v>5281</v>
      </c>
      <c r="N2607">
        <v>10348</v>
      </c>
    </row>
    <row r="2608" spans="1:14" x14ac:dyDescent="0.25">
      <c r="A2608" t="s">
        <v>5282</v>
      </c>
      <c r="B2608">
        <v>3119</v>
      </c>
      <c r="M2608" t="s">
        <v>5283</v>
      </c>
      <c r="N2608">
        <v>10349</v>
      </c>
    </row>
    <row r="2609" spans="1:14" x14ac:dyDescent="0.25">
      <c r="A2609" t="s">
        <v>5284</v>
      </c>
      <c r="B2609">
        <v>3120</v>
      </c>
      <c r="M2609" t="s">
        <v>5285</v>
      </c>
      <c r="N2609">
        <v>10350</v>
      </c>
    </row>
    <row r="2610" spans="1:14" x14ac:dyDescent="0.25">
      <c r="A2610" t="s">
        <v>5286</v>
      </c>
      <c r="B2610">
        <v>3121</v>
      </c>
      <c r="M2610" t="s">
        <v>5287</v>
      </c>
      <c r="N2610">
        <v>10351</v>
      </c>
    </row>
    <row r="2611" spans="1:14" x14ac:dyDescent="0.25">
      <c r="A2611" t="s">
        <v>5288</v>
      </c>
      <c r="B2611">
        <v>3122</v>
      </c>
      <c r="M2611" t="s">
        <v>5289</v>
      </c>
      <c r="N2611">
        <v>10352</v>
      </c>
    </row>
    <row r="2612" spans="1:14" x14ac:dyDescent="0.25">
      <c r="A2612" t="s">
        <v>5290</v>
      </c>
      <c r="B2612">
        <v>3123</v>
      </c>
      <c r="M2612" t="s">
        <v>5291</v>
      </c>
      <c r="N2612">
        <v>10353</v>
      </c>
    </row>
    <row r="2613" spans="1:14" x14ac:dyDescent="0.25">
      <c r="A2613" t="s">
        <v>5292</v>
      </c>
      <c r="B2613">
        <v>3124</v>
      </c>
      <c r="M2613" t="s">
        <v>5293</v>
      </c>
      <c r="N2613">
        <v>10354</v>
      </c>
    </row>
    <row r="2614" spans="1:14" x14ac:dyDescent="0.25">
      <c r="A2614" t="s">
        <v>5294</v>
      </c>
      <c r="B2614">
        <v>3125</v>
      </c>
      <c r="M2614" t="s">
        <v>5295</v>
      </c>
      <c r="N2614">
        <v>10355</v>
      </c>
    </row>
    <row r="2615" spans="1:14" x14ac:dyDescent="0.25">
      <c r="A2615" t="s">
        <v>5296</v>
      </c>
      <c r="B2615">
        <v>3126</v>
      </c>
      <c r="M2615" t="s">
        <v>5297</v>
      </c>
      <c r="N2615">
        <v>10356</v>
      </c>
    </row>
    <row r="2616" spans="1:14" x14ac:dyDescent="0.25">
      <c r="A2616" t="s">
        <v>5298</v>
      </c>
      <c r="B2616">
        <v>3127</v>
      </c>
      <c r="M2616" t="s">
        <v>5299</v>
      </c>
      <c r="N2616">
        <v>10357</v>
      </c>
    </row>
    <row r="2617" spans="1:14" x14ac:dyDescent="0.25">
      <c r="A2617" t="s">
        <v>5300</v>
      </c>
      <c r="B2617">
        <v>3128</v>
      </c>
      <c r="M2617" t="s">
        <v>5301</v>
      </c>
      <c r="N2617">
        <v>10358</v>
      </c>
    </row>
    <row r="2618" spans="1:14" x14ac:dyDescent="0.25">
      <c r="A2618" t="s">
        <v>5302</v>
      </c>
      <c r="B2618">
        <v>3129</v>
      </c>
      <c r="M2618" t="s">
        <v>5303</v>
      </c>
      <c r="N2618">
        <v>10359</v>
      </c>
    </row>
    <row r="2619" spans="1:14" x14ac:dyDescent="0.25">
      <c r="A2619" t="s">
        <v>5304</v>
      </c>
      <c r="B2619">
        <v>3130</v>
      </c>
      <c r="M2619" t="s">
        <v>5305</v>
      </c>
      <c r="N2619">
        <v>10360</v>
      </c>
    </row>
    <row r="2620" spans="1:14" x14ac:dyDescent="0.25">
      <c r="A2620" t="s">
        <v>5306</v>
      </c>
      <c r="B2620">
        <v>3131</v>
      </c>
      <c r="M2620" t="s">
        <v>5307</v>
      </c>
      <c r="N2620">
        <v>10361</v>
      </c>
    </row>
    <row r="2621" spans="1:14" x14ac:dyDescent="0.25">
      <c r="A2621" t="s">
        <v>5308</v>
      </c>
      <c r="B2621">
        <v>3132</v>
      </c>
      <c r="M2621" t="s">
        <v>5309</v>
      </c>
      <c r="N2621">
        <v>10362</v>
      </c>
    </row>
    <row r="2622" spans="1:14" x14ac:dyDescent="0.25">
      <c r="A2622" t="s">
        <v>5310</v>
      </c>
      <c r="B2622">
        <v>3133</v>
      </c>
      <c r="M2622" t="s">
        <v>5311</v>
      </c>
      <c r="N2622">
        <v>10363</v>
      </c>
    </row>
    <row r="2623" spans="1:14" x14ac:dyDescent="0.25">
      <c r="A2623" t="s">
        <v>5312</v>
      </c>
      <c r="B2623">
        <v>3134</v>
      </c>
      <c r="M2623" t="s">
        <v>5313</v>
      </c>
      <c r="N2623">
        <v>10364</v>
      </c>
    </row>
    <row r="2624" spans="1:14" x14ac:dyDescent="0.25">
      <c r="A2624" t="s">
        <v>5314</v>
      </c>
      <c r="B2624">
        <v>3135</v>
      </c>
      <c r="M2624" t="s">
        <v>5315</v>
      </c>
      <c r="N2624">
        <v>10365</v>
      </c>
    </row>
    <row r="2625" spans="1:14" x14ac:dyDescent="0.25">
      <c r="A2625" t="s">
        <v>5316</v>
      </c>
      <c r="B2625">
        <v>3136</v>
      </c>
      <c r="M2625" t="s">
        <v>5317</v>
      </c>
      <c r="N2625">
        <v>10366</v>
      </c>
    </row>
    <row r="2626" spans="1:14" x14ac:dyDescent="0.25">
      <c r="A2626" t="s">
        <v>5318</v>
      </c>
      <c r="B2626">
        <v>3137</v>
      </c>
      <c r="M2626" t="s">
        <v>5319</v>
      </c>
      <c r="N2626">
        <v>10367</v>
      </c>
    </row>
    <row r="2627" spans="1:14" x14ac:dyDescent="0.25">
      <c r="A2627" t="s">
        <v>5320</v>
      </c>
      <c r="B2627">
        <v>3138</v>
      </c>
      <c r="M2627" t="s">
        <v>5321</v>
      </c>
      <c r="N2627">
        <v>10368</v>
      </c>
    </row>
    <row r="2628" spans="1:14" x14ac:dyDescent="0.25">
      <c r="A2628" t="s">
        <v>5322</v>
      </c>
      <c r="B2628">
        <v>3139</v>
      </c>
      <c r="M2628" t="s">
        <v>5323</v>
      </c>
      <c r="N2628">
        <v>10369</v>
      </c>
    </row>
    <row r="2629" spans="1:14" x14ac:dyDescent="0.25">
      <c r="A2629" t="s">
        <v>5324</v>
      </c>
      <c r="B2629">
        <v>3140</v>
      </c>
      <c r="M2629" t="s">
        <v>5325</v>
      </c>
      <c r="N2629">
        <v>10370</v>
      </c>
    </row>
    <row r="2630" spans="1:14" x14ac:dyDescent="0.25">
      <c r="A2630" t="s">
        <v>5326</v>
      </c>
      <c r="B2630">
        <v>3141</v>
      </c>
      <c r="M2630" t="s">
        <v>5327</v>
      </c>
      <c r="N2630">
        <v>10371</v>
      </c>
    </row>
    <row r="2631" spans="1:14" x14ac:dyDescent="0.25">
      <c r="A2631" t="s">
        <v>5328</v>
      </c>
      <c r="B2631">
        <v>3142</v>
      </c>
      <c r="M2631" t="s">
        <v>5329</v>
      </c>
      <c r="N2631">
        <v>10372</v>
      </c>
    </row>
    <row r="2632" spans="1:14" x14ac:dyDescent="0.25">
      <c r="A2632" t="s">
        <v>5330</v>
      </c>
      <c r="B2632">
        <v>3143</v>
      </c>
      <c r="M2632" t="s">
        <v>5331</v>
      </c>
      <c r="N2632">
        <v>10373</v>
      </c>
    </row>
    <row r="2633" spans="1:14" x14ac:dyDescent="0.25">
      <c r="A2633" t="s">
        <v>5332</v>
      </c>
      <c r="B2633">
        <v>3144</v>
      </c>
      <c r="M2633" t="s">
        <v>5333</v>
      </c>
      <c r="N2633">
        <v>10374</v>
      </c>
    </row>
    <row r="2634" spans="1:14" x14ac:dyDescent="0.25">
      <c r="A2634" t="s">
        <v>5334</v>
      </c>
      <c r="B2634">
        <v>3145</v>
      </c>
      <c r="M2634" t="s">
        <v>5335</v>
      </c>
      <c r="N2634">
        <v>10375</v>
      </c>
    </row>
    <row r="2635" spans="1:14" x14ac:dyDescent="0.25">
      <c r="A2635" t="s">
        <v>5336</v>
      </c>
      <c r="B2635">
        <v>3146</v>
      </c>
      <c r="M2635" t="s">
        <v>5337</v>
      </c>
      <c r="N2635">
        <v>10376</v>
      </c>
    </row>
    <row r="2636" spans="1:14" x14ac:dyDescent="0.25">
      <c r="A2636" t="s">
        <v>5338</v>
      </c>
      <c r="B2636">
        <v>3147</v>
      </c>
      <c r="M2636" t="s">
        <v>5339</v>
      </c>
      <c r="N2636">
        <v>10377</v>
      </c>
    </row>
    <row r="2637" spans="1:14" x14ac:dyDescent="0.25">
      <c r="A2637" t="s">
        <v>5340</v>
      </c>
      <c r="B2637">
        <v>3148</v>
      </c>
      <c r="M2637" t="s">
        <v>5341</v>
      </c>
      <c r="N2637">
        <v>10378</v>
      </c>
    </row>
    <row r="2638" spans="1:14" x14ac:dyDescent="0.25">
      <c r="A2638" t="s">
        <v>5342</v>
      </c>
      <c r="B2638">
        <v>3149</v>
      </c>
      <c r="M2638" t="s">
        <v>5343</v>
      </c>
      <c r="N2638">
        <v>10379</v>
      </c>
    </row>
    <row r="2639" spans="1:14" x14ac:dyDescent="0.25">
      <c r="A2639" t="s">
        <v>5344</v>
      </c>
      <c r="B2639">
        <v>3150</v>
      </c>
      <c r="M2639" t="s">
        <v>5345</v>
      </c>
      <c r="N2639">
        <v>10380</v>
      </c>
    </row>
    <row r="2640" spans="1:14" x14ac:dyDescent="0.25">
      <c r="A2640" t="s">
        <v>5346</v>
      </c>
      <c r="B2640">
        <v>3151</v>
      </c>
      <c r="M2640" t="s">
        <v>5347</v>
      </c>
      <c r="N2640">
        <v>10381</v>
      </c>
    </row>
    <row r="2641" spans="1:14" x14ac:dyDescent="0.25">
      <c r="A2641" t="s">
        <v>5348</v>
      </c>
      <c r="B2641">
        <v>3152</v>
      </c>
      <c r="M2641" t="s">
        <v>5349</v>
      </c>
      <c r="N2641">
        <v>10382</v>
      </c>
    </row>
    <row r="2642" spans="1:14" x14ac:dyDescent="0.25">
      <c r="A2642" t="s">
        <v>5350</v>
      </c>
      <c r="B2642">
        <v>3153</v>
      </c>
      <c r="M2642" t="s">
        <v>5351</v>
      </c>
      <c r="N2642">
        <v>10383</v>
      </c>
    </row>
    <row r="2643" spans="1:14" x14ac:dyDescent="0.25">
      <c r="A2643" t="s">
        <v>5352</v>
      </c>
      <c r="B2643">
        <v>3154</v>
      </c>
      <c r="M2643" t="s">
        <v>5353</v>
      </c>
      <c r="N2643">
        <v>10384</v>
      </c>
    </row>
    <row r="2644" spans="1:14" x14ac:dyDescent="0.25">
      <c r="A2644" t="s">
        <v>5354</v>
      </c>
      <c r="B2644">
        <v>3155</v>
      </c>
      <c r="M2644" t="s">
        <v>5355</v>
      </c>
      <c r="N2644">
        <v>10385</v>
      </c>
    </row>
    <row r="2645" spans="1:14" x14ac:dyDescent="0.25">
      <c r="A2645" t="s">
        <v>5356</v>
      </c>
      <c r="B2645">
        <v>3156</v>
      </c>
      <c r="M2645" t="s">
        <v>5357</v>
      </c>
      <c r="N2645">
        <v>10386</v>
      </c>
    </row>
    <row r="2646" spans="1:14" x14ac:dyDescent="0.25">
      <c r="A2646" t="s">
        <v>5358</v>
      </c>
      <c r="B2646">
        <v>3157</v>
      </c>
      <c r="M2646" t="s">
        <v>5359</v>
      </c>
      <c r="N2646">
        <v>10387</v>
      </c>
    </row>
    <row r="2647" spans="1:14" x14ac:dyDescent="0.25">
      <c r="A2647" t="s">
        <v>5360</v>
      </c>
      <c r="B2647">
        <v>3158</v>
      </c>
      <c r="M2647" t="s">
        <v>5361</v>
      </c>
      <c r="N2647">
        <v>10388</v>
      </c>
    </row>
    <row r="2648" spans="1:14" x14ac:dyDescent="0.25">
      <c r="A2648" t="s">
        <v>5362</v>
      </c>
      <c r="B2648">
        <v>3159</v>
      </c>
      <c r="M2648" t="s">
        <v>5363</v>
      </c>
      <c r="N2648">
        <v>10389</v>
      </c>
    </row>
    <row r="2649" spans="1:14" x14ac:dyDescent="0.25">
      <c r="A2649" t="s">
        <v>5364</v>
      </c>
      <c r="B2649">
        <v>3160</v>
      </c>
      <c r="M2649" t="s">
        <v>5365</v>
      </c>
      <c r="N2649">
        <v>10390</v>
      </c>
    </row>
    <row r="2650" spans="1:14" x14ac:dyDescent="0.25">
      <c r="A2650" t="s">
        <v>5366</v>
      </c>
      <c r="B2650">
        <v>3161</v>
      </c>
      <c r="M2650" t="s">
        <v>5367</v>
      </c>
      <c r="N2650">
        <v>10391</v>
      </c>
    </row>
    <row r="2651" spans="1:14" x14ac:dyDescent="0.25">
      <c r="A2651" t="s">
        <v>5368</v>
      </c>
      <c r="B2651">
        <v>3162</v>
      </c>
      <c r="M2651" t="s">
        <v>5369</v>
      </c>
      <c r="N2651">
        <v>10392</v>
      </c>
    </row>
    <row r="2652" spans="1:14" x14ac:dyDescent="0.25">
      <c r="A2652" t="s">
        <v>5370</v>
      </c>
      <c r="B2652">
        <v>3163</v>
      </c>
      <c r="M2652" t="s">
        <v>5371</v>
      </c>
      <c r="N2652">
        <v>10393</v>
      </c>
    </row>
    <row r="2653" spans="1:14" x14ac:dyDescent="0.25">
      <c r="A2653" t="s">
        <v>5372</v>
      </c>
      <c r="B2653">
        <v>3164</v>
      </c>
      <c r="M2653" t="s">
        <v>5373</v>
      </c>
      <c r="N2653">
        <v>10394</v>
      </c>
    </row>
    <row r="2654" spans="1:14" x14ac:dyDescent="0.25">
      <c r="A2654" t="s">
        <v>5374</v>
      </c>
      <c r="B2654">
        <v>3165</v>
      </c>
      <c r="M2654" t="s">
        <v>5375</v>
      </c>
      <c r="N2654">
        <v>10395</v>
      </c>
    </row>
    <row r="2655" spans="1:14" x14ac:dyDescent="0.25">
      <c r="A2655" t="s">
        <v>5376</v>
      </c>
      <c r="B2655">
        <v>3166</v>
      </c>
      <c r="M2655" t="s">
        <v>5377</v>
      </c>
      <c r="N2655">
        <v>10396</v>
      </c>
    </row>
    <row r="2656" spans="1:14" x14ac:dyDescent="0.25">
      <c r="A2656" t="s">
        <v>5378</v>
      </c>
      <c r="B2656">
        <v>3167</v>
      </c>
      <c r="M2656" t="s">
        <v>5379</v>
      </c>
      <c r="N2656">
        <v>10397</v>
      </c>
    </row>
    <row r="2657" spans="1:14" x14ac:dyDescent="0.25">
      <c r="A2657" t="s">
        <v>5380</v>
      </c>
      <c r="B2657">
        <v>3168</v>
      </c>
      <c r="M2657" t="s">
        <v>5381</v>
      </c>
      <c r="N2657">
        <v>10398</v>
      </c>
    </row>
    <row r="2658" spans="1:14" x14ac:dyDescent="0.25">
      <c r="A2658" t="s">
        <v>5382</v>
      </c>
      <c r="B2658">
        <v>3169</v>
      </c>
      <c r="M2658" t="s">
        <v>5383</v>
      </c>
      <c r="N2658">
        <v>10399</v>
      </c>
    </row>
    <row r="2659" spans="1:14" x14ac:dyDescent="0.25">
      <c r="A2659" t="s">
        <v>5384</v>
      </c>
      <c r="B2659">
        <v>3170</v>
      </c>
      <c r="M2659" t="s">
        <v>5385</v>
      </c>
      <c r="N2659">
        <v>10400</v>
      </c>
    </row>
    <row r="2660" spans="1:14" x14ac:dyDescent="0.25">
      <c r="A2660" t="s">
        <v>5386</v>
      </c>
      <c r="B2660">
        <v>3171</v>
      </c>
      <c r="M2660" t="s">
        <v>5387</v>
      </c>
      <c r="N2660">
        <v>10401</v>
      </c>
    </row>
    <row r="2661" spans="1:14" x14ac:dyDescent="0.25">
      <c r="A2661" t="s">
        <v>5388</v>
      </c>
      <c r="B2661">
        <v>3172</v>
      </c>
      <c r="M2661" t="s">
        <v>5389</v>
      </c>
      <c r="N2661">
        <v>10402</v>
      </c>
    </row>
    <row r="2662" spans="1:14" x14ac:dyDescent="0.25">
      <c r="A2662" t="s">
        <v>5390</v>
      </c>
      <c r="B2662">
        <v>3173</v>
      </c>
      <c r="M2662" t="s">
        <v>5391</v>
      </c>
      <c r="N2662">
        <v>10403</v>
      </c>
    </row>
    <row r="2663" spans="1:14" x14ac:dyDescent="0.25">
      <c r="A2663" t="s">
        <v>5392</v>
      </c>
      <c r="B2663">
        <v>3174</v>
      </c>
      <c r="M2663" t="s">
        <v>5393</v>
      </c>
      <c r="N2663">
        <v>10404</v>
      </c>
    </row>
    <row r="2664" spans="1:14" x14ac:dyDescent="0.25">
      <c r="A2664" t="s">
        <v>5394</v>
      </c>
      <c r="B2664">
        <v>3175</v>
      </c>
      <c r="M2664" t="s">
        <v>5395</v>
      </c>
      <c r="N2664">
        <v>10405</v>
      </c>
    </row>
    <row r="2665" spans="1:14" x14ac:dyDescent="0.25">
      <c r="A2665" t="s">
        <v>5396</v>
      </c>
      <c r="B2665">
        <v>3176</v>
      </c>
      <c r="M2665" t="s">
        <v>5397</v>
      </c>
      <c r="N2665">
        <v>10407</v>
      </c>
    </row>
    <row r="2666" spans="1:14" x14ac:dyDescent="0.25">
      <c r="A2666" t="s">
        <v>5398</v>
      </c>
      <c r="B2666">
        <v>3177</v>
      </c>
      <c r="M2666" t="s">
        <v>5399</v>
      </c>
      <c r="N2666">
        <v>10408</v>
      </c>
    </row>
    <row r="2667" spans="1:14" x14ac:dyDescent="0.25">
      <c r="A2667" t="s">
        <v>5400</v>
      </c>
      <c r="B2667">
        <v>3178</v>
      </c>
      <c r="M2667" t="s">
        <v>5401</v>
      </c>
      <c r="N2667">
        <v>10409</v>
      </c>
    </row>
    <row r="2668" spans="1:14" x14ac:dyDescent="0.25">
      <c r="A2668" t="s">
        <v>5402</v>
      </c>
      <c r="B2668">
        <v>3179</v>
      </c>
      <c r="M2668" t="s">
        <v>5403</v>
      </c>
      <c r="N2668">
        <v>10410</v>
      </c>
    </row>
    <row r="2669" spans="1:14" x14ac:dyDescent="0.25">
      <c r="A2669" t="s">
        <v>5404</v>
      </c>
      <c r="B2669">
        <v>3180</v>
      </c>
      <c r="M2669" t="s">
        <v>5405</v>
      </c>
      <c r="N2669">
        <v>10411</v>
      </c>
    </row>
    <row r="2670" spans="1:14" x14ac:dyDescent="0.25">
      <c r="A2670" t="s">
        <v>5406</v>
      </c>
      <c r="B2670">
        <v>3181</v>
      </c>
      <c r="M2670" t="s">
        <v>5407</v>
      </c>
      <c r="N2670">
        <v>10412</v>
      </c>
    </row>
    <row r="2671" spans="1:14" x14ac:dyDescent="0.25">
      <c r="A2671" t="s">
        <v>5408</v>
      </c>
      <c r="B2671">
        <v>3182</v>
      </c>
      <c r="M2671" t="s">
        <v>5409</v>
      </c>
      <c r="N2671">
        <v>10413</v>
      </c>
    </row>
    <row r="2672" spans="1:14" x14ac:dyDescent="0.25">
      <c r="A2672" t="s">
        <v>5410</v>
      </c>
      <c r="B2672">
        <v>3183</v>
      </c>
      <c r="M2672" t="s">
        <v>5411</v>
      </c>
      <c r="N2672">
        <v>10414</v>
      </c>
    </row>
    <row r="2673" spans="1:14" x14ac:dyDescent="0.25">
      <c r="A2673" t="s">
        <v>5412</v>
      </c>
      <c r="B2673">
        <v>3184</v>
      </c>
      <c r="M2673" t="s">
        <v>5413</v>
      </c>
      <c r="N2673">
        <v>10415</v>
      </c>
    </row>
    <row r="2674" spans="1:14" x14ac:dyDescent="0.25">
      <c r="A2674" t="s">
        <v>5414</v>
      </c>
      <c r="B2674">
        <v>3185</v>
      </c>
      <c r="M2674" t="s">
        <v>5415</v>
      </c>
      <c r="N2674">
        <v>10416</v>
      </c>
    </row>
    <row r="2675" spans="1:14" x14ac:dyDescent="0.25">
      <c r="A2675" t="s">
        <v>5416</v>
      </c>
      <c r="B2675">
        <v>3186</v>
      </c>
      <c r="M2675" t="s">
        <v>5417</v>
      </c>
      <c r="N2675">
        <v>10417</v>
      </c>
    </row>
    <row r="2676" spans="1:14" x14ac:dyDescent="0.25">
      <c r="A2676" t="s">
        <v>5418</v>
      </c>
      <c r="B2676">
        <v>3187</v>
      </c>
      <c r="M2676" t="s">
        <v>5419</v>
      </c>
      <c r="N2676">
        <v>10418</v>
      </c>
    </row>
    <row r="2677" spans="1:14" x14ac:dyDescent="0.25">
      <c r="A2677" t="s">
        <v>5420</v>
      </c>
      <c r="B2677">
        <v>3188</v>
      </c>
      <c r="M2677" t="s">
        <v>5421</v>
      </c>
      <c r="N2677">
        <v>10419</v>
      </c>
    </row>
    <row r="2678" spans="1:14" x14ac:dyDescent="0.25">
      <c r="A2678" t="s">
        <v>5422</v>
      </c>
      <c r="B2678">
        <v>3189</v>
      </c>
      <c r="M2678" t="s">
        <v>5423</v>
      </c>
      <c r="N2678">
        <v>10420</v>
      </c>
    </row>
    <row r="2679" spans="1:14" x14ac:dyDescent="0.25">
      <c r="A2679" t="s">
        <v>5424</v>
      </c>
      <c r="B2679">
        <v>3190</v>
      </c>
      <c r="M2679" t="s">
        <v>5425</v>
      </c>
      <c r="N2679">
        <v>10421</v>
      </c>
    </row>
    <row r="2680" spans="1:14" x14ac:dyDescent="0.25">
      <c r="A2680" t="s">
        <v>5426</v>
      </c>
      <c r="B2680">
        <v>3191</v>
      </c>
      <c r="M2680" t="s">
        <v>5427</v>
      </c>
      <c r="N2680">
        <v>10422</v>
      </c>
    </row>
    <row r="2681" spans="1:14" x14ac:dyDescent="0.25">
      <c r="A2681" t="s">
        <v>5428</v>
      </c>
      <c r="B2681">
        <v>3192</v>
      </c>
      <c r="M2681" t="s">
        <v>5429</v>
      </c>
      <c r="N2681">
        <v>10423</v>
      </c>
    </row>
    <row r="2682" spans="1:14" x14ac:dyDescent="0.25">
      <c r="A2682" t="s">
        <v>5430</v>
      </c>
      <c r="B2682">
        <v>3193</v>
      </c>
      <c r="M2682" t="s">
        <v>5431</v>
      </c>
      <c r="N2682">
        <v>10424</v>
      </c>
    </row>
    <row r="2683" spans="1:14" x14ac:dyDescent="0.25">
      <c r="A2683" t="s">
        <v>5432</v>
      </c>
      <c r="B2683">
        <v>3194</v>
      </c>
      <c r="M2683" t="s">
        <v>5433</v>
      </c>
      <c r="N2683">
        <v>10425</v>
      </c>
    </row>
    <row r="2684" spans="1:14" x14ac:dyDescent="0.25">
      <c r="A2684" t="s">
        <v>5434</v>
      </c>
      <c r="B2684">
        <v>3195</v>
      </c>
      <c r="M2684" t="s">
        <v>5435</v>
      </c>
      <c r="N2684">
        <v>10426</v>
      </c>
    </row>
    <row r="2685" spans="1:14" x14ac:dyDescent="0.25">
      <c r="A2685" t="s">
        <v>5436</v>
      </c>
      <c r="B2685">
        <v>3196</v>
      </c>
      <c r="M2685" t="s">
        <v>5437</v>
      </c>
      <c r="N2685">
        <v>10427</v>
      </c>
    </row>
    <row r="2686" spans="1:14" x14ac:dyDescent="0.25">
      <c r="A2686" t="s">
        <v>5438</v>
      </c>
      <c r="B2686">
        <v>3197</v>
      </c>
      <c r="M2686" t="s">
        <v>5439</v>
      </c>
      <c r="N2686">
        <v>10428</v>
      </c>
    </row>
    <row r="2687" spans="1:14" x14ac:dyDescent="0.25">
      <c r="A2687" t="s">
        <v>5440</v>
      </c>
      <c r="B2687">
        <v>3198</v>
      </c>
      <c r="M2687" t="s">
        <v>5441</v>
      </c>
      <c r="N2687">
        <v>10429</v>
      </c>
    </row>
    <row r="2688" spans="1:14" x14ac:dyDescent="0.25">
      <c r="A2688" t="s">
        <v>5442</v>
      </c>
      <c r="B2688">
        <v>3199</v>
      </c>
      <c r="M2688" t="s">
        <v>5443</v>
      </c>
      <c r="N2688">
        <v>10430</v>
      </c>
    </row>
    <row r="2689" spans="1:14" x14ac:dyDescent="0.25">
      <c r="A2689" t="s">
        <v>5444</v>
      </c>
      <c r="B2689">
        <v>3200</v>
      </c>
      <c r="M2689" t="s">
        <v>5445</v>
      </c>
      <c r="N2689">
        <v>10431</v>
      </c>
    </row>
    <row r="2690" spans="1:14" x14ac:dyDescent="0.25">
      <c r="A2690" t="s">
        <v>5446</v>
      </c>
      <c r="B2690">
        <v>3201</v>
      </c>
      <c r="M2690" t="s">
        <v>5447</v>
      </c>
      <c r="N2690">
        <v>10432</v>
      </c>
    </row>
    <row r="2691" spans="1:14" x14ac:dyDescent="0.25">
      <c r="A2691" t="s">
        <v>5448</v>
      </c>
      <c r="B2691">
        <v>3202</v>
      </c>
      <c r="M2691" t="s">
        <v>5449</v>
      </c>
      <c r="N2691">
        <v>10433</v>
      </c>
    </row>
    <row r="2692" spans="1:14" x14ac:dyDescent="0.25">
      <c r="A2692" t="s">
        <v>5450</v>
      </c>
      <c r="B2692">
        <v>3203</v>
      </c>
      <c r="M2692" t="s">
        <v>5451</v>
      </c>
      <c r="N2692">
        <v>10434</v>
      </c>
    </row>
    <row r="2693" spans="1:14" x14ac:dyDescent="0.25">
      <c r="A2693" t="s">
        <v>5452</v>
      </c>
      <c r="B2693">
        <v>3204</v>
      </c>
      <c r="M2693" t="s">
        <v>5453</v>
      </c>
      <c r="N2693">
        <v>10435</v>
      </c>
    </row>
    <row r="2694" spans="1:14" x14ac:dyDescent="0.25">
      <c r="A2694" t="s">
        <v>5454</v>
      </c>
      <c r="B2694">
        <v>3205</v>
      </c>
      <c r="M2694" t="s">
        <v>5455</v>
      </c>
      <c r="N2694">
        <v>10436</v>
      </c>
    </row>
    <row r="2695" spans="1:14" x14ac:dyDescent="0.25">
      <c r="A2695" t="s">
        <v>5456</v>
      </c>
      <c r="B2695">
        <v>3206</v>
      </c>
      <c r="M2695" t="s">
        <v>5457</v>
      </c>
      <c r="N2695">
        <v>10437</v>
      </c>
    </row>
    <row r="2696" spans="1:14" x14ac:dyDescent="0.25">
      <c r="A2696" t="s">
        <v>5458</v>
      </c>
      <c r="B2696">
        <v>3207</v>
      </c>
      <c r="M2696" t="s">
        <v>5459</v>
      </c>
      <c r="N2696">
        <v>10438</v>
      </c>
    </row>
    <row r="2697" spans="1:14" x14ac:dyDescent="0.25">
      <c r="A2697" t="s">
        <v>5460</v>
      </c>
      <c r="B2697">
        <v>3208</v>
      </c>
      <c r="M2697" t="s">
        <v>5461</v>
      </c>
      <c r="N2697">
        <v>10439</v>
      </c>
    </row>
    <row r="2698" spans="1:14" x14ac:dyDescent="0.25">
      <c r="A2698" t="s">
        <v>5462</v>
      </c>
      <c r="B2698">
        <v>3209</v>
      </c>
      <c r="M2698" t="s">
        <v>5463</v>
      </c>
      <c r="N2698">
        <v>10440</v>
      </c>
    </row>
    <row r="2699" spans="1:14" x14ac:dyDescent="0.25">
      <c r="A2699" t="s">
        <v>5464</v>
      </c>
      <c r="B2699">
        <v>3210</v>
      </c>
      <c r="M2699" t="s">
        <v>5465</v>
      </c>
      <c r="N2699">
        <v>10441</v>
      </c>
    </row>
    <row r="2700" spans="1:14" x14ac:dyDescent="0.25">
      <c r="A2700" t="s">
        <v>5466</v>
      </c>
      <c r="B2700">
        <v>3211</v>
      </c>
      <c r="M2700" t="s">
        <v>5467</v>
      </c>
      <c r="N2700">
        <v>10442</v>
      </c>
    </row>
    <row r="2701" spans="1:14" x14ac:dyDescent="0.25">
      <c r="A2701" t="s">
        <v>5468</v>
      </c>
      <c r="B2701">
        <v>3212</v>
      </c>
      <c r="M2701" t="s">
        <v>5469</v>
      </c>
      <c r="N2701">
        <v>10443</v>
      </c>
    </row>
    <row r="2702" spans="1:14" x14ac:dyDescent="0.25">
      <c r="A2702" t="s">
        <v>5470</v>
      </c>
      <c r="B2702">
        <v>3213</v>
      </c>
      <c r="M2702" t="s">
        <v>5471</v>
      </c>
      <c r="N2702">
        <v>10444</v>
      </c>
    </row>
    <row r="2703" spans="1:14" x14ac:dyDescent="0.25">
      <c r="A2703" t="s">
        <v>5472</v>
      </c>
      <c r="B2703">
        <v>3214</v>
      </c>
      <c r="M2703" t="s">
        <v>3064</v>
      </c>
      <c r="N2703">
        <v>10445</v>
      </c>
    </row>
    <row r="2704" spans="1:14" x14ac:dyDescent="0.25">
      <c r="A2704" t="s">
        <v>5473</v>
      </c>
      <c r="B2704">
        <v>3215</v>
      </c>
      <c r="M2704" t="s">
        <v>5474</v>
      </c>
      <c r="N2704">
        <v>10446</v>
      </c>
    </row>
    <row r="2705" spans="1:14" x14ac:dyDescent="0.25">
      <c r="A2705" t="s">
        <v>5475</v>
      </c>
      <c r="B2705">
        <v>3216</v>
      </c>
      <c r="M2705" t="s">
        <v>5476</v>
      </c>
      <c r="N2705">
        <v>10447</v>
      </c>
    </row>
    <row r="2706" spans="1:14" x14ac:dyDescent="0.25">
      <c r="A2706" t="s">
        <v>5477</v>
      </c>
      <c r="B2706">
        <v>3217</v>
      </c>
      <c r="M2706" t="s">
        <v>5478</v>
      </c>
      <c r="N2706">
        <v>10448</v>
      </c>
    </row>
    <row r="2707" spans="1:14" x14ac:dyDescent="0.25">
      <c r="A2707" t="s">
        <v>5479</v>
      </c>
      <c r="B2707">
        <v>3218</v>
      </c>
      <c r="M2707" t="s">
        <v>5480</v>
      </c>
      <c r="N2707">
        <v>10449</v>
      </c>
    </row>
    <row r="2708" spans="1:14" x14ac:dyDescent="0.25">
      <c r="A2708" t="s">
        <v>5481</v>
      </c>
      <c r="B2708">
        <v>3219</v>
      </c>
      <c r="M2708" t="s">
        <v>5482</v>
      </c>
      <c r="N2708">
        <v>10450</v>
      </c>
    </row>
    <row r="2709" spans="1:14" x14ac:dyDescent="0.25">
      <c r="A2709" t="s">
        <v>5483</v>
      </c>
      <c r="B2709">
        <v>3220</v>
      </c>
      <c r="M2709" t="s">
        <v>5484</v>
      </c>
      <c r="N2709">
        <v>10451</v>
      </c>
    </row>
    <row r="2710" spans="1:14" x14ac:dyDescent="0.25">
      <c r="A2710" t="s">
        <v>5485</v>
      </c>
      <c r="B2710">
        <v>3221</v>
      </c>
      <c r="M2710" t="s">
        <v>5486</v>
      </c>
      <c r="N2710">
        <v>10452</v>
      </c>
    </row>
    <row r="2711" spans="1:14" x14ac:dyDescent="0.25">
      <c r="A2711" t="s">
        <v>5487</v>
      </c>
      <c r="B2711">
        <v>3222</v>
      </c>
      <c r="M2711" t="s">
        <v>5488</v>
      </c>
      <c r="N2711">
        <v>10453</v>
      </c>
    </row>
    <row r="2712" spans="1:14" x14ac:dyDescent="0.25">
      <c r="A2712" t="s">
        <v>5489</v>
      </c>
      <c r="B2712">
        <v>3223</v>
      </c>
      <c r="M2712" t="s">
        <v>5490</v>
      </c>
      <c r="N2712">
        <v>10454</v>
      </c>
    </row>
    <row r="2713" spans="1:14" x14ac:dyDescent="0.25">
      <c r="A2713" t="s">
        <v>5491</v>
      </c>
      <c r="B2713">
        <v>3224</v>
      </c>
      <c r="M2713" t="s">
        <v>5492</v>
      </c>
      <c r="N2713">
        <v>10455</v>
      </c>
    </row>
    <row r="2714" spans="1:14" x14ac:dyDescent="0.25">
      <c r="A2714" t="s">
        <v>5493</v>
      </c>
      <c r="B2714">
        <v>3225</v>
      </c>
      <c r="M2714" t="s">
        <v>5494</v>
      </c>
      <c r="N2714">
        <v>10456</v>
      </c>
    </row>
    <row r="2715" spans="1:14" x14ac:dyDescent="0.25">
      <c r="A2715" t="s">
        <v>5495</v>
      </c>
      <c r="B2715">
        <v>3226</v>
      </c>
      <c r="M2715" t="s">
        <v>5496</v>
      </c>
      <c r="N2715">
        <v>10457</v>
      </c>
    </row>
    <row r="2716" spans="1:14" x14ac:dyDescent="0.25">
      <c r="A2716" t="s">
        <v>5497</v>
      </c>
      <c r="B2716">
        <v>3227</v>
      </c>
      <c r="M2716" t="s">
        <v>5498</v>
      </c>
      <c r="N2716">
        <v>10458</v>
      </c>
    </row>
    <row r="2717" spans="1:14" x14ac:dyDescent="0.25">
      <c r="A2717" t="s">
        <v>5499</v>
      </c>
      <c r="B2717">
        <v>3228</v>
      </c>
      <c r="M2717" t="s">
        <v>5500</v>
      </c>
      <c r="N2717">
        <v>10459</v>
      </c>
    </row>
    <row r="2718" spans="1:14" x14ac:dyDescent="0.25">
      <c r="A2718" t="s">
        <v>5501</v>
      </c>
      <c r="B2718">
        <v>3229</v>
      </c>
      <c r="M2718" t="s">
        <v>5502</v>
      </c>
      <c r="N2718">
        <v>10460</v>
      </c>
    </row>
    <row r="2719" spans="1:14" x14ac:dyDescent="0.25">
      <c r="A2719" t="s">
        <v>5503</v>
      </c>
      <c r="B2719">
        <v>3230</v>
      </c>
      <c r="M2719" t="s">
        <v>5504</v>
      </c>
      <c r="N2719">
        <v>10461</v>
      </c>
    </row>
    <row r="2720" spans="1:14" x14ac:dyDescent="0.25">
      <c r="A2720" t="s">
        <v>5505</v>
      </c>
      <c r="B2720">
        <v>3231</v>
      </c>
      <c r="M2720" t="s">
        <v>5506</v>
      </c>
      <c r="N2720">
        <v>10462</v>
      </c>
    </row>
    <row r="2721" spans="1:14" x14ac:dyDescent="0.25">
      <c r="A2721" t="s">
        <v>5507</v>
      </c>
      <c r="B2721">
        <v>3232</v>
      </c>
      <c r="M2721" t="s">
        <v>5508</v>
      </c>
      <c r="N2721">
        <v>10463</v>
      </c>
    </row>
    <row r="2722" spans="1:14" x14ac:dyDescent="0.25">
      <c r="A2722" t="s">
        <v>5509</v>
      </c>
      <c r="B2722">
        <v>3233</v>
      </c>
      <c r="M2722" t="s">
        <v>5510</v>
      </c>
      <c r="N2722">
        <v>10464</v>
      </c>
    </row>
    <row r="2723" spans="1:14" x14ac:dyDescent="0.25">
      <c r="A2723" t="s">
        <v>5511</v>
      </c>
      <c r="B2723">
        <v>3234</v>
      </c>
      <c r="M2723" t="s">
        <v>5512</v>
      </c>
      <c r="N2723">
        <v>10465</v>
      </c>
    </row>
    <row r="2724" spans="1:14" x14ac:dyDescent="0.25">
      <c r="A2724" t="s">
        <v>5513</v>
      </c>
      <c r="B2724">
        <v>3235</v>
      </c>
      <c r="M2724" t="s">
        <v>5514</v>
      </c>
      <c r="N2724">
        <v>10466</v>
      </c>
    </row>
    <row r="2725" spans="1:14" x14ac:dyDescent="0.25">
      <c r="A2725" t="s">
        <v>5515</v>
      </c>
      <c r="B2725">
        <v>3236</v>
      </c>
      <c r="M2725" t="s">
        <v>5516</v>
      </c>
      <c r="N2725">
        <v>10467</v>
      </c>
    </row>
    <row r="2726" spans="1:14" x14ac:dyDescent="0.25">
      <c r="A2726" t="s">
        <v>5517</v>
      </c>
      <c r="B2726">
        <v>3237</v>
      </c>
      <c r="M2726" t="s">
        <v>5518</v>
      </c>
      <c r="N2726">
        <v>10468</v>
      </c>
    </row>
    <row r="2727" spans="1:14" x14ac:dyDescent="0.25">
      <c r="A2727" t="s">
        <v>5519</v>
      </c>
      <c r="B2727">
        <v>3238</v>
      </c>
      <c r="M2727" t="s">
        <v>5520</v>
      </c>
      <c r="N2727">
        <v>10469</v>
      </c>
    </row>
    <row r="2728" spans="1:14" x14ac:dyDescent="0.25">
      <c r="A2728" t="s">
        <v>5521</v>
      </c>
      <c r="B2728">
        <v>3239</v>
      </c>
      <c r="M2728" t="s">
        <v>5522</v>
      </c>
      <c r="N2728">
        <v>10470</v>
      </c>
    </row>
    <row r="2729" spans="1:14" x14ac:dyDescent="0.25">
      <c r="A2729" t="s">
        <v>5523</v>
      </c>
      <c r="B2729">
        <v>3240</v>
      </c>
      <c r="M2729" t="s">
        <v>5524</v>
      </c>
      <c r="N2729">
        <v>10471</v>
      </c>
    </row>
    <row r="2730" spans="1:14" x14ac:dyDescent="0.25">
      <c r="A2730" t="s">
        <v>5525</v>
      </c>
      <c r="B2730">
        <v>3241</v>
      </c>
      <c r="M2730" t="s">
        <v>5526</v>
      </c>
      <c r="N2730">
        <v>10472</v>
      </c>
    </row>
    <row r="2731" spans="1:14" x14ac:dyDescent="0.25">
      <c r="A2731" t="s">
        <v>5527</v>
      </c>
      <c r="B2731">
        <v>3242</v>
      </c>
      <c r="M2731" t="s">
        <v>5528</v>
      </c>
      <c r="N2731">
        <v>10473</v>
      </c>
    </row>
    <row r="2732" spans="1:14" x14ac:dyDescent="0.25">
      <c r="A2732" t="s">
        <v>5529</v>
      </c>
      <c r="B2732">
        <v>3243</v>
      </c>
      <c r="M2732" t="s">
        <v>5530</v>
      </c>
      <c r="N2732">
        <v>10474</v>
      </c>
    </row>
    <row r="2733" spans="1:14" x14ac:dyDescent="0.25">
      <c r="A2733" t="s">
        <v>5531</v>
      </c>
      <c r="B2733">
        <v>3246</v>
      </c>
      <c r="M2733" t="s">
        <v>5532</v>
      </c>
      <c r="N2733">
        <v>10475</v>
      </c>
    </row>
    <row r="2734" spans="1:14" x14ac:dyDescent="0.25">
      <c r="A2734" t="s">
        <v>5533</v>
      </c>
      <c r="B2734">
        <v>3247</v>
      </c>
      <c r="M2734" t="s">
        <v>5534</v>
      </c>
      <c r="N2734">
        <v>10476</v>
      </c>
    </row>
    <row r="2735" spans="1:14" x14ac:dyDescent="0.25">
      <c r="A2735" t="s">
        <v>5535</v>
      </c>
      <c r="B2735">
        <v>3248</v>
      </c>
      <c r="M2735" t="s">
        <v>5536</v>
      </c>
      <c r="N2735">
        <v>10477</v>
      </c>
    </row>
    <row r="2736" spans="1:14" x14ac:dyDescent="0.25">
      <c r="A2736" t="s">
        <v>5537</v>
      </c>
      <c r="B2736">
        <v>3249</v>
      </c>
      <c r="M2736" t="s">
        <v>5538</v>
      </c>
      <c r="N2736">
        <v>10478</v>
      </c>
    </row>
    <row r="2737" spans="1:14" x14ac:dyDescent="0.25">
      <c r="A2737" t="s">
        <v>5539</v>
      </c>
      <c r="B2737">
        <v>3250</v>
      </c>
      <c r="M2737" t="s">
        <v>5540</v>
      </c>
      <c r="N2737">
        <v>10479</v>
      </c>
    </row>
    <row r="2738" spans="1:14" x14ac:dyDescent="0.25">
      <c r="A2738" t="s">
        <v>5541</v>
      </c>
      <c r="B2738">
        <v>3251</v>
      </c>
      <c r="M2738" t="s">
        <v>5542</v>
      </c>
      <c r="N2738">
        <v>10480</v>
      </c>
    </row>
    <row r="2739" spans="1:14" x14ac:dyDescent="0.25">
      <c r="A2739" t="s">
        <v>5543</v>
      </c>
      <c r="B2739">
        <v>3252</v>
      </c>
      <c r="M2739" t="s">
        <v>5544</v>
      </c>
      <c r="N2739">
        <v>10481</v>
      </c>
    </row>
    <row r="2740" spans="1:14" x14ac:dyDescent="0.25">
      <c r="A2740" t="s">
        <v>5545</v>
      </c>
      <c r="B2740">
        <v>3253</v>
      </c>
      <c r="M2740" t="s">
        <v>5546</v>
      </c>
      <c r="N2740">
        <v>10482</v>
      </c>
    </row>
    <row r="2741" spans="1:14" x14ac:dyDescent="0.25">
      <c r="A2741" t="s">
        <v>5547</v>
      </c>
      <c r="B2741">
        <v>3254</v>
      </c>
      <c r="M2741" t="s">
        <v>5548</v>
      </c>
      <c r="N2741">
        <v>10483</v>
      </c>
    </row>
    <row r="2742" spans="1:14" x14ac:dyDescent="0.25">
      <c r="A2742" t="s">
        <v>5549</v>
      </c>
      <c r="B2742">
        <v>3255</v>
      </c>
      <c r="M2742" t="s">
        <v>5550</v>
      </c>
      <c r="N2742">
        <v>10484</v>
      </c>
    </row>
    <row r="2743" spans="1:14" x14ac:dyDescent="0.25">
      <c r="A2743" t="s">
        <v>5551</v>
      </c>
      <c r="B2743">
        <v>3256</v>
      </c>
      <c r="M2743" t="s">
        <v>5552</v>
      </c>
      <c r="N2743">
        <v>10485</v>
      </c>
    </row>
    <row r="2744" spans="1:14" x14ac:dyDescent="0.25">
      <c r="A2744" t="s">
        <v>5553</v>
      </c>
      <c r="B2744">
        <v>3257</v>
      </c>
      <c r="M2744" t="s">
        <v>5554</v>
      </c>
      <c r="N2744">
        <v>10486</v>
      </c>
    </row>
    <row r="2745" spans="1:14" x14ac:dyDescent="0.25">
      <c r="A2745" t="s">
        <v>5555</v>
      </c>
      <c r="B2745">
        <v>3258</v>
      </c>
      <c r="M2745" t="s">
        <v>5556</v>
      </c>
      <c r="N2745">
        <v>10487</v>
      </c>
    </row>
    <row r="2746" spans="1:14" x14ac:dyDescent="0.25">
      <c r="A2746" t="s">
        <v>5557</v>
      </c>
      <c r="B2746">
        <v>3259</v>
      </c>
      <c r="M2746" t="s">
        <v>5558</v>
      </c>
      <c r="N2746">
        <v>10488</v>
      </c>
    </row>
    <row r="2747" spans="1:14" x14ac:dyDescent="0.25">
      <c r="A2747" t="s">
        <v>5559</v>
      </c>
      <c r="B2747">
        <v>3260</v>
      </c>
      <c r="M2747" t="s">
        <v>5560</v>
      </c>
      <c r="N2747">
        <v>10489</v>
      </c>
    </row>
    <row r="2748" spans="1:14" x14ac:dyDescent="0.25">
      <c r="A2748" t="s">
        <v>5561</v>
      </c>
      <c r="B2748">
        <v>3261</v>
      </c>
      <c r="M2748" t="s">
        <v>5562</v>
      </c>
      <c r="N2748">
        <v>10490</v>
      </c>
    </row>
    <row r="2749" spans="1:14" x14ac:dyDescent="0.25">
      <c r="A2749" t="s">
        <v>5563</v>
      </c>
      <c r="B2749">
        <v>3262</v>
      </c>
      <c r="M2749" t="s">
        <v>5564</v>
      </c>
      <c r="N2749">
        <v>10491</v>
      </c>
    </row>
    <row r="2750" spans="1:14" x14ac:dyDescent="0.25">
      <c r="A2750" t="s">
        <v>5565</v>
      </c>
      <c r="B2750">
        <v>3263</v>
      </c>
      <c r="M2750" t="s">
        <v>5566</v>
      </c>
      <c r="N2750">
        <v>10492</v>
      </c>
    </row>
    <row r="2751" spans="1:14" x14ac:dyDescent="0.25">
      <c r="A2751" t="s">
        <v>5567</v>
      </c>
      <c r="B2751">
        <v>3264</v>
      </c>
      <c r="M2751" t="s">
        <v>5568</v>
      </c>
      <c r="N2751">
        <v>10493</v>
      </c>
    </row>
    <row r="2752" spans="1:14" x14ac:dyDescent="0.25">
      <c r="A2752" t="s">
        <v>5569</v>
      </c>
      <c r="B2752">
        <v>3265</v>
      </c>
      <c r="M2752" t="s">
        <v>5570</v>
      </c>
      <c r="N2752">
        <v>10494</v>
      </c>
    </row>
    <row r="2753" spans="1:14" x14ac:dyDescent="0.25">
      <c r="A2753" t="s">
        <v>5571</v>
      </c>
      <c r="B2753">
        <v>3266</v>
      </c>
      <c r="M2753" t="s">
        <v>5572</v>
      </c>
      <c r="N2753">
        <v>10495</v>
      </c>
    </row>
    <row r="2754" spans="1:14" x14ac:dyDescent="0.25">
      <c r="A2754" t="s">
        <v>5573</v>
      </c>
      <c r="B2754">
        <v>3267</v>
      </c>
      <c r="M2754" t="s">
        <v>5574</v>
      </c>
      <c r="N2754">
        <v>10496</v>
      </c>
    </row>
    <row r="2755" spans="1:14" x14ac:dyDescent="0.25">
      <c r="A2755" t="s">
        <v>5575</v>
      </c>
      <c r="B2755">
        <v>3268</v>
      </c>
      <c r="M2755" t="s">
        <v>5576</v>
      </c>
      <c r="N2755">
        <v>10497</v>
      </c>
    </row>
    <row r="2756" spans="1:14" x14ac:dyDescent="0.25">
      <c r="A2756" t="s">
        <v>5577</v>
      </c>
      <c r="B2756">
        <v>3269</v>
      </c>
      <c r="M2756" t="s">
        <v>5578</v>
      </c>
      <c r="N2756">
        <v>10498</v>
      </c>
    </row>
    <row r="2757" spans="1:14" x14ac:dyDescent="0.25">
      <c r="A2757" t="s">
        <v>5579</v>
      </c>
      <c r="B2757">
        <v>3270</v>
      </c>
      <c r="M2757" t="s">
        <v>5580</v>
      </c>
      <c r="N2757">
        <v>10499</v>
      </c>
    </row>
    <row r="2758" spans="1:14" x14ac:dyDescent="0.25">
      <c r="A2758" t="s">
        <v>5581</v>
      </c>
      <c r="B2758">
        <v>3271</v>
      </c>
      <c r="M2758" t="s">
        <v>5582</v>
      </c>
      <c r="N2758">
        <v>10510</v>
      </c>
    </row>
    <row r="2759" spans="1:14" x14ac:dyDescent="0.25">
      <c r="A2759" t="s">
        <v>5583</v>
      </c>
      <c r="B2759">
        <v>3272</v>
      </c>
      <c r="M2759" t="s">
        <v>5584</v>
      </c>
      <c r="N2759">
        <v>10511</v>
      </c>
    </row>
    <row r="2760" spans="1:14" x14ac:dyDescent="0.25">
      <c r="A2760" t="s">
        <v>5585</v>
      </c>
      <c r="B2760">
        <v>3273</v>
      </c>
      <c r="M2760" t="s">
        <v>5586</v>
      </c>
      <c r="N2760">
        <v>10512</v>
      </c>
    </row>
    <row r="2761" spans="1:14" x14ac:dyDescent="0.25">
      <c r="A2761" t="s">
        <v>5587</v>
      </c>
      <c r="B2761">
        <v>3274</v>
      </c>
      <c r="M2761" t="s">
        <v>5588</v>
      </c>
      <c r="N2761">
        <v>10513</v>
      </c>
    </row>
    <row r="2762" spans="1:14" x14ac:dyDescent="0.25">
      <c r="A2762" t="s">
        <v>5589</v>
      </c>
      <c r="B2762">
        <v>3275</v>
      </c>
      <c r="M2762" t="s">
        <v>5590</v>
      </c>
      <c r="N2762">
        <v>10514</v>
      </c>
    </row>
    <row r="2763" spans="1:14" x14ac:dyDescent="0.25">
      <c r="A2763" t="s">
        <v>5591</v>
      </c>
      <c r="B2763">
        <v>3276</v>
      </c>
      <c r="M2763" t="s">
        <v>5592</v>
      </c>
      <c r="N2763">
        <v>10515</v>
      </c>
    </row>
    <row r="2764" spans="1:14" x14ac:dyDescent="0.25">
      <c r="A2764" t="s">
        <v>5593</v>
      </c>
      <c r="B2764">
        <v>3277</v>
      </c>
      <c r="M2764" t="s">
        <v>5594</v>
      </c>
      <c r="N2764">
        <v>10516</v>
      </c>
    </row>
    <row r="2765" spans="1:14" x14ac:dyDescent="0.25">
      <c r="A2765" t="s">
        <v>5595</v>
      </c>
      <c r="B2765">
        <v>3278</v>
      </c>
      <c r="M2765" t="s">
        <v>5596</v>
      </c>
      <c r="N2765">
        <v>10517</v>
      </c>
    </row>
    <row r="2766" spans="1:14" x14ac:dyDescent="0.25">
      <c r="A2766" t="s">
        <v>5597</v>
      </c>
      <c r="B2766">
        <v>3279</v>
      </c>
      <c r="M2766" t="s">
        <v>5598</v>
      </c>
      <c r="N2766">
        <v>10518</v>
      </c>
    </row>
    <row r="2767" spans="1:14" x14ac:dyDescent="0.25">
      <c r="A2767" t="s">
        <v>5599</v>
      </c>
      <c r="B2767">
        <v>3280</v>
      </c>
      <c r="M2767" t="s">
        <v>5600</v>
      </c>
      <c r="N2767">
        <v>10519</v>
      </c>
    </row>
    <row r="2768" spans="1:14" x14ac:dyDescent="0.25">
      <c r="A2768" t="s">
        <v>5601</v>
      </c>
      <c r="B2768">
        <v>3281</v>
      </c>
      <c r="M2768" t="s">
        <v>5602</v>
      </c>
      <c r="N2768">
        <v>10520</v>
      </c>
    </row>
    <row r="2769" spans="1:14" x14ac:dyDescent="0.25">
      <c r="A2769" t="s">
        <v>5603</v>
      </c>
      <c r="B2769">
        <v>3282</v>
      </c>
      <c r="M2769" t="s">
        <v>5604</v>
      </c>
      <c r="N2769">
        <v>10521</v>
      </c>
    </row>
    <row r="2770" spans="1:14" x14ac:dyDescent="0.25">
      <c r="A2770" t="s">
        <v>5605</v>
      </c>
      <c r="B2770">
        <v>3283</v>
      </c>
      <c r="M2770" t="s">
        <v>5606</v>
      </c>
      <c r="N2770">
        <v>10522</v>
      </c>
    </row>
    <row r="2771" spans="1:14" x14ac:dyDescent="0.25">
      <c r="A2771" t="s">
        <v>5607</v>
      </c>
      <c r="B2771">
        <v>3284</v>
      </c>
      <c r="M2771" t="s">
        <v>5608</v>
      </c>
      <c r="N2771">
        <v>10531</v>
      </c>
    </row>
    <row r="2772" spans="1:14" x14ac:dyDescent="0.25">
      <c r="A2772" t="s">
        <v>5609</v>
      </c>
      <c r="B2772">
        <v>3285</v>
      </c>
      <c r="M2772" t="s">
        <v>5610</v>
      </c>
      <c r="N2772">
        <v>10532</v>
      </c>
    </row>
    <row r="2773" spans="1:14" x14ac:dyDescent="0.25">
      <c r="A2773" t="s">
        <v>5611</v>
      </c>
      <c r="B2773">
        <v>3286</v>
      </c>
      <c r="M2773" t="s">
        <v>5612</v>
      </c>
      <c r="N2773">
        <v>10533</v>
      </c>
    </row>
    <row r="2774" spans="1:14" x14ac:dyDescent="0.25">
      <c r="A2774" t="s">
        <v>5613</v>
      </c>
      <c r="B2774">
        <v>3287</v>
      </c>
      <c r="M2774" t="s">
        <v>5614</v>
      </c>
      <c r="N2774">
        <v>10534</v>
      </c>
    </row>
    <row r="2775" spans="1:14" x14ac:dyDescent="0.25">
      <c r="A2775" t="s">
        <v>5615</v>
      </c>
      <c r="B2775">
        <v>3288</v>
      </c>
      <c r="M2775" t="s">
        <v>5616</v>
      </c>
      <c r="N2775">
        <v>10535</v>
      </c>
    </row>
    <row r="2776" spans="1:14" x14ac:dyDescent="0.25">
      <c r="A2776" t="s">
        <v>5273</v>
      </c>
      <c r="B2776">
        <v>3289</v>
      </c>
      <c r="M2776" t="s">
        <v>5617</v>
      </c>
      <c r="N2776">
        <v>10536</v>
      </c>
    </row>
    <row r="2777" spans="1:14" x14ac:dyDescent="0.25">
      <c r="A2777" t="s">
        <v>5618</v>
      </c>
      <c r="B2777">
        <v>3290</v>
      </c>
      <c r="M2777" t="s">
        <v>5619</v>
      </c>
      <c r="N2777">
        <v>10537</v>
      </c>
    </row>
    <row r="2778" spans="1:14" x14ac:dyDescent="0.25">
      <c r="A2778" t="s">
        <v>5620</v>
      </c>
      <c r="B2778">
        <v>3291</v>
      </c>
      <c r="M2778" t="s">
        <v>5621</v>
      </c>
      <c r="N2778">
        <v>10538</v>
      </c>
    </row>
    <row r="2779" spans="1:14" x14ac:dyDescent="0.25">
      <c r="A2779" t="s">
        <v>5622</v>
      </c>
      <c r="B2779">
        <v>3292</v>
      </c>
      <c r="M2779" t="s">
        <v>5623</v>
      </c>
      <c r="N2779">
        <v>10539</v>
      </c>
    </row>
    <row r="2780" spans="1:14" x14ac:dyDescent="0.25">
      <c r="A2780" t="s">
        <v>5624</v>
      </c>
      <c r="B2780">
        <v>3293</v>
      </c>
      <c r="M2780" t="s">
        <v>5625</v>
      </c>
      <c r="N2780">
        <v>10540</v>
      </c>
    </row>
    <row r="2781" spans="1:14" x14ac:dyDescent="0.25">
      <c r="A2781" t="s">
        <v>5626</v>
      </c>
      <c r="B2781">
        <v>3294</v>
      </c>
      <c r="M2781" t="s">
        <v>5627</v>
      </c>
      <c r="N2781">
        <v>10541</v>
      </c>
    </row>
    <row r="2782" spans="1:14" x14ac:dyDescent="0.25">
      <c r="A2782" t="s">
        <v>5628</v>
      </c>
      <c r="B2782">
        <v>3295</v>
      </c>
      <c r="M2782" t="s">
        <v>5629</v>
      </c>
      <c r="N2782">
        <v>10542</v>
      </c>
    </row>
    <row r="2783" spans="1:14" x14ac:dyDescent="0.25">
      <c r="A2783" t="s">
        <v>5630</v>
      </c>
      <c r="B2783">
        <v>3296</v>
      </c>
      <c r="M2783" t="s">
        <v>5631</v>
      </c>
      <c r="N2783">
        <v>10543</v>
      </c>
    </row>
    <row r="2784" spans="1:14" x14ac:dyDescent="0.25">
      <c r="A2784" t="s">
        <v>5632</v>
      </c>
      <c r="B2784">
        <v>3297</v>
      </c>
      <c r="M2784" t="s">
        <v>5633</v>
      </c>
      <c r="N2784">
        <v>10544</v>
      </c>
    </row>
    <row r="2785" spans="1:14" x14ac:dyDescent="0.25">
      <c r="A2785" t="s">
        <v>5634</v>
      </c>
      <c r="B2785">
        <v>3298</v>
      </c>
      <c r="M2785" t="s">
        <v>5635</v>
      </c>
      <c r="N2785">
        <v>10545</v>
      </c>
    </row>
    <row r="2786" spans="1:14" x14ac:dyDescent="0.25">
      <c r="A2786" t="s">
        <v>5636</v>
      </c>
      <c r="B2786">
        <v>3299</v>
      </c>
      <c r="M2786" t="s">
        <v>5637</v>
      </c>
      <c r="N2786">
        <v>10546</v>
      </c>
    </row>
    <row r="2787" spans="1:14" x14ac:dyDescent="0.25">
      <c r="A2787" t="s">
        <v>5638</v>
      </c>
      <c r="B2787">
        <v>3300</v>
      </c>
      <c r="M2787" t="s">
        <v>5639</v>
      </c>
      <c r="N2787">
        <v>10547</v>
      </c>
    </row>
    <row r="2788" spans="1:14" x14ac:dyDescent="0.25">
      <c r="A2788" t="s">
        <v>5640</v>
      </c>
      <c r="B2788">
        <v>3301</v>
      </c>
      <c r="M2788" t="s">
        <v>5641</v>
      </c>
      <c r="N2788">
        <v>10548</v>
      </c>
    </row>
    <row r="2789" spans="1:14" x14ac:dyDescent="0.25">
      <c r="A2789" t="s">
        <v>5642</v>
      </c>
      <c r="B2789">
        <v>3302</v>
      </c>
      <c r="M2789" t="s">
        <v>5643</v>
      </c>
      <c r="N2789">
        <v>10549</v>
      </c>
    </row>
    <row r="2790" spans="1:14" x14ac:dyDescent="0.25">
      <c r="A2790" t="s">
        <v>5644</v>
      </c>
      <c r="B2790">
        <v>3303</v>
      </c>
      <c r="M2790" t="s">
        <v>5645</v>
      </c>
      <c r="N2790">
        <v>10550</v>
      </c>
    </row>
    <row r="2791" spans="1:14" x14ac:dyDescent="0.25">
      <c r="A2791" t="s">
        <v>5646</v>
      </c>
      <c r="B2791">
        <v>3304</v>
      </c>
      <c r="M2791" t="s">
        <v>5647</v>
      </c>
      <c r="N2791">
        <v>10551</v>
      </c>
    </row>
    <row r="2792" spans="1:14" x14ac:dyDescent="0.25">
      <c r="A2792" t="s">
        <v>5648</v>
      </c>
      <c r="B2792">
        <v>3305</v>
      </c>
      <c r="M2792" t="s">
        <v>5649</v>
      </c>
      <c r="N2792">
        <v>10552</v>
      </c>
    </row>
    <row r="2793" spans="1:14" x14ac:dyDescent="0.25">
      <c r="A2793" t="s">
        <v>5650</v>
      </c>
      <c r="B2793">
        <v>3306</v>
      </c>
      <c r="M2793" t="s">
        <v>5651</v>
      </c>
      <c r="N2793">
        <v>10553</v>
      </c>
    </row>
    <row r="2794" spans="1:14" x14ac:dyDescent="0.25">
      <c r="A2794" t="s">
        <v>5652</v>
      </c>
      <c r="B2794">
        <v>3307</v>
      </c>
      <c r="M2794" t="s">
        <v>5653</v>
      </c>
      <c r="N2794">
        <v>10554</v>
      </c>
    </row>
    <row r="2795" spans="1:14" x14ac:dyDescent="0.25">
      <c r="A2795" t="s">
        <v>5654</v>
      </c>
      <c r="B2795">
        <v>3308</v>
      </c>
      <c r="M2795" t="s">
        <v>5655</v>
      </c>
      <c r="N2795">
        <v>10555</v>
      </c>
    </row>
    <row r="2796" spans="1:14" x14ac:dyDescent="0.25">
      <c r="A2796" t="s">
        <v>5656</v>
      </c>
      <c r="B2796">
        <v>3309</v>
      </c>
      <c r="M2796" t="s">
        <v>5657</v>
      </c>
      <c r="N2796">
        <v>10556</v>
      </c>
    </row>
    <row r="2797" spans="1:14" x14ac:dyDescent="0.25">
      <c r="A2797" t="s">
        <v>5658</v>
      </c>
      <c r="B2797">
        <v>3310</v>
      </c>
      <c r="M2797" t="s">
        <v>5659</v>
      </c>
      <c r="N2797">
        <v>10557</v>
      </c>
    </row>
    <row r="2798" spans="1:14" x14ac:dyDescent="0.25">
      <c r="A2798" t="s">
        <v>5660</v>
      </c>
      <c r="B2798">
        <v>3311</v>
      </c>
      <c r="M2798" t="s">
        <v>5661</v>
      </c>
      <c r="N2798">
        <v>10558</v>
      </c>
    </row>
    <row r="2799" spans="1:14" x14ac:dyDescent="0.25">
      <c r="A2799" t="s">
        <v>5662</v>
      </c>
      <c r="B2799">
        <v>3312</v>
      </c>
      <c r="M2799" t="s">
        <v>5663</v>
      </c>
      <c r="N2799">
        <v>10559</v>
      </c>
    </row>
    <row r="2800" spans="1:14" x14ac:dyDescent="0.25">
      <c r="A2800" t="s">
        <v>5664</v>
      </c>
      <c r="B2800">
        <v>3313</v>
      </c>
      <c r="M2800" t="s">
        <v>5665</v>
      </c>
      <c r="N2800">
        <v>10560</v>
      </c>
    </row>
    <row r="2801" spans="1:14" x14ac:dyDescent="0.25">
      <c r="A2801" t="s">
        <v>5666</v>
      </c>
      <c r="B2801">
        <v>3314</v>
      </c>
      <c r="M2801" t="s">
        <v>5667</v>
      </c>
      <c r="N2801">
        <v>10561</v>
      </c>
    </row>
    <row r="2802" spans="1:14" x14ac:dyDescent="0.25">
      <c r="A2802" t="s">
        <v>5668</v>
      </c>
      <c r="B2802">
        <v>3315</v>
      </c>
      <c r="M2802" t="s">
        <v>5669</v>
      </c>
      <c r="N2802">
        <v>10562</v>
      </c>
    </row>
    <row r="2803" spans="1:14" x14ac:dyDescent="0.25">
      <c r="A2803" t="s">
        <v>5670</v>
      </c>
      <c r="B2803">
        <v>3316</v>
      </c>
      <c r="M2803" t="s">
        <v>5671</v>
      </c>
      <c r="N2803">
        <v>10563</v>
      </c>
    </row>
    <row r="2804" spans="1:14" x14ac:dyDescent="0.25">
      <c r="A2804" t="s">
        <v>5672</v>
      </c>
      <c r="B2804">
        <v>3317</v>
      </c>
      <c r="M2804" t="s">
        <v>5673</v>
      </c>
      <c r="N2804">
        <v>10564</v>
      </c>
    </row>
    <row r="2805" spans="1:14" x14ac:dyDescent="0.25">
      <c r="A2805" t="s">
        <v>5674</v>
      </c>
      <c r="B2805">
        <v>3318</v>
      </c>
      <c r="M2805" t="s">
        <v>5675</v>
      </c>
      <c r="N2805">
        <v>10565</v>
      </c>
    </row>
    <row r="2806" spans="1:14" x14ac:dyDescent="0.25">
      <c r="A2806" t="s">
        <v>5676</v>
      </c>
      <c r="B2806">
        <v>3319</v>
      </c>
      <c r="M2806" t="s">
        <v>5677</v>
      </c>
      <c r="N2806">
        <v>10566</v>
      </c>
    </row>
    <row r="2807" spans="1:14" x14ac:dyDescent="0.25">
      <c r="A2807" t="s">
        <v>5678</v>
      </c>
      <c r="B2807">
        <v>3320</v>
      </c>
      <c r="M2807" t="s">
        <v>5679</v>
      </c>
      <c r="N2807">
        <v>10567</v>
      </c>
    </row>
    <row r="2808" spans="1:14" x14ac:dyDescent="0.25">
      <c r="A2808" t="s">
        <v>5680</v>
      </c>
      <c r="B2808">
        <v>3321</v>
      </c>
      <c r="M2808" t="s">
        <v>5681</v>
      </c>
      <c r="N2808">
        <v>10568</v>
      </c>
    </row>
    <row r="2809" spans="1:14" x14ac:dyDescent="0.25">
      <c r="A2809" t="s">
        <v>5682</v>
      </c>
      <c r="B2809">
        <v>3322</v>
      </c>
      <c r="M2809" t="s">
        <v>5683</v>
      </c>
      <c r="N2809">
        <v>10569</v>
      </c>
    </row>
    <row r="2810" spans="1:14" x14ac:dyDescent="0.25">
      <c r="A2810" t="s">
        <v>99</v>
      </c>
      <c r="B2810">
        <v>3323</v>
      </c>
      <c r="M2810" t="s">
        <v>5684</v>
      </c>
      <c r="N2810">
        <v>10570</v>
      </c>
    </row>
    <row r="2811" spans="1:14" x14ac:dyDescent="0.25">
      <c r="A2811" t="s">
        <v>5685</v>
      </c>
      <c r="B2811">
        <v>3324</v>
      </c>
      <c r="M2811" t="s">
        <v>5686</v>
      </c>
      <c r="N2811">
        <v>10571</v>
      </c>
    </row>
    <row r="2812" spans="1:14" x14ac:dyDescent="0.25">
      <c r="A2812" t="s">
        <v>5687</v>
      </c>
      <c r="B2812">
        <v>3325</v>
      </c>
      <c r="M2812" t="s">
        <v>5688</v>
      </c>
      <c r="N2812">
        <v>10572</v>
      </c>
    </row>
    <row r="2813" spans="1:14" x14ac:dyDescent="0.25">
      <c r="A2813" t="s">
        <v>5689</v>
      </c>
      <c r="B2813">
        <v>3326</v>
      </c>
      <c r="M2813" t="s">
        <v>5690</v>
      </c>
      <c r="N2813">
        <v>10573</v>
      </c>
    </row>
    <row r="2814" spans="1:14" x14ac:dyDescent="0.25">
      <c r="A2814" t="s">
        <v>5691</v>
      </c>
      <c r="B2814">
        <v>3327</v>
      </c>
      <c r="M2814" t="s">
        <v>5692</v>
      </c>
      <c r="N2814">
        <v>10574</v>
      </c>
    </row>
    <row r="2815" spans="1:14" x14ac:dyDescent="0.25">
      <c r="A2815" t="s">
        <v>5693</v>
      </c>
      <c r="B2815">
        <v>3328</v>
      </c>
      <c r="M2815" t="s">
        <v>5694</v>
      </c>
      <c r="N2815">
        <v>10575</v>
      </c>
    </row>
    <row r="2816" spans="1:14" x14ac:dyDescent="0.25">
      <c r="A2816" t="s">
        <v>5695</v>
      </c>
      <c r="B2816">
        <v>3329</v>
      </c>
      <c r="M2816" t="s">
        <v>5696</v>
      </c>
      <c r="N2816">
        <v>10576</v>
      </c>
    </row>
    <row r="2817" spans="1:14" x14ac:dyDescent="0.25">
      <c r="A2817" t="s">
        <v>5697</v>
      </c>
      <c r="B2817">
        <v>3330</v>
      </c>
      <c r="M2817" t="s">
        <v>5698</v>
      </c>
      <c r="N2817">
        <v>10577</v>
      </c>
    </row>
    <row r="2818" spans="1:14" x14ac:dyDescent="0.25">
      <c r="A2818" t="s">
        <v>5699</v>
      </c>
      <c r="B2818">
        <v>3331</v>
      </c>
      <c r="M2818" t="s">
        <v>5700</v>
      </c>
      <c r="N2818">
        <v>10578</v>
      </c>
    </row>
    <row r="2819" spans="1:14" x14ac:dyDescent="0.25">
      <c r="A2819" t="s">
        <v>5701</v>
      </c>
      <c r="B2819">
        <v>3332</v>
      </c>
      <c r="M2819" t="s">
        <v>5702</v>
      </c>
      <c r="N2819">
        <v>10579</v>
      </c>
    </row>
    <row r="2820" spans="1:14" x14ac:dyDescent="0.25">
      <c r="A2820" t="s">
        <v>5703</v>
      </c>
      <c r="B2820">
        <v>3333</v>
      </c>
      <c r="M2820" t="s">
        <v>5704</v>
      </c>
      <c r="N2820">
        <v>10580</v>
      </c>
    </row>
    <row r="2821" spans="1:14" x14ac:dyDescent="0.25">
      <c r="A2821" t="s">
        <v>5705</v>
      </c>
      <c r="B2821">
        <v>3334</v>
      </c>
      <c r="M2821" t="s">
        <v>5706</v>
      </c>
      <c r="N2821">
        <v>10582</v>
      </c>
    </row>
    <row r="2822" spans="1:14" x14ac:dyDescent="0.25">
      <c r="A2822" t="s">
        <v>5707</v>
      </c>
      <c r="B2822">
        <v>3335</v>
      </c>
      <c r="M2822" t="s">
        <v>5708</v>
      </c>
      <c r="N2822">
        <v>10583</v>
      </c>
    </row>
    <row r="2823" spans="1:14" x14ac:dyDescent="0.25">
      <c r="A2823" t="s">
        <v>5709</v>
      </c>
      <c r="B2823">
        <v>3336</v>
      </c>
      <c r="M2823" t="s">
        <v>5710</v>
      </c>
      <c r="N2823">
        <v>10584</v>
      </c>
    </row>
    <row r="2824" spans="1:14" x14ac:dyDescent="0.25">
      <c r="A2824" t="s">
        <v>5711</v>
      </c>
      <c r="B2824">
        <v>3337</v>
      </c>
      <c r="M2824" t="s">
        <v>5712</v>
      </c>
      <c r="N2824">
        <v>10585</v>
      </c>
    </row>
    <row r="2825" spans="1:14" x14ac:dyDescent="0.25">
      <c r="A2825" t="s">
        <v>5713</v>
      </c>
      <c r="B2825">
        <v>3338</v>
      </c>
      <c r="M2825" t="s">
        <v>5714</v>
      </c>
      <c r="N2825">
        <v>10586</v>
      </c>
    </row>
    <row r="2826" spans="1:14" x14ac:dyDescent="0.25">
      <c r="A2826" t="s">
        <v>5715</v>
      </c>
      <c r="B2826">
        <v>3339</v>
      </c>
      <c r="M2826" t="s">
        <v>5716</v>
      </c>
      <c r="N2826">
        <v>10587</v>
      </c>
    </row>
    <row r="2827" spans="1:14" x14ac:dyDescent="0.25">
      <c r="A2827" t="s">
        <v>5717</v>
      </c>
      <c r="B2827">
        <v>3340</v>
      </c>
      <c r="M2827" t="s">
        <v>5718</v>
      </c>
      <c r="N2827">
        <v>10588</v>
      </c>
    </row>
    <row r="2828" spans="1:14" x14ac:dyDescent="0.25">
      <c r="A2828" t="s">
        <v>5719</v>
      </c>
      <c r="B2828">
        <v>3341</v>
      </c>
      <c r="M2828" t="s">
        <v>5720</v>
      </c>
      <c r="N2828">
        <v>10589</v>
      </c>
    </row>
    <row r="2829" spans="1:14" x14ac:dyDescent="0.25">
      <c r="A2829" t="s">
        <v>5721</v>
      </c>
      <c r="B2829">
        <v>3342</v>
      </c>
      <c r="M2829" t="s">
        <v>5722</v>
      </c>
      <c r="N2829">
        <v>10590</v>
      </c>
    </row>
    <row r="2830" spans="1:14" x14ac:dyDescent="0.25">
      <c r="A2830" t="s">
        <v>5723</v>
      </c>
      <c r="B2830">
        <v>3343</v>
      </c>
      <c r="M2830" t="s">
        <v>5724</v>
      </c>
      <c r="N2830">
        <v>10591</v>
      </c>
    </row>
    <row r="2831" spans="1:14" x14ac:dyDescent="0.25">
      <c r="A2831" t="s">
        <v>5725</v>
      </c>
      <c r="B2831">
        <v>3344</v>
      </c>
      <c r="M2831" t="s">
        <v>5726</v>
      </c>
      <c r="N2831">
        <v>10592</v>
      </c>
    </row>
    <row r="2832" spans="1:14" x14ac:dyDescent="0.25">
      <c r="A2832" t="s">
        <v>5727</v>
      </c>
      <c r="B2832">
        <v>3345</v>
      </c>
      <c r="M2832" t="s">
        <v>5728</v>
      </c>
      <c r="N2832">
        <v>10593</v>
      </c>
    </row>
    <row r="2833" spans="1:14" x14ac:dyDescent="0.25">
      <c r="A2833" t="s">
        <v>5729</v>
      </c>
      <c r="B2833">
        <v>3346</v>
      </c>
      <c r="M2833" t="s">
        <v>5730</v>
      </c>
      <c r="N2833">
        <v>10594</v>
      </c>
    </row>
    <row r="2834" spans="1:14" x14ac:dyDescent="0.25">
      <c r="A2834" t="s">
        <v>5731</v>
      </c>
      <c r="B2834">
        <v>3347</v>
      </c>
      <c r="M2834" t="s">
        <v>5732</v>
      </c>
      <c r="N2834">
        <v>10595</v>
      </c>
    </row>
    <row r="2835" spans="1:14" x14ac:dyDescent="0.25">
      <c r="A2835" t="s">
        <v>5733</v>
      </c>
      <c r="B2835">
        <v>3348</v>
      </c>
      <c r="M2835" t="s">
        <v>5734</v>
      </c>
      <c r="N2835">
        <v>10596</v>
      </c>
    </row>
    <row r="2836" spans="1:14" x14ac:dyDescent="0.25">
      <c r="A2836" t="s">
        <v>5735</v>
      </c>
      <c r="B2836">
        <v>3349</v>
      </c>
      <c r="M2836" t="s">
        <v>5736</v>
      </c>
      <c r="N2836">
        <v>10597</v>
      </c>
    </row>
    <row r="2837" spans="1:14" x14ac:dyDescent="0.25">
      <c r="A2837" t="s">
        <v>5737</v>
      </c>
      <c r="B2837">
        <v>3350</v>
      </c>
      <c r="M2837" t="s">
        <v>5738</v>
      </c>
      <c r="N2837">
        <v>10598</v>
      </c>
    </row>
    <row r="2838" spans="1:14" x14ac:dyDescent="0.25">
      <c r="A2838" t="s">
        <v>5739</v>
      </c>
      <c r="B2838">
        <v>3351</v>
      </c>
      <c r="M2838" t="s">
        <v>5740</v>
      </c>
      <c r="N2838">
        <v>10599</v>
      </c>
    </row>
    <row r="2839" spans="1:14" x14ac:dyDescent="0.25">
      <c r="A2839" t="s">
        <v>5741</v>
      </c>
      <c r="B2839">
        <v>3352</v>
      </c>
      <c r="M2839" t="s">
        <v>5742</v>
      </c>
      <c r="N2839">
        <v>10600</v>
      </c>
    </row>
    <row r="2840" spans="1:14" x14ac:dyDescent="0.25">
      <c r="A2840" t="s">
        <v>5743</v>
      </c>
      <c r="B2840">
        <v>3353</v>
      </c>
      <c r="M2840" t="s">
        <v>5744</v>
      </c>
      <c r="N2840">
        <v>10601</v>
      </c>
    </row>
    <row r="2841" spans="1:14" x14ac:dyDescent="0.25">
      <c r="A2841" t="s">
        <v>5745</v>
      </c>
      <c r="B2841">
        <v>3354</v>
      </c>
      <c r="M2841" t="s">
        <v>5746</v>
      </c>
      <c r="N2841">
        <v>10602</v>
      </c>
    </row>
    <row r="2842" spans="1:14" x14ac:dyDescent="0.25">
      <c r="A2842" t="s">
        <v>5747</v>
      </c>
      <c r="B2842">
        <v>3355</v>
      </c>
      <c r="M2842" t="s">
        <v>5748</v>
      </c>
      <c r="N2842">
        <v>10603</v>
      </c>
    </row>
    <row r="2843" spans="1:14" x14ac:dyDescent="0.25">
      <c r="A2843" t="s">
        <v>5749</v>
      </c>
      <c r="B2843">
        <v>3356</v>
      </c>
      <c r="M2843" t="s">
        <v>5750</v>
      </c>
      <c r="N2843">
        <v>10604</v>
      </c>
    </row>
    <row r="2844" spans="1:14" x14ac:dyDescent="0.25">
      <c r="A2844" t="s">
        <v>5751</v>
      </c>
      <c r="B2844">
        <v>3357</v>
      </c>
      <c r="M2844" t="s">
        <v>5752</v>
      </c>
      <c r="N2844">
        <v>10605</v>
      </c>
    </row>
    <row r="2845" spans="1:14" x14ac:dyDescent="0.25">
      <c r="A2845" t="s">
        <v>5753</v>
      </c>
      <c r="B2845">
        <v>3358</v>
      </c>
      <c r="M2845" t="s">
        <v>5754</v>
      </c>
      <c r="N2845">
        <v>10606</v>
      </c>
    </row>
    <row r="2846" spans="1:14" x14ac:dyDescent="0.25">
      <c r="A2846" t="s">
        <v>5755</v>
      </c>
      <c r="B2846">
        <v>3359</v>
      </c>
      <c r="M2846" t="s">
        <v>5756</v>
      </c>
      <c r="N2846">
        <v>10607</v>
      </c>
    </row>
    <row r="2847" spans="1:14" x14ac:dyDescent="0.25">
      <c r="A2847" t="s">
        <v>5757</v>
      </c>
      <c r="B2847">
        <v>3360</v>
      </c>
      <c r="M2847" t="s">
        <v>5758</v>
      </c>
      <c r="N2847">
        <v>10608</v>
      </c>
    </row>
    <row r="2848" spans="1:14" x14ac:dyDescent="0.25">
      <c r="A2848" t="s">
        <v>5759</v>
      </c>
      <c r="B2848">
        <v>3361</v>
      </c>
      <c r="M2848" t="s">
        <v>5760</v>
      </c>
      <c r="N2848">
        <v>10609</v>
      </c>
    </row>
    <row r="2849" spans="1:14" x14ac:dyDescent="0.25">
      <c r="A2849" t="s">
        <v>5761</v>
      </c>
      <c r="B2849">
        <v>3362</v>
      </c>
      <c r="M2849" t="s">
        <v>5762</v>
      </c>
      <c r="N2849">
        <v>10610</v>
      </c>
    </row>
    <row r="2850" spans="1:14" x14ac:dyDescent="0.25">
      <c r="A2850" t="s">
        <v>5763</v>
      </c>
      <c r="B2850">
        <v>3363</v>
      </c>
      <c r="M2850" t="s">
        <v>5764</v>
      </c>
      <c r="N2850">
        <v>10611</v>
      </c>
    </row>
    <row r="2851" spans="1:14" x14ac:dyDescent="0.25">
      <c r="A2851" t="s">
        <v>5765</v>
      </c>
      <c r="B2851">
        <v>3364</v>
      </c>
      <c r="M2851" t="s">
        <v>5766</v>
      </c>
      <c r="N2851">
        <v>10612</v>
      </c>
    </row>
    <row r="2852" spans="1:14" x14ac:dyDescent="0.25">
      <c r="A2852" t="s">
        <v>5767</v>
      </c>
      <c r="B2852">
        <v>3365</v>
      </c>
      <c r="M2852" t="s">
        <v>5768</v>
      </c>
      <c r="N2852">
        <v>10613</v>
      </c>
    </row>
    <row r="2853" spans="1:14" x14ac:dyDescent="0.25">
      <c r="A2853" t="s">
        <v>5769</v>
      </c>
      <c r="B2853">
        <v>3366</v>
      </c>
      <c r="M2853" t="s">
        <v>5770</v>
      </c>
      <c r="N2853">
        <v>10614</v>
      </c>
    </row>
    <row r="2854" spans="1:14" x14ac:dyDescent="0.25">
      <c r="A2854" t="s">
        <v>5771</v>
      </c>
      <c r="B2854">
        <v>3367</v>
      </c>
      <c r="M2854" t="s">
        <v>5772</v>
      </c>
      <c r="N2854">
        <v>10615</v>
      </c>
    </row>
    <row r="2855" spans="1:14" x14ac:dyDescent="0.25">
      <c r="A2855" t="s">
        <v>5773</v>
      </c>
      <c r="B2855">
        <v>3368</v>
      </c>
      <c r="M2855" t="s">
        <v>5774</v>
      </c>
      <c r="N2855">
        <v>10616</v>
      </c>
    </row>
    <row r="2856" spans="1:14" x14ac:dyDescent="0.25">
      <c r="A2856" t="s">
        <v>5775</v>
      </c>
      <c r="B2856">
        <v>3369</v>
      </c>
      <c r="M2856" t="s">
        <v>5776</v>
      </c>
      <c r="N2856">
        <v>10617</v>
      </c>
    </row>
    <row r="2857" spans="1:14" x14ac:dyDescent="0.25">
      <c r="A2857" t="s">
        <v>5777</v>
      </c>
      <c r="B2857">
        <v>3370</v>
      </c>
      <c r="M2857" t="s">
        <v>5778</v>
      </c>
      <c r="N2857">
        <v>10618</v>
      </c>
    </row>
    <row r="2858" spans="1:14" x14ac:dyDescent="0.25">
      <c r="A2858" t="s">
        <v>5779</v>
      </c>
      <c r="B2858">
        <v>3371</v>
      </c>
      <c r="M2858" t="s">
        <v>5780</v>
      </c>
      <c r="N2858">
        <v>10619</v>
      </c>
    </row>
    <row r="2859" spans="1:14" x14ac:dyDescent="0.25">
      <c r="A2859" t="s">
        <v>5781</v>
      </c>
      <c r="B2859">
        <v>3372</v>
      </c>
      <c r="M2859" t="s">
        <v>5782</v>
      </c>
      <c r="N2859">
        <v>10620</v>
      </c>
    </row>
    <row r="2860" spans="1:14" x14ac:dyDescent="0.25">
      <c r="A2860" t="s">
        <v>5783</v>
      </c>
      <c r="B2860">
        <v>3373</v>
      </c>
      <c r="M2860" t="s">
        <v>5784</v>
      </c>
      <c r="N2860">
        <v>10621</v>
      </c>
    </row>
    <row r="2861" spans="1:14" x14ac:dyDescent="0.25">
      <c r="A2861" t="s">
        <v>5785</v>
      </c>
      <c r="B2861">
        <v>3374</v>
      </c>
      <c r="M2861" t="s">
        <v>5786</v>
      </c>
      <c r="N2861">
        <v>10622</v>
      </c>
    </row>
    <row r="2862" spans="1:14" x14ac:dyDescent="0.25">
      <c r="A2862" t="s">
        <v>5787</v>
      </c>
      <c r="B2862">
        <v>3375</v>
      </c>
      <c r="M2862" t="s">
        <v>5788</v>
      </c>
      <c r="N2862">
        <v>10623</v>
      </c>
    </row>
    <row r="2863" spans="1:14" x14ac:dyDescent="0.25">
      <c r="A2863" t="s">
        <v>5789</v>
      </c>
      <c r="B2863">
        <v>3376</v>
      </c>
      <c r="M2863" t="s">
        <v>5790</v>
      </c>
      <c r="N2863">
        <v>10624</v>
      </c>
    </row>
    <row r="2864" spans="1:14" x14ac:dyDescent="0.25">
      <c r="A2864" t="s">
        <v>5791</v>
      </c>
      <c r="B2864">
        <v>3377</v>
      </c>
      <c r="M2864" t="s">
        <v>5792</v>
      </c>
      <c r="N2864">
        <v>10625</v>
      </c>
    </row>
    <row r="2865" spans="1:14" x14ac:dyDescent="0.25">
      <c r="A2865" t="s">
        <v>5793</v>
      </c>
      <c r="B2865">
        <v>3378</v>
      </c>
      <c r="M2865" t="s">
        <v>5794</v>
      </c>
      <c r="N2865">
        <v>10626</v>
      </c>
    </row>
    <row r="2866" spans="1:14" x14ac:dyDescent="0.25">
      <c r="A2866" t="s">
        <v>5795</v>
      </c>
      <c r="B2866">
        <v>3379</v>
      </c>
      <c r="M2866" t="s">
        <v>5796</v>
      </c>
      <c r="N2866">
        <v>10627</v>
      </c>
    </row>
    <row r="2867" spans="1:14" x14ac:dyDescent="0.25">
      <c r="A2867" t="s">
        <v>5797</v>
      </c>
      <c r="B2867">
        <v>3380</v>
      </c>
      <c r="M2867" t="s">
        <v>5798</v>
      </c>
      <c r="N2867">
        <v>15711</v>
      </c>
    </row>
    <row r="2868" spans="1:14" x14ac:dyDescent="0.25">
      <c r="A2868" t="s">
        <v>5799</v>
      </c>
      <c r="B2868">
        <v>3381</v>
      </c>
      <c r="M2868" t="s">
        <v>5800</v>
      </c>
      <c r="N2868">
        <v>15712</v>
      </c>
    </row>
    <row r="2869" spans="1:14" x14ac:dyDescent="0.25">
      <c r="A2869" t="s">
        <v>5801</v>
      </c>
      <c r="B2869">
        <v>3382</v>
      </c>
      <c r="M2869" t="s">
        <v>5802</v>
      </c>
      <c r="N2869">
        <v>10631</v>
      </c>
    </row>
    <row r="2870" spans="1:14" x14ac:dyDescent="0.25">
      <c r="A2870" t="s">
        <v>5803</v>
      </c>
      <c r="B2870">
        <v>3383</v>
      </c>
      <c r="M2870" t="s">
        <v>5804</v>
      </c>
      <c r="N2870">
        <v>10632</v>
      </c>
    </row>
    <row r="2871" spans="1:14" x14ac:dyDescent="0.25">
      <c r="A2871" t="s">
        <v>5805</v>
      </c>
      <c r="B2871">
        <v>3384</v>
      </c>
      <c r="M2871" t="s">
        <v>5806</v>
      </c>
      <c r="N2871">
        <v>10633</v>
      </c>
    </row>
    <row r="2872" spans="1:14" x14ac:dyDescent="0.25">
      <c r="A2872" t="s">
        <v>5807</v>
      </c>
      <c r="B2872">
        <v>3385</v>
      </c>
      <c r="M2872" t="s">
        <v>5808</v>
      </c>
      <c r="N2872">
        <v>10634</v>
      </c>
    </row>
    <row r="2873" spans="1:14" x14ac:dyDescent="0.25">
      <c r="A2873" t="s">
        <v>5809</v>
      </c>
      <c r="B2873">
        <v>3386</v>
      </c>
      <c r="M2873" t="s">
        <v>5810</v>
      </c>
      <c r="N2873">
        <v>10635</v>
      </c>
    </row>
    <row r="2874" spans="1:14" x14ac:dyDescent="0.25">
      <c r="A2874" t="s">
        <v>5811</v>
      </c>
      <c r="B2874">
        <v>3387</v>
      </c>
      <c r="M2874" t="s">
        <v>5812</v>
      </c>
      <c r="N2874">
        <v>10636</v>
      </c>
    </row>
    <row r="2875" spans="1:14" x14ac:dyDescent="0.25">
      <c r="A2875" t="s">
        <v>5813</v>
      </c>
      <c r="B2875">
        <v>3388</v>
      </c>
      <c r="M2875" t="s">
        <v>5814</v>
      </c>
      <c r="N2875">
        <v>10637</v>
      </c>
    </row>
    <row r="2876" spans="1:14" x14ac:dyDescent="0.25">
      <c r="A2876" t="s">
        <v>5815</v>
      </c>
      <c r="B2876">
        <v>3389</v>
      </c>
      <c r="M2876" t="s">
        <v>5816</v>
      </c>
      <c r="N2876">
        <v>10638</v>
      </c>
    </row>
    <row r="2877" spans="1:14" x14ac:dyDescent="0.25">
      <c r="A2877" t="s">
        <v>5817</v>
      </c>
      <c r="B2877">
        <v>3390</v>
      </c>
      <c r="M2877" t="s">
        <v>5818</v>
      </c>
      <c r="N2877">
        <v>10639</v>
      </c>
    </row>
    <row r="2878" spans="1:14" x14ac:dyDescent="0.25">
      <c r="A2878" t="s">
        <v>5819</v>
      </c>
      <c r="B2878">
        <v>3391</v>
      </c>
      <c r="M2878" t="s">
        <v>5820</v>
      </c>
      <c r="N2878">
        <v>10640</v>
      </c>
    </row>
    <row r="2879" spans="1:14" x14ac:dyDescent="0.25">
      <c r="A2879" t="s">
        <v>5821</v>
      </c>
      <c r="B2879">
        <v>3392</v>
      </c>
      <c r="M2879" t="s">
        <v>5822</v>
      </c>
      <c r="N2879">
        <v>10641</v>
      </c>
    </row>
    <row r="2880" spans="1:14" x14ac:dyDescent="0.25">
      <c r="A2880" t="s">
        <v>5823</v>
      </c>
      <c r="B2880">
        <v>3393</v>
      </c>
      <c r="M2880" t="s">
        <v>5824</v>
      </c>
      <c r="N2880">
        <v>10642</v>
      </c>
    </row>
    <row r="2881" spans="1:14" x14ac:dyDescent="0.25">
      <c r="A2881" t="s">
        <v>5825</v>
      </c>
      <c r="B2881">
        <v>3394</v>
      </c>
      <c r="M2881" t="s">
        <v>5826</v>
      </c>
      <c r="N2881">
        <v>10643</v>
      </c>
    </row>
    <row r="2882" spans="1:14" x14ac:dyDescent="0.25">
      <c r="A2882" t="s">
        <v>5827</v>
      </c>
      <c r="B2882">
        <v>3395</v>
      </c>
      <c r="M2882" t="s">
        <v>5828</v>
      </c>
      <c r="N2882">
        <v>10644</v>
      </c>
    </row>
    <row r="2883" spans="1:14" x14ac:dyDescent="0.25">
      <c r="A2883" t="s">
        <v>5829</v>
      </c>
      <c r="B2883">
        <v>3396</v>
      </c>
      <c r="M2883" t="s">
        <v>5830</v>
      </c>
      <c r="N2883">
        <v>10645</v>
      </c>
    </row>
    <row r="2884" spans="1:14" x14ac:dyDescent="0.25">
      <c r="A2884" t="s">
        <v>5831</v>
      </c>
      <c r="B2884">
        <v>3397</v>
      </c>
      <c r="M2884" t="s">
        <v>5832</v>
      </c>
      <c r="N2884">
        <v>10646</v>
      </c>
    </row>
    <row r="2885" spans="1:14" x14ac:dyDescent="0.25">
      <c r="A2885" t="s">
        <v>5833</v>
      </c>
      <c r="B2885">
        <v>3398</v>
      </c>
      <c r="M2885" t="s">
        <v>5834</v>
      </c>
      <c r="N2885">
        <v>10647</v>
      </c>
    </row>
    <row r="2886" spans="1:14" x14ac:dyDescent="0.25">
      <c r="A2886" t="s">
        <v>5835</v>
      </c>
      <c r="B2886">
        <v>3399</v>
      </c>
      <c r="M2886" t="s">
        <v>5836</v>
      </c>
      <c r="N2886">
        <v>10648</v>
      </c>
    </row>
    <row r="2887" spans="1:14" x14ac:dyDescent="0.25">
      <c r="A2887" t="s">
        <v>5837</v>
      </c>
      <c r="B2887">
        <v>3400</v>
      </c>
      <c r="M2887" t="s">
        <v>5838</v>
      </c>
      <c r="N2887">
        <v>10649</v>
      </c>
    </row>
    <row r="2888" spans="1:14" x14ac:dyDescent="0.25">
      <c r="A2888" t="s">
        <v>5839</v>
      </c>
      <c r="B2888">
        <v>3401</v>
      </c>
      <c r="M2888" t="s">
        <v>5840</v>
      </c>
      <c r="N2888">
        <v>10650</v>
      </c>
    </row>
    <row r="2889" spans="1:14" x14ac:dyDescent="0.25">
      <c r="A2889" t="s">
        <v>5841</v>
      </c>
      <c r="B2889">
        <v>3402</v>
      </c>
      <c r="M2889" t="s">
        <v>5842</v>
      </c>
      <c r="N2889">
        <v>10651</v>
      </c>
    </row>
    <row r="2890" spans="1:14" x14ac:dyDescent="0.25">
      <c r="A2890" t="s">
        <v>5843</v>
      </c>
      <c r="B2890">
        <v>3403</v>
      </c>
      <c r="M2890" t="s">
        <v>5844</v>
      </c>
      <c r="N2890">
        <v>10652</v>
      </c>
    </row>
    <row r="2891" spans="1:14" x14ac:dyDescent="0.25">
      <c r="A2891" t="s">
        <v>5845</v>
      </c>
      <c r="B2891">
        <v>3404</v>
      </c>
      <c r="M2891" t="s">
        <v>5846</v>
      </c>
      <c r="N2891">
        <v>10653</v>
      </c>
    </row>
    <row r="2892" spans="1:14" x14ac:dyDescent="0.25">
      <c r="A2892" t="s">
        <v>5847</v>
      </c>
      <c r="B2892">
        <v>3405</v>
      </c>
      <c r="M2892" t="s">
        <v>5848</v>
      </c>
      <c r="N2892">
        <v>10654</v>
      </c>
    </row>
    <row r="2893" spans="1:14" x14ac:dyDescent="0.25">
      <c r="A2893" t="s">
        <v>5849</v>
      </c>
      <c r="B2893">
        <v>3406</v>
      </c>
      <c r="M2893" t="s">
        <v>5850</v>
      </c>
      <c r="N2893">
        <v>10655</v>
      </c>
    </row>
    <row r="2894" spans="1:14" x14ac:dyDescent="0.25">
      <c r="A2894" t="s">
        <v>5851</v>
      </c>
      <c r="B2894">
        <v>3407</v>
      </c>
      <c r="M2894" t="s">
        <v>5852</v>
      </c>
      <c r="N2894">
        <v>10656</v>
      </c>
    </row>
    <row r="2895" spans="1:14" x14ac:dyDescent="0.25">
      <c r="A2895" t="s">
        <v>5853</v>
      </c>
      <c r="B2895">
        <v>3408</v>
      </c>
      <c r="M2895" t="s">
        <v>5854</v>
      </c>
      <c r="N2895">
        <v>10657</v>
      </c>
    </row>
    <row r="2896" spans="1:14" x14ac:dyDescent="0.25">
      <c r="A2896" t="s">
        <v>5855</v>
      </c>
      <c r="B2896">
        <v>3409</v>
      </c>
      <c r="M2896" t="s">
        <v>5856</v>
      </c>
      <c r="N2896">
        <v>10658</v>
      </c>
    </row>
    <row r="2897" spans="1:14" x14ac:dyDescent="0.25">
      <c r="A2897" t="s">
        <v>5857</v>
      </c>
      <c r="B2897">
        <v>3410</v>
      </c>
      <c r="M2897" t="s">
        <v>5858</v>
      </c>
      <c r="N2897">
        <v>10659</v>
      </c>
    </row>
    <row r="2898" spans="1:14" x14ac:dyDescent="0.25">
      <c r="A2898" t="s">
        <v>5859</v>
      </c>
      <c r="B2898">
        <v>3411</v>
      </c>
      <c r="M2898" t="s">
        <v>5860</v>
      </c>
      <c r="N2898">
        <v>10660</v>
      </c>
    </row>
    <row r="2899" spans="1:14" x14ac:dyDescent="0.25">
      <c r="A2899" t="s">
        <v>5861</v>
      </c>
      <c r="B2899">
        <v>3412</v>
      </c>
      <c r="M2899" t="s">
        <v>5862</v>
      </c>
      <c r="N2899">
        <v>10661</v>
      </c>
    </row>
    <row r="2900" spans="1:14" x14ac:dyDescent="0.25">
      <c r="A2900" t="s">
        <v>5863</v>
      </c>
      <c r="B2900">
        <v>3413</v>
      </c>
      <c r="M2900" t="s">
        <v>5864</v>
      </c>
      <c r="N2900">
        <v>10662</v>
      </c>
    </row>
    <row r="2901" spans="1:14" x14ac:dyDescent="0.25">
      <c r="A2901" t="s">
        <v>5865</v>
      </c>
      <c r="B2901">
        <v>3414</v>
      </c>
      <c r="M2901" t="s">
        <v>5866</v>
      </c>
      <c r="N2901">
        <v>10663</v>
      </c>
    </row>
    <row r="2902" spans="1:14" x14ac:dyDescent="0.25">
      <c r="A2902" t="s">
        <v>5867</v>
      </c>
      <c r="B2902">
        <v>3415</v>
      </c>
      <c r="M2902" t="s">
        <v>5868</v>
      </c>
      <c r="N2902">
        <v>10664</v>
      </c>
    </row>
    <row r="2903" spans="1:14" x14ac:dyDescent="0.25">
      <c r="A2903" t="s">
        <v>5869</v>
      </c>
      <c r="B2903">
        <v>3416</v>
      </c>
      <c r="M2903" t="s">
        <v>5870</v>
      </c>
      <c r="N2903">
        <v>10665</v>
      </c>
    </row>
    <row r="2904" spans="1:14" x14ac:dyDescent="0.25">
      <c r="A2904" t="s">
        <v>5871</v>
      </c>
      <c r="B2904">
        <v>3417</v>
      </c>
      <c r="M2904" t="s">
        <v>5872</v>
      </c>
      <c r="N2904">
        <v>10666</v>
      </c>
    </row>
    <row r="2905" spans="1:14" x14ac:dyDescent="0.25">
      <c r="A2905" t="s">
        <v>5873</v>
      </c>
      <c r="B2905">
        <v>3418</v>
      </c>
      <c r="M2905" t="s">
        <v>5874</v>
      </c>
      <c r="N2905">
        <v>10667</v>
      </c>
    </row>
    <row r="2906" spans="1:14" x14ac:dyDescent="0.25">
      <c r="A2906" t="s">
        <v>5875</v>
      </c>
      <c r="B2906">
        <v>3419</v>
      </c>
      <c r="M2906" t="s">
        <v>5876</v>
      </c>
      <c r="N2906">
        <v>10668</v>
      </c>
    </row>
    <row r="2907" spans="1:14" x14ac:dyDescent="0.25">
      <c r="A2907" t="s">
        <v>5877</v>
      </c>
      <c r="B2907">
        <v>3420</v>
      </c>
      <c r="M2907" t="s">
        <v>5878</v>
      </c>
      <c r="N2907">
        <v>10669</v>
      </c>
    </row>
    <row r="2908" spans="1:14" x14ac:dyDescent="0.25">
      <c r="A2908" t="s">
        <v>5879</v>
      </c>
      <c r="B2908">
        <v>3421</v>
      </c>
      <c r="M2908" t="s">
        <v>5880</v>
      </c>
      <c r="N2908">
        <v>15713</v>
      </c>
    </row>
    <row r="2909" spans="1:14" x14ac:dyDescent="0.25">
      <c r="A2909" t="s">
        <v>5881</v>
      </c>
      <c r="B2909">
        <v>3422</v>
      </c>
      <c r="M2909" t="s">
        <v>5882</v>
      </c>
      <c r="N2909">
        <v>15714</v>
      </c>
    </row>
    <row r="2910" spans="1:14" x14ac:dyDescent="0.25">
      <c r="A2910" t="s">
        <v>5883</v>
      </c>
      <c r="B2910">
        <v>3423</v>
      </c>
      <c r="M2910" t="s">
        <v>5884</v>
      </c>
      <c r="N2910">
        <v>10731</v>
      </c>
    </row>
    <row r="2911" spans="1:14" x14ac:dyDescent="0.25">
      <c r="A2911" t="s">
        <v>5885</v>
      </c>
      <c r="B2911">
        <v>3424</v>
      </c>
      <c r="M2911" t="s">
        <v>5886</v>
      </c>
      <c r="N2911">
        <v>10732</v>
      </c>
    </row>
    <row r="2912" spans="1:14" x14ac:dyDescent="0.25">
      <c r="A2912" t="s">
        <v>5887</v>
      </c>
      <c r="B2912">
        <v>3425</v>
      </c>
      <c r="M2912" t="s">
        <v>5888</v>
      </c>
      <c r="N2912">
        <v>10733</v>
      </c>
    </row>
    <row r="2913" spans="1:14" x14ac:dyDescent="0.25">
      <c r="A2913" t="s">
        <v>2373</v>
      </c>
      <c r="B2913">
        <v>3426</v>
      </c>
      <c r="M2913" t="s">
        <v>5889</v>
      </c>
      <c r="N2913">
        <v>10734</v>
      </c>
    </row>
    <row r="2914" spans="1:14" x14ac:dyDescent="0.25">
      <c r="A2914" t="s">
        <v>5890</v>
      </c>
      <c r="B2914">
        <v>3427</v>
      </c>
      <c r="M2914" t="s">
        <v>5891</v>
      </c>
      <c r="N2914">
        <v>10735</v>
      </c>
    </row>
    <row r="2915" spans="1:14" x14ac:dyDescent="0.25">
      <c r="A2915" t="s">
        <v>5892</v>
      </c>
      <c r="B2915">
        <v>3428</v>
      </c>
      <c r="M2915" t="s">
        <v>5893</v>
      </c>
      <c r="N2915">
        <v>10736</v>
      </c>
    </row>
    <row r="2916" spans="1:14" x14ac:dyDescent="0.25">
      <c r="A2916" t="s">
        <v>5894</v>
      </c>
      <c r="B2916">
        <v>3429</v>
      </c>
      <c r="M2916" t="s">
        <v>5895</v>
      </c>
      <c r="N2916">
        <v>10737</v>
      </c>
    </row>
    <row r="2917" spans="1:14" x14ac:dyDescent="0.25">
      <c r="A2917" t="s">
        <v>5896</v>
      </c>
      <c r="B2917">
        <v>3430</v>
      </c>
      <c r="M2917" t="s">
        <v>5897</v>
      </c>
      <c r="N2917">
        <v>10738</v>
      </c>
    </row>
    <row r="2918" spans="1:14" x14ac:dyDescent="0.25">
      <c r="A2918" t="s">
        <v>5898</v>
      </c>
      <c r="B2918">
        <v>3431</v>
      </c>
      <c r="M2918" t="s">
        <v>5899</v>
      </c>
      <c r="N2918">
        <v>10747</v>
      </c>
    </row>
    <row r="2919" spans="1:14" x14ac:dyDescent="0.25">
      <c r="A2919" t="s">
        <v>5900</v>
      </c>
      <c r="B2919">
        <v>3432</v>
      </c>
      <c r="M2919" t="s">
        <v>5901</v>
      </c>
      <c r="N2919">
        <v>10748</v>
      </c>
    </row>
    <row r="2920" spans="1:14" x14ac:dyDescent="0.25">
      <c r="A2920" t="s">
        <v>2994</v>
      </c>
      <c r="B2920">
        <v>3433</v>
      </c>
      <c r="M2920" t="s">
        <v>5902</v>
      </c>
      <c r="N2920">
        <v>10749</v>
      </c>
    </row>
    <row r="2921" spans="1:14" x14ac:dyDescent="0.25">
      <c r="A2921" t="s">
        <v>5903</v>
      </c>
      <c r="B2921">
        <v>3434</v>
      </c>
      <c r="M2921" t="s">
        <v>5904</v>
      </c>
      <c r="N2921">
        <v>10750</v>
      </c>
    </row>
    <row r="2922" spans="1:14" x14ac:dyDescent="0.25">
      <c r="A2922" t="s">
        <v>5905</v>
      </c>
      <c r="B2922">
        <v>3435</v>
      </c>
      <c r="M2922" t="s">
        <v>5906</v>
      </c>
      <c r="N2922">
        <v>10751</v>
      </c>
    </row>
    <row r="2923" spans="1:14" x14ac:dyDescent="0.25">
      <c r="A2923" t="s">
        <v>5907</v>
      </c>
      <c r="B2923">
        <v>3436</v>
      </c>
      <c r="M2923" t="s">
        <v>5908</v>
      </c>
      <c r="N2923">
        <v>10752</v>
      </c>
    </row>
    <row r="2924" spans="1:14" x14ac:dyDescent="0.25">
      <c r="A2924" t="s">
        <v>5909</v>
      </c>
      <c r="B2924">
        <v>3437</v>
      </c>
      <c r="M2924" t="s">
        <v>5910</v>
      </c>
      <c r="N2924">
        <v>10753</v>
      </c>
    </row>
    <row r="2925" spans="1:14" x14ac:dyDescent="0.25">
      <c r="A2925" t="s">
        <v>5911</v>
      </c>
      <c r="B2925">
        <v>3438</v>
      </c>
      <c r="M2925" t="s">
        <v>5912</v>
      </c>
      <c r="N2925">
        <v>10754</v>
      </c>
    </row>
    <row r="2926" spans="1:14" x14ac:dyDescent="0.25">
      <c r="A2926" t="s">
        <v>5913</v>
      </c>
      <c r="B2926">
        <v>3439</v>
      </c>
      <c r="M2926" t="s">
        <v>5914</v>
      </c>
      <c r="N2926">
        <v>10755</v>
      </c>
    </row>
    <row r="2927" spans="1:14" x14ac:dyDescent="0.25">
      <c r="A2927" t="s">
        <v>5915</v>
      </c>
      <c r="B2927">
        <v>3440</v>
      </c>
      <c r="M2927" t="s">
        <v>5916</v>
      </c>
      <c r="N2927">
        <v>10756</v>
      </c>
    </row>
    <row r="2928" spans="1:14" x14ac:dyDescent="0.25">
      <c r="A2928" t="s">
        <v>5917</v>
      </c>
      <c r="B2928">
        <v>3441</v>
      </c>
      <c r="M2928" t="s">
        <v>5918</v>
      </c>
      <c r="N2928">
        <v>10757</v>
      </c>
    </row>
    <row r="2929" spans="1:14" x14ac:dyDescent="0.25">
      <c r="A2929" t="s">
        <v>5919</v>
      </c>
      <c r="B2929">
        <v>3442</v>
      </c>
      <c r="M2929" t="s">
        <v>5920</v>
      </c>
      <c r="N2929">
        <v>10758</v>
      </c>
    </row>
    <row r="2930" spans="1:14" x14ac:dyDescent="0.25">
      <c r="A2930" t="s">
        <v>5921</v>
      </c>
      <c r="B2930">
        <v>3443</v>
      </c>
      <c r="M2930" t="s">
        <v>5922</v>
      </c>
      <c r="N2930">
        <v>10761</v>
      </c>
    </row>
    <row r="2931" spans="1:14" x14ac:dyDescent="0.25">
      <c r="A2931" t="s">
        <v>5923</v>
      </c>
      <c r="B2931">
        <v>3444</v>
      </c>
      <c r="M2931" t="s">
        <v>5924</v>
      </c>
      <c r="N2931">
        <v>10762</v>
      </c>
    </row>
    <row r="2932" spans="1:14" x14ac:dyDescent="0.25">
      <c r="A2932" t="s">
        <v>5925</v>
      </c>
      <c r="B2932">
        <v>3445</v>
      </c>
      <c r="M2932" t="s">
        <v>5926</v>
      </c>
      <c r="N2932">
        <v>10763</v>
      </c>
    </row>
    <row r="2933" spans="1:14" x14ac:dyDescent="0.25">
      <c r="A2933" t="s">
        <v>5927</v>
      </c>
      <c r="B2933">
        <v>3446</v>
      </c>
      <c r="M2933" t="s">
        <v>5928</v>
      </c>
      <c r="N2933">
        <v>10764</v>
      </c>
    </row>
    <row r="2934" spans="1:14" x14ac:dyDescent="0.25">
      <c r="A2934" t="s">
        <v>5929</v>
      </c>
      <c r="B2934">
        <v>3447</v>
      </c>
      <c r="M2934" t="s">
        <v>5930</v>
      </c>
      <c r="N2934">
        <v>10765</v>
      </c>
    </row>
    <row r="2935" spans="1:14" x14ac:dyDescent="0.25">
      <c r="A2935" t="s">
        <v>5931</v>
      </c>
      <c r="B2935">
        <v>3448</v>
      </c>
      <c r="M2935" t="s">
        <v>5932</v>
      </c>
      <c r="N2935">
        <v>10766</v>
      </c>
    </row>
    <row r="2936" spans="1:14" x14ac:dyDescent="0.25">
      <c r="A2936" t="s">
        <v>5933</v>
      </c>
      <c r="B2936">
        <v>3449</v>
      </c>
      <c r="M2936" t="s">
        <v>5934</v>
      </c>
      <c r="N2936">
        <v>10767</v>
      </c>
    </row>
    <row r="2937" spans="1:14" x14ac:dyDescent="0.25">
      <c r="A2937" t="s">
        <v>5935</v>
      </c>
      <c r="B2937">
        <v>3450</v>
      </c>
      <c r="M2937" t="s">
        <v>5936</v>
      </c>
      <c r="N2937">
        <v>10768</v>
      </c>
    </row>
    <row r="2938" spans="1:14" x14ac:dyDescent="0.25">
      <c r="A2938" t="s">
        <v>5937</v>
      </c>
      <c r="B2938">
        <v>3451</v>
      </c>
      <c r="M2938" t="s">
        <v>5938</v>
      </c>
      <c r="N2938">
        <v>10769</v>
      </c>
    </row>
    <row r="2939" spans="1:14" x14ac:dyDescent="0.25">
      <c r="A2939" t="s">
        <v>5939</v>
      </c>
      <c r="B2939">
        <v>3452</v>
      </c>
      <c r="M2939" t="s">
        <v>5940</v>
      </c>
      <c r="N2939">
        <v>10770</v>
      </c>
    </row>
    <row r="2940" spans="1:14" x14ac:dyDescent="0.25">
      <c r="A2940" t="s">
        <v>5941</v>
      </c>
      <c r="B2940">
        <v>3453</v>
      </c>
      <c r="M2940" t="s">
        <v>5942</v>
      </c>
      <c r="N2940">
        <v>10771</v>
      </c>
    </row>
    <row r="2941" spans="1:14" x14ac:dyDescent="0.25">
      <c r="A2941" t="s">
        <v>5943</v>
      </c>
      <c r="B2941">
        <v>3454</v>
      </c>
      <c r="M2941" t="s">
        <v>5944</v>
      </c>
      <c r="N2941">
        <v>10772</v>
      </c>
    </row>
    <row r="2942" spans="1:14" x14ac:dyDescent="0.25">
      <c r="A2942" t="s">
        <v>5945</v>
      </c>
      <c r="B2942">
        <v>3455</v>
      </c>
      <c r="M2942" t="s">
        <v>5946</v>
      </c>
      <c r="N2942">
        <v>10773</v>
      </c>
    </row>
    <row r="2943" spans="1:14" x14ac:dyDescent="0.25">
      <c r="A2943" t="s">
        <v>5947</v>
      </c>
      <c r="B2943">
        <v>3456</v>
      </c>
      <c r="M2943" t="s">
        <v>5948</v>
      </c>
      <c r="N2943">
        <v>10774</v>
      </c>
    </row>
    <row r="2944" spans="1:14" x14ac:dyDescent="0.25">
      <c r="A2944" t="s">
        <v>5949</v>
      </c>
      <c r="B2944">
        <v>3457</v>
      </c>
      <c r="M2944" t="s">
        <v>5950</v>
      </c>
      <c r="N2944">
        <v>10775</v>
      </c>
    </row>
    <row r="2945" spans="1:14" x14ac:dyDescent="0.25">
      <c r="A2945" t="s">
        <v>5951</v>
      </c>
      <c r="B2945">
        <v>3458</v>
      </c>
      <c r="M2945" t="s">
        <v>5952</v>
      </c>
      <c r="N2945">
        <v>10776</v>
      </c>
    </row>
    <row r="2946" spans="1:14" x14ac:dyDescent="0.25">
      <c r="A2946" t="s">
        <v>5953</v>
      </c>
      <c r="B2946">
        <v>3459</v>
      </c>
      <c r="M2946" t="s">
        <v>5954</v>
      </c>
      <c r="N2946">
        <v>10777</v>
      </c>
    </row>
    <row r="2947" spans="1:14" x14ac:dyDescent="0.25">
      <c r="A2947" t="s">
        <v>5955</v>
      </c>
      <c r="B2947">
        <v>3460</v>
      </c>
      <c r="M2947" t="s">
        <v>5956</v>
      </c>
      <c r="N2947">
        <v>10778</v>
      </c>
    </row>
    <row r="2948" spans="1:14" x14ac:dyDescent="0.25">
      <c r="A2948" t="s">
        <v>5957</v>
      </c>
      <c r="B2948">
        <v>3461</v>
      </c>
      <c r="M2948" t="s">
        <v>5958</v>
      </c>
      <c r="N2948">
        <v>10779</v>
      </c>
    </row>
    <row r="2949" spans="1:14" x14ac:dyDescent="0.25">
      <c r="A2949" t="s">
        <v>5959</v>
      </c>
      <c r="B2949">
        <v>3462</v>
      </c>
      <c r="M2949" t="s">
        <v>5960</v>
      </c>
      <c r="N2949">
        <v>10780</v>
      </c>
    </row>
    <row r="2950" spans="1:14" x14ac:dyDescent="0.25">
      <c r="A2950" t="s">
        <v>5961</v>
      </c>
      <c r="B2950">
        <v>3463</v>
      </c>
      <c r="M2950" t="s">
        <v>5962</v>
      </c>
      <c r="N2950">
        <v>10781</v>
      </c>
    </row>
    <row r="2951" spans="1:14" x14ac:dyDescent="0.25">
      <c r="A2951" t="s">
        <v>5963</v>
      </c>
      <c r="B2951">
        <v>3464</v>
      </c>
      <c r="M2951" t="s">
        <v>5964</v>
      </c>
      <c r="N2951">
        <v>10782</v>
      </c>
    </row>
    <row r="2952" spans="1:14" x14ac:dyDescent="0.25">
      <c r="A2952" t="s">
        <v>5965</v>
      </c>
      <c r="B2952">
        <v>3465</v>
      </c>
      <c r="M2952" t="s">
        <v>5966</v>
      </c>
      <c r="N2952">
        <v>10783</v>
      </c>
    </row>
    <row r="2953" spans="1:14" x14ac:dyDescent="0.25">
      <c r="A2953" t="s">
        <v>5967</v>
      </c>
      <c r="B2953">
        <v>3466</v>
      </c>
      <c r="M2953" t="s">
        <v>5968</v>
      </c>
      <c r="N2953">
        <v>10784</v>
      </c>
    </row>
    <row r="2954" spans="1:14" x14ac:dyDescent="0.25">
      <c r="A2954" t="s">
        <v>5969</v>
      </c>
      <c r="B2954">
        <v>3467</v>
      </c>
      <c r="M2954" t="s">
        <v>5970</v>
      </c>
      <c r="N2954">
        <v>10785</v>
      </c>
    </row>
    <row r="2955" spans="1:14" x14ac:dyDescent="0.25">
      <c r="A2955" t="s">
        <v>5971</v>
      </c>
      <c r="B2955">
        <v>3468</v>
      </c>
      <c r="M2955" t="s">
        <v>5972</v>
      </c>
      <c r="N2955">
        <v>10786</v>
      </c>
    </row>
    <row r="2956" spans="1:14" x14ac:dyDescent="0.25">
      <c r="A2956" t="s">
        <v>5973</v>
      </c>
      <c r="B2956">
        <v>3469</v>
      </c>
      <c r="M2956" t="s">
        <v>5974</v>
      </c>
      <c r="N2956">
        <v>10787</v>
      </c>
    </row>
    <row r="2957" spans="1:14" x14ac:dyDescent="0.25">
      <c r="A2957" t="s">
        <v>5975</v>
      </c>
      <c r="B2957">
        <v>3470</v>
      </c>
      <c r="M2957" t="s">
        <v>5976</v>
      </c>
      <c r="N2957">
        <v>10788</v>
      </c>
    </row>
    <row r="2958" spans="1:14" x14ac:dyDescent="0.25">
      <c r="A2958" t="s">
        <v>5977</v>
      </c>
      <c r="B2958">
        <v>3471</v>
      </c>
      <c r="M2958" t="s">
        <v>5978</v>
      </c>
      <c r="N2958">
        <v>10789</v>
      </c>
    </row>
    <row r="2959" spans="1:14" x14ac:dyDescent="0.25">
      <c r="A2959" t="s">
        <v>5979</v>
      </c>
      <c r="B2959">
        <v>3472</v>
      </c>
      <c r="M2959" t="s">
        <v>5980</v>
      </c>
      <c r="N2959">
        <v>10790</v>
      </c>
    </row>
    <row r="2960" spans="1:14" x14ac:dyDescent="0.25">
      <c r="A2960" t="s">
        <v>5981</v>
      </c>
      <c r="B2960">
        <v>3473</v>
      </c>
      <c r="M2960" t="s">
        <v>5982</v>
      </c>
      <c r="N2960">
        <v>10791</v>
      </c>
    </row>
    <row r="2961" spans="1:14" x14ac:dyDescent="0.25">
      <c r="A2961" t="s">
        <v>5983</v>
      </c>
      <c r="B2961">
        <v>3474</v>
      </c>
      <c r="M2961" t="s">
        <v>5984</v>
      </c>
      <c r="N2961">
        <v>10792</v>
      </c>
    </row>
    <row r="2962" spans="1:14" x14ac:dyDescent="0.25">
      <c r="A2962" t="s">
        <v>5985</v>
      </c>
      <c r="B2962">
        <v>3475</v>
      </c>
      <c r="M2962" t="s">
        <v>5986</v>
      </c>
      <c r="N2962">
        <v>10793</v>
      </c>
    </row>
    <row r="2963" spans="1:14" x14ac:dyDescent="0.25">
      <c r="A2963" t="s">
        <v>5987</v>
      </c>
      <c r="B2963">
        <v>3476</v>
      </c>
      <c r="M2963" t="s">
        <v>5988</v>
      </c>
      <c r="N2963">
        <v>10794</v>
      </c>
    </row>
    <row r="2964" spans="1:14" x14ac:dyDescent="0.25">
      <c r="A2964" t="s">
        <v>5989</v>
      </c>
      <c r="B2964">
        <v>3477</v>
      </c>
      <c r="M2964" t="s">
        <v>5990</v>
      </c>
      <c r="N2964">
        <v>10795</v>
      </c>
    </row>
    <row r="2965" spans="1:14" x14ac:dyDescent="0.25">
      <c r="A2965" t="s">
        <v>5991</v>
      </c>
      <c r="B2965">
        <v>3478</v>
      </c>
      <c r="M2965" t="s">
        <v>5992</v>
      </c>
      <c r="N2965">
        <v>10796</v>
      </c>
    </row>
    <row r="2966" spans="1:14" x14ac:dyDescent="0.25">
      <c r="A2966" t="s">
        <v>5993</v>
      </c>
      <c r="B2966">
        <v>3479</v>
      </c>
      <c r="M2966" t="s">
        <v>5994</v>
      </c>
      <c r="N2966">
        <v>10797</v>
      </c>
    </row>
    <row r="2967" spans="1:14" x14ac:dyDescent="0.25">
      <c r="A2967" t="s">
        <v>5995</v>
      </c>
      <c r="B2967">
        <v>3480</v>
      </c>
      <c r="M2967" t="s">
        <v>5996</v>
      </c>
      <c r="N2967">
        <v>10798</v>
      </c>
    </row>
    <row r="2968" spans="1:14" x14ac:dyDescent="0.25">
      <c r="A2968" t="s">
        <v>5997</v>
      </c>
      <c r="B2968">
        <v>3481</v>
      </c>
      <c r="M2968" t="s">
        <v>5998</v>
      </c>
      <c r="N2968">
        <v>10799</v>
      </c>
    </row>
    <row r="2969" spans="1:14" x14ac:dyDescent="0.25">
      <c r="A2969" t="s">
        <v>5999</v>
      </c>
      <c r="B2969">
        <v>3482</v>
      </c>
      <c r="M2969" t="s">
        <v>6000</v>
      </c>
      <c r="N2969">
        <v>10800</v>
      </c>
    </row>
    <row r="2970" spans="1:14" x14ac:dyDescent="0.25">
      <c r="A2970" t="s">
        <v>6001</v>
      </c>
      <c r="B2970">
        <v>3483</v>
      </c>
      <c r="M2970" t="s">
        <v>6002</v>
      </c>
      <c r="N2970">
        <v>10801</v>
      </c>
    </row>
    <row r="2971" spans="1:14" x14ac:dyDescent="0.25">
      <c r="A2971" t="s">
        <v>6003</v>
      </c>
      <c r="B2971">
        <v>3484</v>
      </c>
      <c r="M2971" t="s">
        <v>6004</v>
      </c>
      <c r="N2971">
        <v>10802</v>
      </c>
    </row>
    <row r="2972" spans="1:14" x14ac:dyDescent="0.25">
      <c r="A2972" t="s">
        <v>6005</v>
      </c>
      <c r="B2972">
        <v>3485</v>
      </c>
      <c r="M2972" t="s">
        <v>6006</v>
      </c>
      <c r="N2972">
        <v>10803</v>
      </c>
    </row>
    <row r="2973" spans="1:14" x14ac:dyDescent="0.25">
      <c r="A2973" t="s">
        <v>6007</v>
      </c>
      <c r="B2973">
        <v>3486</v>
      </c>
      <c r="M2973" t="s">
        <v>6008</v>
      </c>
      <c r="N2973">
        <v>10804</v>
      </c>
    </row>
    <row r="2974" spans="1:14" x14ac:dyDescent="0.25">
      <c r="A2974" t="s">
        <v>6009</v>
      </c>
      <c r="B2974">
        <v>3487</v>
      </c>
      <c r="M2974" t="s">
        <v>6010</v>
      </c>
      <c r="N2974">
        <v>10805</v>
      </c>
    </row>
    <row r="2975" spans="1:14" x14ac:dyDescent="0.25">
      <c r="A2975" t="s">
        <v>6011</v>
      </c>
      <c r="B2975">
        <v>3488</v>
      </c>
      <c r="M2975" t="s">
        <v>6012</v>
      </c>
      <c r="N2975">
        <v>10806</v>
      </c>
    </row>
    <row r="2976" spans="1:14" x14ac:dyDescent="0.25">
      <c r="A2976" t="s">
        <v>6013</v>
      </c>
      <c r="B2976">
        <v>3489</v>
      </c>
      <c r="M2976" t="s">
        <v>6014</v>
      </c>
      <c r="N2976">
        <v>10807</v>
      </c>
    </row>
    <row r="2977" spans="1:14" x14ac:dyDescent="0.25">
      <c r="A2977" t="s">
        <v>6015</v>
      </c>
      <c r="B2977">
        <v>3490</v>
      </c>
      <c r="M2977" t="s">
        <v>6016</v>
      </c>
      <c r="N2977">
        <v>10808</v>
      </c>
    </row>
    <row r="2978" spans="1:14" x14ac:dyDescent="0.25">
      <c r="A2978" t="s">
        <v>6017</v>
      </c>
      <c r="B2978">
        <v>3491</v>
      </c>
      <c r="M2978" t="s">
        <v>6018</v>
      </c>
      <c r="N2978">
        <v>10809</v>
      </c>
    </row>
    <row r="2979" spans="1:14" x14ac:dyDescent="0.25">
      <c r="A2979" t="s">
        <v>6019</v>
      </c>
      <c r="B2979">
        <v>3492</v>
      </c>
      <c r="M2979" t="s">
        <v>6020</v>
      </c>
      <c r="N2979">
        <v>10810</v>
      </c>
    </row>
    <row r="2980" spans="1:14" x14ac:dyDescent="0.25">
      <c r="A2980" t="s">
        <v>6021</v>
      </c>
      <c r="B2980">
        <v>3493</v>
      </c>
      <c r="M2980" t="s">
        <v>6022</v>
      </c>
      <c r="N2980">
        <v>10811</v>
      </c>
    </row>
    <row r="2981" spans="1:14" x14ac:dyDescent="0.25">
      <c r="A2981" t="s">
        <v>6023</v>
      </c>
      <c r="B2981">
        <v>3494</v>
      </c>
      <c r="M2981" t="s">
        <v>6024</v>
      </c>
      <c r="N2981">
        <v>10812</v>
      </c>
    </row>
    <row r="2982" spans="1:14" x14ac:dyDescent="0.25">
      <c r="A2982" t="s">
        <v>6025</v>
      </c>
      <c r="B2982">
        <v>3495</v>
      </c>
      <c r="M2982" t="s">
        <v>6026</v>
      </c>
      <c r="N2982">
        <v>10813</v>
      </c>
    </row>
    <row r="2983" spans="1:14" x14ac:dyDescent="0.25">
      <c r="A2983" t="s">
        <v>6027</v>
      </c>
      <c r="B2983">
        <v>3496</v>
      </c>
      <c r="M2983" t="s">
        <v>6028</v>
      </c>
      <c r="N2983">
        <v>10814</v>
      </c>
    </row>
    <row r="2984" spans="1:14" x14ac:dyDescent="0.25">
      <c r="A2984" t="s">
        <v>6029</v>
      </c>
      <c r="B2984">
        <v>3497</v>
      </c>
      <c r="M2984" t="s">
        <v>6030</v>
      </c>
      <c r="N2984">
        <v>10815</v>
      </c>
    </row>
    <row r="2985" spans="1:14" x14ac:dyDescent="0.25">
      <c r="A2985" t="s">
        <v>6031</v>
      </c>
      <c r="B2985">
        <v>3498</v>
      </c>
      <c r="M2985" t="s">
        <v>6032</v>
      </c>
      <c r="N2985">
        <v>10816</v>
      </c>
    </row>
    <row r="2986" spans="1:14" x14ac:dyDescent="0.25">
      <c r="A2986" t="s">
        <v>6033</v>
      </c>
      <c r="B2986">
        <v>3499</v>
      </c>
      <c r="M2986" t="s">
        <v>6034</v>
      </c>
      <c r="N2986">
        <v>10817</v>
      </c>
    </row>
    <row r="2987" spans="1:14" x14ac:dyDescent="0.25">
      <c r="A2987" t="s">
        <v>6035</v>
      </c>
      <c r="B2987">
        <v>3500</v>
      </c>
      <c r="M2987" t="s">
        <v>6036</v>
      </c>
      <c r="N2987">
        <v>10818</v>
      </c>
    </row>
    <row r="2988" spans="1:14" x14ac:dyDescent="0.25">
      <c r="A2988" t="s">
        <v>6037</v>
      </c>
      <c r="B2988">
        <v>3501</v>
      </c>
      <c r="M2988" t="s">
        <v>6038</v>
      </c>
      <c r="N2988">
        <v>10819</v>
      </c>
    </row>
    <row r="2989" spans="1:14" x14ac:dyDescent="0.25">
      <c r="A2989" t="s">
        <v>6039</v>
      </c>
      <c r="B2989">
        <v>3502</v>
      </c>
      <c r="M2989" t="s">
        <v>6040</v>
      </c>
      <c r="N2989">
        <v>10820</v>
      </c>
    </row>
    <row r="2990" spans="1:14" x14ac:dyDescent="0.25">
      <c r="A2990" t="s">
        <v>6041</v>
      </c>
      <c r="B2990">
        <v>3503</v>
      </c>
      <c r="M2990" t="s">
        <v>6042</v>
      </c>
      <c r="N2990">
        <v>10821</v>
      </c>
    </row>
    <row r="2991" spans="1:14" x14ac:dyDescent="0.25">
      <c r="A2991" t="s">
        <v>6043</v>
      </c>
      <c r="B2991">
        <v>3504</v>
      </c>
      <c r="M2991" t="s">
        <v>6044</v>
      </c>
      <c r="N2991">
        <v>10822</v>
      </c>
    </row>
    <row r="2992" spans="1:14" x14ac:dyDescent="0.25">
      <c r="A2992" t="s">
        <v>6045</v>
      </c>
      <c r="B2992">
        <v>3505</v>
      </c>
      <c r="M2992" t="s">
        <v>6046</v>
      </c>
      <c r="N2992">
        <v>10823</v>
      </c>
    </row>
    <row r="2993" spans="1:14" x14ac:dyDescent="0.25">
      <c r="A2993" t="s">
        <v>6047</v>
      </c>
      <c r="B2993">
        <v>3506</v>
      </c>
      <c r="M2993" t="s">
        <v>6048</v>
      </c>
      <c r="N2993">
        <v>10824</v>
      </c>
    </row>
    <row r="2994" spans="1:14" x14ac:dyDescent="0.25">
      <c r="A2994" t="s">
        <v>2732</v>
      </c>
      <c r="B2994">
        <v>3507</v>
      </c>
      <c r="M2994" t="s">
        <v>6049</v>
      </c>
      <c r="N2994">
        <v>10825</v>
      </c>
    </row>
    <row r="2995" spans="1:14" x14ac:dyDescent="0.25">
      <c r="A2995" t="s">
        <v>6050</v>
      </c>
      <c r="B2995">
        <v>3508</v>
      </c>
      <c r="M2995" t="s">
        <v>6051</v>
      </c>
      <c r="N2995">
        <v>10826</v>
      </c>
    </row>
    <row r="2996" spans="1:14" x14ac:dyDescent="0.25">
      <c r="A2996" t="s">
        <v>6052</v>
      </c>
      <c r="B2996">
        <v>3509</v>
      </c>
      <c r="M2996" t="s">
        <v>6053</v>
      </c>
      <c r="N2996">
        <v>10827</v>
      </c>
    </row>
    <row r="2997" spans="1:14" x14ac:dyDescent="0.25">
      <c r="A2997" t="s">
        <v>6054</v>
      </c>
      <c r="B2997">
        <v>3510</v>
      </c>
      <c r="M2997" t="s">
        <v>6055</v>
      </c>
      <c r="N2997">
        <v>10828</v>
      </c>
    </row>
    <row r="2998" spans="1:14" x14ac:dyDescent="0.25">
      <c r="A2998" t="s">
        <v>6056</v>
      </c>
      <c r="B2998">
        <v>3511</v>
      </c>
      <c r="M2998" t="s">
        <v>6057</v>
      </c>
      <c r="N2998">
        <v>10829</v>
      </c>
    </row>
    <row r="2999" spans="1:14" x14ac:dyDescent="0.25">
      <c r="A2999" t="s">
        <v>6058</v>
      </c>
      <c r="B2999">
        <v>3512</v>
      </c>
      <c r="M2999" t="s">
        <v>152</v>
      </c>
      <c r="N2999">
        <v>10830</v>
      </c>
    </row>
    <row r="3000" spans="1:14" x14ac:dyDescent="0.25">
      <c r="A3000" t="s">
        <v>6059</v>
      </c>
      <c r="B3000">
        <v>3513</v>
      </c>
      <c r="M3000" t="s">
        <v>6060</v>
      </c>
      <c r="N3000">
        <v>10831</v>
      </c>
    </row>
    <row r="3001" spans="1:14" x14ac:dyDescent="0.25">
      <c r="A3001" t="s">
        <v>6061</v>
      </c>
      <c r="B3001">
        <v>3514</v>
      </c>
      <c r="M3001" t="s">
        <v>6062</v>
      </c>
      <c r="N3001">
        <v>10832</v>
      </c>
    </row>
    <row r="3002" spans="1:14" x14ac:dyDescent="0.25">
      <c r="A3002" t="s">
        <v>6063</v>
      </c>
      <c r="B3002">
        <v>3515</v>
      </c>
      <c r="M3002" t="s">
        <v>6064</v>
      </c>
      <c r="N3002">
        <v>10833</v>
      </c>
    </row>
    <row r="3003" spans="1:14" x14ac:dyDescent="0.25">
      <c r="A3003" t="s">
        <v>6065</v>
      </c>
      <c r="B3003">
        <v>3516</v>
      </c>
      <c r="M3003" t="s">
        <v>6066</v>
      </c>
      <c r="N3003">
        <v>10834</v>
      </c>
    </row>
    <row r="3004" spans="1:14" x14ac:dyDescent="0.25">
      <c r="A3004" t="s">
        <v>6067</v>
      </c>
      <c r="B3004">
        <v>3517</v>
      </c>
      <c r="M3004" t="s">
        <v>6068</v>
      </c>
      <c r="N3004">
        <v>10835</v>
      </c>
    </row>
    <row r="3005" spans="1:14" x14ac:dyDescent="0.25">
      <c r="A3005" t="s">
        <v>6069</v>
      </c>
      <c r="B3005">
        <v>3518</v>
      </c>
      <c r="M3005" t="s">
        <v>6070</v>
      </c>
      <c r="N3005">
        <v>10836</v>
      </c>
    </row>
    <row r="3006" spans="1:14" x14ac:dyDescent="0.25">
      <c r="A3006" t="s">
        <v>6071</v>
      </c>
      <c r="B3006">
        <v>3519</v>
      </c>
      <c r="M3006" t="s">
        <v>6072</v>
      </c>
      <c r="N3006">
        <v>10837</v>
      </c>
    </row>
    <row r="3007" spans="1:14" x14ac:dyDescent="0.25">
      <c r="A3007" t="s">
        <v>6073</v>
      </c>
      <c r="B3007">
        <v>3520</v>
      </c>
      <c r="M3007" t="s">
        <v>6074</v>
      </c>
      <c r="N3007">
        <v>10838</v>
      </c>
    </row>
    <row r="3008" spans="1:14" x14ac:dyDescent="0.25">
      <c r="A3008" t="s">
        <v>6075</v>
      </c>
      <c r="B3008">
        <v>3521</v>
      </c>
      <c r="M3008" t="s">
        <v>6076</v>
      </c>
      <c r="N3008">
        <v>10839</v>
      </c>
    </row>
    <row r="3009" spans="1:14" x14ac:dyDescent="0.25">
      <c r="A3009" t="s">
        <v>6077</v>
      </c>
      <c r="B3009">
        <v>3522</v>
      </c>
      <c r="M3009" t="s">
        <v>6078</v>
      </c>
      <c r="N3009">
        <v>10840</v>
      </c>
    </row>
    <row r="3010" spans="1:14" x14ac:dyDescent="0.25">
      <c r="A3010" t="s">
        <v>6079</v>
      </c>
      <c r="B3010">
        <v>3523</v>
      </c>
      <c r="M3010" t="s">
        <v>6080</v>
      </c>
      <c r="N3010">
        <v>10841</v>
      </c>
    </row>
    <row r="3011" spans="1:14" x14ac:dyDescent="0.25">
      <c r="A3011" t="s">
        <v>6081</v>
      </c>
      <c r="B3011">
        <v>3524</v>
      </c>
      <c r="M3011" t="s">
        <v>6082</v>
      </c>
      <c r="N3011">
        <v>10842</v>
      </c>
    </row>
    <row r="3012" spans="1:14" x14ac:dyDescent="0.25">
      <c r="A3012" t="s">
        <v>6083</v>
      </c>
      <c r="B3012">
        <v>3525</v>
      </c>
      <c r="M3012" t="s">
        <v>6084</v>
      </c>
      <c r="N3012">
        <v>10843</v>
      </c>
    </row>
    <row r="3013" spans="1:14" x14ac:dyDescent="0.25">
      <c r="A3013" t="s">
        <v>6085</v>
      </c>
      <c r="B3013">
        <v>3526</v>
      </c>
      <c r="M3013" t="s">
        <v>6086</v>
      </c>
      <c r="N3013">
        <v>10844</v>
      </c>
    </row>
    <row r="3014" spans="1:14" x14ac:dyDescent="0.25">
      <c r="A3014" t="s">
        <v>6087</v>
      </c>
      <c r="B3014">
        <v>3527</v>
      </c>
      <c r="M3014" t="s">
        <v>6088</v>
      </c>
      <c r="N3014">
        <v>10845</v>
      </c>
    </row>
    <row r="3015" spans="1:14" x14ac:dyDescent="0.25">
      <c r="A3015" t="s">
        <v>6089</v>
      </c>
      <c r="B3015">
        <v>3528</v>
      </c>
      <c r="M3015" t="s">
        <v>6090</v>
      </c>
      <c r="N3015">
        <v>10846</v>
      </c>
    </row>
    <row r="3016" spans="1:14" x14ac:dyDescent="0.25">
      <c r="A3016" t="s">
        <v>6091</v>
      </c>
      <c r="B3016">
        <v>3529</v>
      </c>
      <c r="M3016" t="s">
        <v>6092</v>
      </c>
      <c r="N3016">
        <v>10847</v>
      </c>
    </row>
    <row r="3017" spans="1:14" x14ac:dyDescent="0.25">
      <c r="A3017" t="s">
        <v>6093</v>
      </c>
      <c r="B3017">
        <v>3530</v>
      </c>
      <c r="M3017" t="s">
        <v>6094</v>
      </c>
      <c r="N3017">
        <v>10848</v>
      </c>
    </row>
    <row r="3018" spans="1:14" x14ac:dyDescent="0.25">
      <c r="A3018" t="s">
        <v>6095</v>
      </c>
      <c r="B3018">
        <v>3531</v>
      </c>
      <c r="M3018" t="s">
        <v>6096</v>
      </c>
      <c r="N3018">
        <v>10849</v>
      </c>
    </row>
    <row r="3019" spans="1:14" x14ac:dyDescent="0.25">
      <c r="A3019" t="s">
        <v>6097</v>
      </c>
      <c r="B3019">
        <v>3532</v>
      </c>
      <c r="M3019" t="s">
        <v>6098</v>
      </c>
      <c r="N3019">
        <v>10850</v>
      </c>
    </row>
    <row r="3020" spans="1:14" x14ac:dyDescent="0.25">
      <c r="A3020" t="s">
        <v>6099</v>
      </c>
      <c r="B3020">
        <v>3533</v>
      </c>
      <c r="M3020" t="s">
        <v>6100</v>
      </c>
      <c r="N3020">
        <v>10851</v>
      </c>
    </row>
    <row r="3021" spans="1:14" x14ac:dyDescent="0.25">
      <c r="A3021" t="s">
        <v>6101</v>
      </c>
      <c r="B3021">
        <v>3534</v>
      </c>
      <c r="M3021" t="s">
        <v>6102</v>
      </c>
      <c r="N3021">
        <v>10852</v>
      </c>
    </row>
    <row r="3022" spans="1:14" x14ac:dyDescent="0.25">
      <c r="A3022" t="s">
        <v>6103</v>
      </c>
      <c r="B3022">
        <v>3535</v>
      </c>
      <c r="M3022" t="s">
        <v>6104</v>
      </c>
      <c r="N3022">
        <v>10853</v>
      </c>
    </row>
    <row r="3023" spans="1:14" x14ac:dyDescent="0.25">
      <c r="A3023" t="s">
        <v>6105</v>
      </c>
      <c r="B3023">
        <v>3536</v>
      </c>
      <c r="M3023" t="s">
        <v>6106</v>
      </c>
      <c r="N3023">
        <v>10854</v>
      </c>
    </row>
    <row r="3024" spans="1:14" x14ac:dyDescent="0.25">
      <c r="A3024" t="s">
        <v>6107</v>
      </c>
      <c r="B3024">
        <v>3537</v>
      </c>
      <c r="M3024" t="s">
        <v>6108</v>
      </c>
      <c r="N3024">
        <v>10855</v>
      </c>
    </row>
    <row r="3025" spans="1:14" x14ac:dyDescent="0.25">
      <c r="A3025" t="s">
        <v>6109</v>
      </c>
      <c r="B3025">
        <v>3538</v>
      </c>
      <c r="M3025" t="s">
        <v>6110</v>
      </c>
      <c r="N3025">
        <v>10859</v>
      </c>
    </row>
    <row r="3026" spans="1:14" x14ac:dyDescent="0.25">
      <c r="A3026" t="s">
        <v>6111</v>
      </c>
      <c r="B3026">
        <v>3539</v>
      </c>
      <c r="M3026" t="s">
        <v>6112</v>
      </c>
      <c r="N3026">
        <v>10860</v>
      </c>
    </row>
    <row r="3027" spans="1:14" x14ac:dyDescent="0.25">
      <c r="A3027" t="s">
        <v>6113</v>
      </c>
      <c r="B3027">
        <v>3540</v>
      </c>
      <c r="M3027" t="s">
        <v>6114</v>
      </c>
      <c r="N3027">
        <v>10861</v>
      </c>
    </row>
    <row r="3028" spans="1:14" x14ac:dyDescent="0.25">
      <c r="A3028" t="s">
        <v>6115</v>
      </c>
      <c r="B3028">
        <v>3541</v>
      </c>
      <c r="M3028" t="s">
        <v>6116</v>
      </c>
      <c r="N3028">
        <v>10862</v>
      </c>
    </row>
    <row r="3029" spans="1:14" x14ac:dyDescent="0.25">
      <c r="A3029" t="s">
        <v>6117</v>
      </c>
      <c r="B3029">
        <v>3542</v>
      </c>
      <c r="M3029" t="s">
        <v>6118</v>
      </c>
      <c r="N3029">
        <v>10863</v>
      </c>
    </row>
    <row r="3030" spans="1:14" x14ac:dyDescent="0.25">
      <c r="A3030" t="s">
        <v>6119</v>
      </c>
      <c r="B3030">
        <v>3543</v>
      </c>
      <c r="M3030" t="s">
        <v>6120</v>
      </c>
      <c r="N3030">
        <v>10864</v>
      </c>
    </row>
    <row r="3031" spans="1:14" x14ac:dyDescent="0.25">
      <c r="A3031" t="s">
        <v>6121</v>
      </c>
      <c r="B3031">
        <v>3544</v>
      </c>
      <c r="M3031" t="s">
        <v>6122</v>
      </c>
      <c r="N3031">
        <v>10865</v>
      </c>
    </row>
    <row r="3032" spans="1:14" x14ac:dyDescent="0.25">
      <c r="A3032" t="s">
        <v>6123</v>
      </c>
      <c r="B3032">
        <v>3545</v>
      </c>
      <c r="M3032" t="s">
        <v>6124</v>
      </c>
      <c r="N3032">
        <v>10866</v>
      </c>
    </row>
    <row r="3033" spans="1:14" x14ac:dyDescent="0.25">
      <c r="A3033" t="s">
        <v>6125</v>
      </c>
      <c r="B3033">
        <v>3546</v>
      </c>
      <c r="M3033" t="s">
        <v>6126</v>
      </c>
      <c r="N3033">
        <v>10867</v>
      </c>
    </row>
    <row r="3034" spans="1:14" x14ac:dyDescent="0.25">
      <c r="A3034" t="s">
        <v>6127</v>
      </c>
      <c r="B3034">
        <v>3547</v>
      </c>
      <c r="M3034" t="s">
        <v>6128</v>
      </c>
      <c r="N3034">
        <v>10868</v>
      </c>
    </row>
    <row r="3035" spans="1:14" x14ac:dyDescent="0.25">
      <c r="A3035" t="s">
        <v>6129</v>
      </c>
      <c r="B3035">
        <v>3548</v>
      </c>
      <c r="M3035" t="s">
        <v>6130</v>
      </c>
      <c r="N3035">
        <v>10869</v>
      </c>
    </row>
    <row r="3036" spans="1:14" x14ac:dyDescent="0.25">
      <c r="A3036" t="s">
        <v>6131</v>
      </c>
      <c r="B3036">
        <v>3549</v>
      </c>
      <c r="M3036" t="s">
        <v>6132</v>
      </c>
      <c r="N3036">
        <v>10870</v>
      </c>
    </row>
    <row r="3037" spans="1:14" x14ac:dyDescent="0.25">
      <c r="A3037" t="s">
        <v>6133</v>
      </c>
      <c r="B3037">
        <v>3550</v>
      </c>
      <c r="M3037" t="s">
        <v>6134</v>
      </c>
      <c r="N3037">
        <v>10871</v>
      </c>
    </row>
    <row r="3038" spans="1:14" x14ac:dyDescent="0.25">
      <c r="A3038" t="s">
        <v>6135</v>
      </c>
      <c r="B3038">
        <v>3551</v>
      </c>
      <c r="M3038" t="s">
        <v>6136</v>
      </c>
      <c r="N3038">
        <v>10872</v>
      </c>
    </row>
    <row r="3039" spans="1:14" x14ac:dyDescent="0.25">
      <c r="A3039" t="s">
        <v>6137</v>
      </c>
      <c r="B3039">
        <v>3552</v>
      </c>
      <c r="M3039" t="s">
        <v>6138</v>
      </c>
      <c r="N3039">
        <v>10873</v>
      </c>
    </row>
    <row r="3040" spans="1:14" x14ac:dyDescent="0.25">
      <c r="A3040" t="s">
        <v>6139</v>
      </c>
      <c r="B3040">
        <v>3553</v>
      </c>
      <c r="M3040" t="s">
        <v>6140</v>
      </c>
      <c r="N3040">
        <v>10874</v>
      </c>
    </row>
    <row r="3041" spans="1:14" x14ac:dyDescent="0.25">
      <c r="A3041" t="s">
        <v>6141</v>
      </c>
      <c r="B3041">
        <v>3554</v>
      </c>
      <c r="M3041" t="s">
        <v>6142</v>
      </c>
      <c r="N3041">
        <v>10875</v>
      </c>
    </row>
    <row r="3042" spans="1:14" x14ac:dyDescent="0.25">
      <c r="A3042" t="s">
        <v>6143</v>
      </c>
      <c r="B3042">
        <v>3555</v>
      </c>
      <c r="M3042" t="s">
        <v>6144</v>
      </c>
      <c r="N3042">
        <v>10876</v>
      </c>
    </row>
    <row r="3043" spans="1:14" x14ac:dyDescent="0.25">
      <c r="A3043" t="s">
        <v>6145</v>
      </c>
      <c r="B3043">
        <v>3556</v>
      </c>
      <c r="M3043" t="s">
        <v>6146</v>
      </c>
      <c r="N3043">
        <v>10877</v>
      </c>
    </row>
    <row r="3044" spans="1:14" x14ac:dyDescent="0.25">
      <c r="A3044" t="s">
        <v>6147</v>
      </c>
      <c r="B3044">
        <v>3557</v>
      </c>
      <c r="M3044" t="s">
        <v>6148</v>
      </c>
      <c r="N3044">
        <v>10878</v>
      </c>
    </row>
    <row r="3045" spans="1:14" x14ac:dyDescent="0.25">
      <c r="A3045" t="s">
        <v>6149</v>
      </c>
      <c r="B3045">
        <v>3558</v>
      </c>
      <c r="M3045" t="s">
        <v>6150</v>
      </c>
      <c r="N3045">
        <v>10879</v>
      </c>
    </row>
    <row r="3046" spans="1:14" x14ac:dyDescent="0.25">
      <c r="A3046" t="s">
        <v>6151</v>
      </c>
      <c r="B3046">
        <v>3559</v>
      </c>
      <c r="M3046" t="s">
        <v>6152</v>
      </c>
      <c r="N3046">
        <v>10880</v>
      </c>
    </row>
    <row r="3047" spans="1:14" x14ac:dyDescent="0.25">
      <c r="A3047" t="s">
        <v>1084</v>
      </c>
      <c r="B3047">
        <v>3560</v>
      </c>
      <c r="M3047" t="s">
        <v>6153</v>
      </c>
      <c r="N3047">
        <v>10881</v>
      </c>
    </row>
    <row r="3048" spans="1:14" x14ac:dyDescent="0.25">
      <c r="A3048" t="s">
        <v>6154</v>
      </c>
      <c r="B3048">
        <v>3561</v>
      </c>
      <c r="M3048" t="s">
        <v>6155</v>
      </c>
      <c r="N3048">
        <v>10882</v>
      </c>
    </row>
    <row r="3049" spans="1:14" x14ac:dyDescent="0.25">
      <c r="A3049" t="s">
        <v>6156</v>
      </c>
      <c r="B3049">
        <v>3562</v>
      </c>
      <c r="M3049" t="s">
        <v>6157</v>
      </c>
      <c r="N3049">
        <v>10883</v>
      </c>
    </row>
    <row r="3050" spans="1:14" x14ac:dyDescent="0.25">
      <c r="A3050" t="s">
        <v>6158</v>
      </c>
      <c r="B3050">
        <v>3563</v>
      </c>
      <c r="M3050" t="s">
        <v>382</v>
      </c>
      <c r="N3050">
        <v>10884</v>
      </c>
    </row>
    <row r="3051" spans="1:14" x14ac:dyDescent="0.25">
      <c r="A3051" t="s">
        <v>6159</v>
      </c>
      <c r="B3051">
        <v>3564</v>
      </c>
      <c r="M3051" t="s">
        <v>6160</v>
      </c>
      <c r="N3051">
        <v>10885</v>
      </c>
    </row>
    <row r="3052" spans="1:14" x14ac:dyDescent="0.25">
      <c r="A3052" t="s">
        <v>6161</v>
      </c>
      <c r="B3052">
        <v>3565</v>
      </c>
      <c r="M3052" t="s">
        <v>6162</v>
      </c>
      <c r="N3052">
        <v>10886</v>
      </c>
    </row>
    <row r="3053" spans="1:14" x14ac:dyDescent="0.25">
      <c r="A3053" t="s">
        <v>6163</v>
      </c>
      <c r="B3053">
        <v>3566</v>
      </c>
      <c r="M3053" t="s">
        <v>6164</v>
      </c>
      <c r="N3053">
        <v>10887</v>
      </c>
    </row>
    <row r="3054" spans="1:14" x14ac:dyDescent="0.25">
      <c r="A3054" t="s">
        <v>6165</v>
      </c>
      <c r="B3054">
        <v>3567</v>
      </c>
      <c r="M3054" t="s">
        <v>6166</v>
      </c>
      <c r="N3054">
        <v>10888</v>
      </c>
    </row>
    <row r="3055" spans="1:14" x14ac:dyDescent="0.25">
      <c r="A3055" t="s">
        <v>6167</v>
      </c>
      <c r="B3055">
        <v>3568</v>
      </c>
      <c r="M3055" t="s">
        <v>6168</v>
      </c>
      <c r="N3055">
        <v>10889</v>
      </c>
    </row>
    <row r="3056" spans="1:14" x14ac:dyDescent="0.25">
      <c r="A3056" t="s">
        <v>6169</v>
      </c>
      <c r="B3056">
        <v>3569</v>
      </c>
      <c r="M3056" t="s">
        <v>6170</v>
      </c>
      <c r="N3056">
        <v>10890</v>
      </c>
    </row>
    <row r="3057" spans="1:14" x14ac:dyDescent="0.25">
      <c r="A3057" t="s">
        <v>6171</v>
      </c>
      <c r="B3057">
        <v>3570</v>
      </c>
      <c r="M3057" t="s">
        <v>6172</v>
      </c>
      <c r="N3057">
        <v>10891</v>
      </c>
    </row>
    <row r="3058" spans="1:14" x14ac:dyDescent="0.25">
      <c r="A3058" t="s">
        <v>6173</v>
      </c>
      <c r="B3058">
        <v>3571</v>
      </c>
      <c r="M3058" t="s">
        <v>6174</v>
      </c>
      <c r="N3058">
        <v>10892</v>
      </c>
    </row>
    <row r="3059" spans="1:14" x14ac:dyDescent="0.25">
      <c r="A3059" t="s">
        <v>6175</v>
      </c>
      <c r="B3059">
        <v>3572</v>
      </c>
      <c r="M3059" t="s">
        <v>6176</v>
      </c>
      <c r="N3059">
        <v>10901</v>
      </c>
    </row>
    <row r="3060" spans="1:14" x14ac:dyDescent="0.25">
      <c r="A3060" t="s">
        <v>6177</v>
      </c>
      <c r="B3060">
        <v>3573</v>
      </c>
      <c r="M3060" t="s">
        <v>6178</v>
      </c>
      <c r="N3060">
        <v>10902</v>
      </c>
    </row>
    <row r="3061" spans="1:14" x14ac:dyDescent="0.25">
      <c r="A3061" t="s">
        <v>6179</v>
      </c>
      <c r="B3061">
        <v>3574</v>
      </c>
      <c r="M3061" t="s">
        <v>6180</v>
      </c>
      <c r="N3061">
        <v>10903</v>
      </c>
    </row>
    <row r="3062" spans="1:14" x14ac:dyDescent="0.25">
      <c r="A3062" t="s">
        <v>6181</v>
      </c>
      <c r="B3062">
        <v>3575</v>
      </c>
      <c r="M3062" t="s">
        <v>6182</v>
      </c>
      <c r="N3062">
        <v>10904</v>
      </c>
    </row>
    <row r="3063" spans="1:14" x14ac:dyDescent="0.25">
      <c r="A3063" t="s">
        <v>6183</v>
      </c>
      <c r="B3063">
        <v>3576</v>
      </c>
      <c r="M3063" t="s">
        <v>6184</v>
      </c>
      <c r="N3063">
        <v>10905</v>
      </c>
    </row>
    <row r="3064" spans="1:14" x14ac:dyDescent="0.25">
      <c r="A3064" t="s">
        <v>6185</v>
      </c>
      <c r="B3064">
        <v>3577</v>
      </c>
      <c r="M3064" t="s">
        <v>6186</v>
      </c>
      <c r="N3064">
        <v>10906</v>
      </c>
    </row>
    <row r="3065" spans="1:14" x14ac:dyDescent="0.25">
      <c r="A3065" t="s">
        <v>6187</v>
      </c>
      <c r="B3065">
        <v>3578</v>
      </c>
      <c r="M3065" t="s">
        <v>6188</v>
      </c>
      <c r="N3065">
        <v>10907</v>
      </c>
    </row>
    <row r="3066" spans="1:14" x14ac:dyDescent="0.25">
      <c r="A3066" t="s">
        <v>6189</v>
      </c>
      <c r="B3066">
        <v>3579</v>
      </c>
      <c r="M3066" t="s">
        <v>6190</v>
      </c>
      <c r="N3066">
        <v>10908</v>
      </c>
    </row>
    <row r="3067" spans="1:14" x14ac:dyDescent="0.25">
      <c r="A3067" t="s">
        <v>6191</v>
      </c>
      <c r="B3067">
        <v>3580</v>
      </c>
      <c r="M3067" t="s">
        <v>6192</v>
      </c>
      <c r="N3067">
        <v>10909</v>
      </c>
    </row>
    <row r="3068" spans="1:14" x14ac:dyDescent="0.25">
      <c r="A3068" t="s">
        <v>6193</v>
      </c>
      <c r="B3068">
        <v>3581</v>
      </c>
      <c r="M3068" t="s">
        <v>6194</v>
      </c>
      <c r="N3068">
        <v>10910</v>
      </c>
    </row>
    <row r="3069" spans="1:14" x14ac:dyDescent="0.25">
      <c r="A3069" t="s">
        <v>6195</v>
      </c>
      <c r="B3069">
        <v>3582</v>
      </c>
      <c r="M3069" t="s">
        <v>6196</v>
      </c>
      <c r="N3069">
        <v>10911</v>
      </c>
    </row>
    <row r="3070" spans="1:14" x14ac:dyDescent="0.25">
      <c r="A3070" t="s">
        <v>6197</v>
      </c>
      <c r="B3070">
        <v>3583</v>
      </c>
      <c r="M3070" t="s">
        <v>6198</v>
      </c>
      <c r="N3070">
        <v>10912</v>
      </c>
    </row>
    <row r="3071" spans="1:14" x14ac:dyDescent="0.25">
      <c r="A3071" t="s">
        <v>6199</v>
      </c>
      <c r="B3071">
        <v>3584</v>
      </c>
      <c r="M3071" t="s">
        <v>6200</v>
      </c>
      <c r="N3071">
        <v>10913</v>
      </c>
    </row>
    <row r="3072" spans="1:14" x14ac:dyDescent="0.25">
      <c r="A3072" t="s">
        <v>6201</v>
      </c>
      <c r="B3072">
        <v>3585</v>
      </c>
      <c r="M3072" t="s">
        <v>6202</v>
      </c>
      <c r="N3072">
        <v>10914</v>
      </c>
    </row>
    <row r="3073" spans="1:14" x14ac:dyDescent="0.25">
      <c r="A3073" t="s">
        <v>6203</v>
      </c>
      <c r="B3073">
        <v>3586</v>
      </c>
      <c r="M3073" t="s">
        <v>6204</v>
      </c>
      <c r="N3073">
        <v>10915</v>
      </c>
    </row>
    <row r="3074" spans="1:14" x14ac:dyDescent="0.25">
      <c r="A3074" t="s">
        <v>6205</v>
      </c>
      <c r="B3074">
        <v>3587</v>
      </c>
      <c r="M3074" t="s">
        <v>6206</v>
      </c>
      <c r="N3074">
        <v>10916</v>
      </c>
    </row>
    <row r="3075" spans="1:14" x14ac:dyDescent="0.25">
      <c r="A3075" t="s">
        <v>6207</v>
      </c>
      <c r="B3075">
        <v>3588</v>
      </c>
      <c r="M3075" t="s">
        <v>6208</v>
      </c>
      <c r="N3075">
        <v>10917</v>
      </c>
    </row>
    <row r="3076" spans="1:14" x14ac:dyDescent="0.25">
      <c r="A3076" t="s">
        <v>6209</v>
      </c>
      <c r="B3076">
        <v>3589</v>
      </c>
      <c r="M3076" t="s">
        <v>6210</v>
      </c>
      <c r="N3076">
        <v>10918</v>
      </c>
    </row>
    <row r="3077" spans="1:14" x14ac:dyDescent="0.25">
      <c r="A3077" t="s">
        <v>6211</v>
      </c>
      <c r="B3077">
        <v>3590</v>
      </c>
      <c r="M3077" t="s">
        <v>6212</v>
      </c>
      <c r="N3077">
        <v>10919</v>
      </c>
    </row>
    <row r="3078" spans="1:14" x14ac:dyDescent="0.25">
      <c r="A3078" t="s">
        <v>6213</v>
      </c>
      <c r="B3078">
        <v>3591</v>
      </c>
      <c r="M3078" t="s">
        <v>6214</v>
      </c>
      <c r="N3078">
        <v>10920</v>
      </c>
    </row>
    <row r="3079" spans="1:14" x14ac:dyDescent="0.25">
      <c r="A3079" t="s">
        <v>6215</v>
      </c>
      <c r="B3079">
        <v>3592</v>
      </c>
      <c r="M3079" t="s">
        <v>6216</v>
      </c>
      <c r="N3079">
        <v>10921</v>
      </c>
    </row>
    <row r="3080" spans="1:14" x14ac:dyDescent="0.25">
      <c r="A3080" t="s">
        <v>6217</v>
      </c>
      <c r="B3080">
        <v>3593</v>
      </c>
      <c r="M3080" t="s">
        <v>6218</v>
      </c>
      <c r="N3080">
        <v>10922</v>
      </c>
    </row>
    <row r="3081" spans="1:14" x14ac:dyDescent="0.25">
      <c r="A3081" t="s">
        <v>6219</v>
      </c>
      <c r="B3081">
        <v>3594</v>
      </c>
      <c r="M3081" t="s">
        <v>6220</v>
      </c>
      <c r="N3081">
        <v>10923</v>
      </c>
    </row>
    <row r="3082" spans="1:14" x14ac:dyDescent="0.25">
      <c r="A3082" t="s">
        <v>6221</v>
      </c>
      <c r="B3082">
        <v>3595</v>
      </c>
      <c r="M3082" t="s">
        <v>6222</v>
      </c>
      <c r="N3082">
        <v>10924</v>
      </c>
    </row>
    <row r="3083" spans="1:14" x14ac:dyDescent="0.25">
      <c r="A3083" t="s">
        <v>316</v>
      </c>
      <c r="B3083">
        <v>3596</v>
      </c>
      <c r="M3083" t="s">
        <v>6223</v>
      </c>
      <c r="N3083">
        <v>10925</v>
      </c>
    </row>
    <row r="3084" spans="1:14" x14ac:dyDescent="0.25">
      <c r="A3084" t="s">
        <v>6224</v>
      </c>
      <c r="B3084">
        <v>3597</v>
      </c>
      <c r="M3084" t="s">
        <v>6225</v>
      </c>
      <c r="N3084">
        <v>10926</v>
      </c>
    </row>
    <row r="3085" spans="1:14" x14ac:dyDescent="0.25">
      <c r="A3085" t="s">
        <v>6226</v>
      </c>
      <c r="B3085">
        <v>3598</v>
      </c>
      <c r="M3085" t="s">
        <v>6227</v>
      </c>
      <c r="N3085">
        <v>10927</v>
      </c>
    </row>
    <row r="3086" spans="1:14" x14ac:dyDescent="0.25">
      <c r="A3086" t="s">
        <v>6228</v>
      </c>
      <c r="B3086">
        <v>3599</v>
      </c>
      <c r="M3086" t="s">
        <v>6229</v>
      </c>
      <c r="N3086">
        <v>10928</v>
      </c>
    </row>
    <row r="3087" spans="1:14" x14ac:dyDescent="0.25">
      <c r="A3087" t="s">
        <v>6230</v>
      </c>
      <c r="B3087">
        <v>3600</v>
      </c>
      <c r="M3087" t="s">
        <v>6231</v>
      </c>
      <c r="N3087">
        <v>10929</v>
      </c>
    </row>
    <row r="3088" spans="1:14" x14ac:dyDescent="0.25">
      <c r="A3088" t="s">
        <v>6232</v>
      </c>
      <c r="B3088">
        <v>3601</v>
      </c>
      <c r="M3088" t="s">
        <v>6233</v>
      </c>
      <c r="N3088">
        <v>10930</v>
      </c>
    </row>
    <row r="3089" spans="1:14" x14ac:dyDescent="0.25">
      <c r="A3089" t="s">
        <v>6234</v>
      </c>
      <c r="B3089">
        <v>3602</v>
      </c>
      <c r="M3089" t="s">
        <v>6235</v>
      </c>
      <c r="N3089">
        <v>10931</v>
      </c>
    </row>
    <row r="3090" spans="1:14" x14ac:dyDescent="0.25">
      <c r="A3090" t="s">
        <v>6236</v>
      </c>
      <c r="B3090">
        <v>3603</v>
      </c>
      <c r="M3090" t="s">
        <v>6237</v>
      </c>
      <c r="N3090">
        <v>10932</v>
      </c>
    </row>
    <row r="3091" spans="1:14" x14ac:dyDescent="0.25">
      <c r="A3091" t="s">
        <v>6238</v>
      </c>
      <c r="B3091">
        <v>3604</v>
      </c>
      <c r="M3091" t="s">
        <v>6239</v>
      </c>
      <c r="N3091">
        <v>10933</v>
      </c>
    </row>
    <row r="3092" spans="1:14" x14ac:dyDescent="0.25">
      <c r="A3092" t="s">
        <v>6240</v>
      </c>
      <c r="B3092">
        <v>3605</v>
      </c>
      <c r="M3092" t="s">
        <v>6241</v>
      </c>
      <c r="N3092">
        <v>10934</v>
      </c>
    </row>
    <row r="3093" spans="1:14" x14ac:dyDescent="0.25">
      <c r="A3093" t="s">
        <v>6242</v>
      </c>
      <c r="B3093">
        <v>3606</v>
      </c>
      <c r="M3093" t="s">
        <v>6243</v>
      </c>
      <c r="N3093">
        <v>10935</v>
      </c>
    </row>
    <row r="3094" spans="1:14" x14ac:dyDescent="0.25">
      <c r="A3094" t="s">
        <v>6244</v>
      </c>
      <c r="B3094">
        <v>3607</v>
      </c>
      <c r="M3094" t="s">
        <v>6245</v>
      </c>
      <c r="N3094">
        <v>10936</v>
      </c>
    </row>
    <row r="3095" spans="1:14" x14ac:dyDescent="0.25">
      <c r="A3095" t="s">
        <v>6246</v>
      </c>
      <c r="B3095">
        <v>3608</v>
      </c>
      <c r="M3095" t="s">
        <v>6247</v>
      </c>
      <c r="N3095">
        <v>10937</v>
      </c>
    </row>
    <row r="3096" spans="1:14" x14ac:dyDescent="0.25">
      <c r="A3096" t="s">
        <v>6248</v>
      </c>
      <c r="B3096">
        <v>3609</v>
      </c>
      <c r="M3096" t="s">
        <v>6249</v>
      </c>
      <c r="N3096">
        <v>10938</v>
      </c>
    </row>
    <row r="3097" spans="1:14" x14ac:dyDescent="0.25">
      <c r="A3097" t="s">
        <v>6250</v>
      </c>
      <c r="B3097">
        <v>3610</v>
      </c>
      <c r="M3097" t="s">
        <v>6251</v>
      </c>
      <c r="N3097">
        <v>10939</v>
      </c>
    </row>
    <row r="3098" spans="1:14" x14ac:dyDescent="0.25">
      <c r="A3098" t="s">
        <v>6252</v>
      </c>
      <c r="B3098">
        <v>3611</v>
      </c>
      <c r="M3098" t="s">
        <v>6253</v>
      </c>
      <c r="N3098">
        <v>10940</v>
      </c>
    </row>
    <row r="3099" spans="1:14" x14ac:dyDescent="0.25">
      <c r="A3099" t="s">
        <v>6254</v>
      </c>
      <c r="B3099">
        <v>3612</v>
      </c>
      <c r="M3099" t="s">
        <v>6255</v>
      </c>
      <c r="N3099">
        <v>10941</v>
      </c>
    </row>
    <row r="3100" spans="1:14" x14ac:dyDescent="0.25">
      <c r="A3100" t="s">
        <v>6256</v>
      </c>
      <c r="B3100">
        <v>3613</v>
      </c>
      <c r="M3100" t="s">
        <v>6257</v>
      </c>
      <c r="N3100">
        <v>10947</v>
      </c>
    </row>
    <row r="3101" spans="1:14" x14ac:dyDescent="0.25">
      <c r="A3101" t="s">
        <v>6258</v>
      </c>
      <c r="B3101">
        <v>3614</v>
      </c>
      <c r="M3101" t="s">
        <v>6259</v>
      </c>
      <c r="N3101">
        <v>10948</v>
      </c>
    </row>
    <row r="3102" spans="1:14" x14ac:dyDescent="0.25">
      <c r="A3102" t="s">
        <v>6260</v>
      </c>
      <c r="B3102">
        <v>3615</v>
      </c>
      <c r="M3102" t="s">
        <v>6261</v>
      </c>
      <c r="N3102">
        <v>10949</v>
      </c>
    </row>
    <row r="3103" spans="1:14" x14ac:dyDescent="0.25">
      <c r="A3103" t="s">
        <v>6262</v>
      </c>
      <c r="B3103">
        <v>3616</v>
      </c>
      <c r="M3103" t="s">
        <v>6259</v>
      </c>
      <c r="N3103">
        <v>10950</v>
      </c>
    </row>
    <row r="3104" spans="1:14" x14ac:dyDescent="0.25">
      <c r="A3104" t="s">
        <v>6263</v>
      </c>
      <c r="B3104">
        <v>3617</v>
      </c>
      <c r="M3104" t="s">
        <v>6261</v>
      </c>
      <c r="N3104">
        <v>10951</v>
      </c>
    </row>
    <row r="3105" spans="1:14" x14ac:dyDescent="0.25">
      <c r="A3105" t="s">
        <v>6264</v>
      </c>
      <c r="B3105">
        <v>3618</v>
      </c>
      <c r="M3105" t="s">
        <v>6265</v>
      </c>
      <c r="N3105">
        <v>10952</v>
      </c>
    </row>
    <row r="3106" spans="1:14" x14ac:dyDescent="0.25">
      <c r="A3106" t="s">
        <v>6266</v>
      </c>
      <c r="B3106">
        <v>3619</v>
      </c>
      <c r="M3106" t="s">
        <v>6267</v>
      </c>
      <c r="N3106">
        <v>10953</v>
      </c>
    </row>
    <row r="3107" spans="1:14" x14ac:dyDescent="0.25">
      <c r="A3107" t="s">
        <v>6268</v>
      </c>
      <c r="B3107">
        <v>3620</v>
      </c>
      <c r="M3107" t="s">
        <v>6269</v>
      </c>
      <c r="N3107">
        <v>10954</v>
      </c>
    </row>
    <row r="3108" spans="1:14" x14ac:dyDescent="0.25">
      <c r="A3108" t="s">
        <v>6270</v>
      </c>
      <c r="B3108">
        <v>3621</v>
      </c>
      <c r="M3108" t="s">
        <v>6271</v>
      </c>
      <c r="N3108">
        <v>10955</v>
      </c>
    </row>
    <row r="3109" spans="1:14" x14ac:dyDescent="0.25">
      <c r="A3109" t="s">
        <v>6272</v>
      </c>
      <c r="B3109">
        <v>3622</v>
      </c>
      <c r="M3109" t="s">
        <v>6273</v>
      </c>
      <c r="N3109">
        <v>10956</v>
      </c>
    </row>
    <row r="3110" spans="1:14" x14ac:dyDescent="0.25">
      <c r="A3110" t="s">
        <v>6274</v>
      </c>
      <c r="B3110">
        <v>3623</v>
      </c>
      <c r="M3110" t="s">
        <v>6275</v>
      </c>
      <c r="N3110">
        <v>10957</v>
      </c>
    </row>
    <row r="3111" spans="1:14" x14ac:dyDescent="0.25">
      <c r="A3111" t="s">
        <v>6276</v>
      </c>
      <c r="B3111">
        <v>3624</v>
      </c>
      <c r="M3111" t="s">
        <v>6277</v>
      </c>
      <c r="N3111">
        <v>10958</v>
      </c>
    </row>
    <row r="3112" spans="1:14" x14ac:dyDescent="0.25">
      <c r="A3112" t="s">
        <v>6278</v>
      </c>
      <c r="B3112">
        <v>3625</v>
      </c>
      <c r="M3112" t="s">
        <v>6279</v>
      </c>
      <c r="N3112">
        <v>10959</v>
      </c>
    </row>
    <row r="3113" spans="1:14" x14ac:dyDescent="0.25">
      <c r="A3113" t="s">
        <v>6280</v>
      </c>
      <c r="B3113">
        <v>3626</v>
      </c>
      <c r="M3113" t="s">
        <v>6281</v>
      </c>
      <c r="N3113">
        <v>10960</v>
      </c>
    </row>
    <row r="3114" spans="1:14" x14ac:dyDescent="0.25">
      <c r="A3114" t="s">
        <v>6282</v>
      </c>
      <c r="B3114">
        <v>3627</v>
      </c>
      <c r="M3114" t="s">
        <v>6283</v>
      </c>
      <c r="N3114">
        <v>10961</v>
      </c>
    </row>
    <row r="3115" spans="1:14" x14ac:dyDescent="0.25">
      <c r="A3115" t="s">
        <v>6284</v>
      </c>
      <c r="B3115">
        <v>3628</v>
      </c>
      <c r="M3115" t="s">
        <v>6285</v>
      </c>
      <c r="N3115">
        <v>10962</v>
      </c>
    </row>
    <row r="3116" spans="1:14" x14ac:dyDescent="0.25">
      <c r="A3116" t="s">
        <v>6286</v>
      </c>
      <c r="B3116">
        <v>3629</v>
      </c>
      <c r="M3116" t="s">
        <v>6287</v>
      </c>
      <c r="N3116">
        <v>10963</v>
      </c>
    </row>
    <row r="3117" spans="1:14" x14ac:dyDescent="0.25">
      <c r="A3117" t="s">
        <v>6288</v>
      </c>
      <c r="B3117">
        <v>3630</v>
      </c>
      <c r="M3117" t="s">
        <v>6289</v>
      </c>
      <c r="N3117">
        <v>10964</v>
      </c>
    </row>
    <row r="3118" spans="1:14" x14ac:dyDescent="0.25">
      <c r="A3118" t="s">
        <v>6290</v>
      </c>
      <c r="B3118">
        <v>3631</v>
      </c>
      <c r="M3118" t="s">
        <v>6291</v>
      </c>
      <c r="N3118">
        <v>10965</v>
      </c>
    </row>
    <row r="3119" spans="1:14" x14ac:dyDescent="0.25">
      <c r="A3119" t="s">
        <v>6292</v>
      </c>
      <c r="B3119">
        <v>3632</v>
      </c>
      <c r="M3119" t="s">
        <v>6293</v>
      </c>
      <c r="N3119">
        <v>10966</v>
      </c>
    </row>
    <row r="3120" spans="1:14" x14ac:dyDescent="0.25">
      <c r="A3120" t="s">
        <v>6294</v>
      </c>
      <c r="B3120">
        <v>3633</v>
      </c>
      <c r="M3120" t="s">
        <v>6295</v>
      </c>
      <c r="N3120">
        <v>10967</v>
      </c>
    </row>
    <row r="3121" spans="1:14" x14ac:dyDescent="0.25">
      <c r="A3121" t="s">
        <v>6296</v>
      </c>
      <c r="B3121">
        <v>3634</v>
      </c>
      <c r="M3121" t="s">
        <v>6297</v>
      </c>
      <c r="N3121">
        <v>10968</v>
      </c>
    </row>
    <row r="3122" spans="1:14" x14ac:dyDescent="0.25">
      <c r="A3122" t="s">
        <v>6298</v>
      </c>
      <c r="B3122">
        <v>3635</v>
      </c>
      <c r="M3122" t="s">
        <v>6299</v>
      </c>
      <c r="N3122">
        <v>10969</v>
      </c>
    </row>
    <row r="3123" spans="1:14" x14ac:dyDescent="0.25">
      <c r="A3123" t="s">
        <v>6300</v>
      </c>
      <c r="B3123">
        <v>3636</v>
      </c>
      <c r="M3123" t="s">
        <v>6301</v>
      </c>
      <c r="N3123">
        <v>10974</v>
      </c>
    </row>
    <row r="3124" spans="1:14" x14ac:dyDescent="0.25">
      <c r="A3124" t="s">
        <v>2929</v>
      </c>
      <c r="B3124">
        <v>3637</v>
      </c>
      <c r="M3124" t="s">
        <v>6302</v>
      </c>
      <c r="N3124">
        <v>10975</v>
      </c>
    </row>
    <row r="3125" spans="1:14" x14ac:dyDescent="0.25">
      <c r="A3125" t="s">
        <v>6303</v>
      </c>
      <c r="B3125">
        <v>3638</v>
      </c>
      <c r="M3125" t="s">
        <v>6304</v>
      </c>
      <c r="N3125">
        <v>10976</v>
      </c>
    </row>
    <row r="3126" spans="1:14" x14ac:dyDescent="0.25">
      <c r="A3126" t="s">
        <v>6305</v>
      </c>
      <c r="B3126">
        <v>3639</v>
      </c>
      <c r="M3126" t="s">
        <v>6306</v>
      </c>
      <c r="N3126">
        <v>10977</v>
      </c>
    </row>
    <row r="3127" spans="1:14" x14ac:dyDescent="0.25">
      <c r="A3127" t="s">
        <v>6307</v>
      </c>
      <c r="B3127">
        <v>3640</v>
      </c>
      <c r="M3127" t="s">
        <v>6308</v>
      </c>
      <c r="N3127">
        <v>10978</v>
      </c>
    </row>
    <row r="3128" spans="1:14" x14ac:dyDescent="0.25">
      <c r="A3128" t="s">
        <v>6309</v>
      </c>
      <c r="B3128">
        <v>3641</v>
      </c>
      <c r="M3128" t="s">
        <v>6310</v>
      </c>
      <c r="N3128">
        <v>10979</v>
      </c>
    </row>
    <row r="3129" spans="1:14" x14ac:dyDescent="0.25">
      <c r="A3129" t="s">
        <v>6311</v>
      </c>
      <c r="B3129">
        <v>3642</v>
      </c>
      <c r="M3129" t="s">
        <v>6312</v>
      </c>
      <c r="N3129">
        <v>10980</v>
      </c>
    </row>
    <row r="3130" spans="1:14" x14ac:dyDescent="0.25">
      <c r="A3130" t="s">
        <v>6313</v>
      </c>
      <c r="B3130">
        <v>3643</v>
      </c>
      <c r="M3130" t="s">
        <v>6314</v>
      </c>
      <c r="N3130">
        <v>10981</v>
      </c>
    </row>
    <row r="3131" spans="1:14" x14ac:dyDescent="0.25">
      <c r="A3131" t="s">
        <v>6315</v>
      </c>
      <c r="B3131">
        <v>3644</v>
      </c>
      <c r="M3131" t="s">
        <v>6316</v>
      </c>
      <c r="N3131">
        <v>10982</v>
      </c>
    </row>
    <row r="3132" spans="1:14" x14ac:dyDescent="0.25">
      <c r="A3132" t="s">
        <v>6317</v>
      </c>
      <c r="B3132">
        <v>3645</v>
      </c>
      <c r="M3132" t="s">
        <v>6318</v>
      </c>
      <c r="N3132">
        <v>10983</v>
      </c>
    </row>
    <row r="3133" spans="1:14" x14ac:dyDescent="0.25">
      <c r="A3133" t="s">
        <v>6319</v>
      </c>
      <c r="B3133">
        <v>3646</v>
      </c>
      <c r="M3133" t="s">
        <v>6320</v>
      </c>
      <c r="N3133">
        <v>10984</v>
      </c>
    </row>
    <row r="3134" spans="1:14" x14ac:dyDescent="0.25">
      <c r="A3134" t="s">
        <v>2616</v>
      </c>
      <c r="B3134">
        <v>3647</v>
      </c>
      <c r="M3134" t="s">
        <v>6321</v>
      </c>
      <c r="N3134">
        <v>10985</v>
      </c>
    </row>
    <row r="3135" spans="1:14" x14ac:dyDescent="0.25">
      <c r="A3135" t="s">
        <v>6322</v>
      </c>
      <c r="B3135">
        <v>3648</v>
      </c>
      <c r="M3135" t="s">
        <v>6323</v>
      </c>
      <c r="N3135">
        <v>10986</v>
      </c>
    </row>
    <row r="3136" spans="1:14" x14ac:dyDescent="0.25">
      <c r="A3136" t="s">
        <v>6324</v>
      </c>
      <c r="B3136">
        <v>3649</v>
      </c>
      <c r="M3136" t="s">
        <v>6325</v>
      </c>
      <c r="N3136">
        <v>10987</v>
      </c>
    </row>
    <row r="3137" spans="1:14" x14ac:dyDescent="0.25">
      <c r="A3137" t="s">
        <v>6326</v>
      </c>
      <c r="B3137">
        <v>3650</v>
      </c>
      <c r="M3137" t="s">
        <v>6327</v>
      </c>
      <c r="N3137">
        <v>10988</v>
      </c>
    </row>
    <row r="3138" spans="1:14" x14ac:dyDescent="0.25">
      <c r="A3138" t="s">
        <v>6328</v>
      </c>
      <c r="B3138">
        <v>3651</v>
      </c>
      <c r="M3138" t="s">
        <v>6329</v>
      </c>
      <c r="N3138">
        <v>10989</v>
      </c>
    </row>
    <row r="3139" spans="1:14" x14ac:dyDescent="0.25">
      <c r="A3139" t="s">
        <v>6330</v>
      </c>
      <c r="B3139">
        <v>3652</v>
      </c>
      <c r="M3139" t="s">
        <v>6331</v>
      </c>
      <c r="N3139">
        <v>10990</v>
      </c>
    </row>
    <row r="3140" spans="1:14" x14ac:dyDescent="0.25">
      <c r="A3140" t="s">
        <v>6332</v>
      </c>
      <c r="B3140">
        <v>3653</v>
      </c>
      <c r="M3140" t="s">
        <v>6333</v>
      </c>
      <c r="N3140">
        <v>10991</v>
      </c>
    </row>
    <row r="3141" spans="1:14" x14ac:dyDescent="0.25">
      <c r="A3141" t="s">
        <v>6334</v>
      </c>
      <c r="B3141">
        <v>3654</v>
      </c>
      <c r="M3141" t="s">
        <v>6335</v>
      </c>
      <c r="N3141">
        <v>10992</v>
      </c>
    </row>
    <row r="3142" spans="1:14" x14ac:dyDescent="0.25">
      <c r="A3142" t="s">
        <v>6336</v>
      </c>
      <c r="B3142">
        <v>3655</v>
      </c>
      <c r="M3142" t="s">
        <v>6337</v>
      </c>
      <c r="N3142">
        <v>10993</v>
      </c>
    </row>
    <row r="3143" spans="1:14" x14ac:dyDescent="0.25">
      <c r="A3143" t="s">
        <v>6338</v>
      </c>
      <c r="B3143">
        <v>3656</v>
      </c>
      <c r="M3143" t="s">
        <v>6339</v>
      </c>
      <c r="N3143">
        <v>10994</v>
      </c>
    </row>
    <row r="3144" spans="1:14" x14ac:dyDescent="0.25">
      <c r="A3144" t="s">
        <v>6340</v>
      </c>
      <c r="B3144">
        <v>3657</v>
      </c>
      <c r="M3144" t="s">
        <v>6341</v>
      </c>
      <c r="N3144">
        <v>10995</v>
      </c>
    </row>
    <row r="3145" spans="1:14" x14ac:dyDescent="0.25">
      <c r="A3145" t="s">
        <v>6342</v>
      </c>
      <c r="B3145">
        <v>3658</v>
      </c>
      <c r="M3145" t="s">
        <v>6343</v>
      </c>
      <c r="N3145">
        <v>10996</v>
      </c>
    </row>
    <row r="3146" spans="1:14" x14ac:dyDescent="0.25">
      <c r="A3146" t="s">
        <v>6344</v>
      </c>
      <c r="B3146">
        <v>3659</v>
      </c>
      <c r="M3146" t="s">
        <v>6345</v>
      </c>
      <c r="N3146">
        <v>10997</v>
      </c>
    </row>
    <row r="3147" spans="1:14" x14ac:dyDescent="0.25">
      <c r="A3147" t="s">
        <v>6346</v>
      </c>
      <c r="B3147">
        <v>3660</v>
      </c>
      <c r="M3147" t="s">
        <v>6347</v>
      </c>
      <c r="N3147">
        <v>10998</v>
      </c>
    </row>
    <row r="3148" spans="1:14" x14ac:dyDescent="0.25">
      <c r="A3148" t="s">
        <v>6348</v>
      </c>
      <c r="B3148">
        <v>3661</v>
      </c>
      <c r="M3148" t="s">
        <v>6349</v>
      </c>
      <c r="N3148">
        <v>10999</v>
      </c>
    </row>
    <row r="3149" spans="1:14" x14ac:dyDescent="0.25">
      <c r="A3149" t="s">
        <v>6350</v>
      </c>
      <c r="B3149">
        <v>3662</v>
      </c>
      <c r="M3149" t="s">
        <v>6351</v>
      </c>
      <c r="N3149">
        <v>11000</v>
      </c>
    </row>
    <row r="3150" spans="1:14" x14ac:dyDescent="0.25">
      <c r="A3150" t="s">
        <v>6352</v>
      </c>
      <c r="B3150">
        <v>3663</v>
      </c>
      <c r="M3150" t="s">
        <v>6353</v>
      </c>
      <c r="N3150">
        <v>11001</v>
      </c>
    </row>
    <row r="3151" spans="1:14" x14ac:dyDescent="0.25">
      <c r="A3151" t="s">
        <v>6354</v>
      </c>
      <c r="B3151">
        <v>3664</v>
      </c>
      <c r="M3151" t="s">
        <v>6355</v>
      </c>
      <c r="N3151">
        <v>11002</v>
      </c>
    </row>
    <row r="3152" spans="1:14" x14ac:dyDescent="0.25">
      <c r="A3152" t="s">
        <v>6356</v>
      </c>
      <c r="B3152">
        <v>3665</v>
      </c>
      <c r="M3152" t="s">
        <v>6357</v>
      </c>
      <c r="N3152">
        <v>11003</v>
      </c>
    </row>
    <row r="3153" spans="1:14" x14ac:dyDescent="0.25">
      <c r="A3153" t="s">
        <v>6358</v>
      </c>
      <c r="B3153">
        <v>3666</v>
      </c>
      <c r="M3153" t="s">
        <v>6359</v>
      </c>
      <c r="N3153">
        <v>11004</v>
      </c>
    </row>
    <row r="3154" spans="1:14" x14ac:dyDescent="0.25">
      <c r="A3154" t="s">
        <v>6360</v>
      </c>
      <c r="B3154">
        <v>3667</v>
      </c>
      <c r="M3154" t="s">
        <v>6361</v>
      </c>
      <c r="N3154">
        <v>11005</v>
      </c>
    </row>
    <row r="3155" spans="1:14" x14ac:dyDescent="0.25">
      <c r="A3155" t="s">
        <v>6362</v>
      </c>
      <c r="B3155">
        <v>3668</v>
      </c>
      <c r="M3155" t="s">
        <v>6363</v>
      </c>
      <c r="N3155">
        <v>11006</v>
      </c>
    </row>
    <row r="3156" spans="1:14" x14ac:dyDescent="0.25">
      <c r="A3156" t="s">
        <v>6364</v>
      </c>
      <c r="B3156">
        <v>3669</v>
      </c>
      <c r="M3156" t="s">
        <v>6365</v>
      </c>
      <c r="N3156">
        <v>11007</v>
      </c>
    </row>
    <row r="3157" spans="1:14" x14ac:dyDescent="0.25">
      <c r="A3157" t="s">
        <v>6366</v>
      </c>
      <c r="B3157">
        <v>3670</v>
      </c>
      <c r="M3157" t="s">
        <v>6367</v>
      </c>
      <c r="N3157">
        <v>11008</v>
      </c>
    </row>
    <row r="3158" spans="1:14" x14ac:dyDescent="0.25">
      <c r="A3158" t="s">
        <v>6368</v>
      </c>
      <c r="B3158">
        <v>3671</v>
      </c>
      <c r="M3158" t="s">
        <v>6369</v>
      </c>
      <c r="N3158">
        <v>11009</v>
      </c>
    </row>
    <row r="3159" spans="1:14" x14ac:dyDescent="0.25">
      <c r="A3159" t="s">
        <v>6370</v>
      </c>
      <c r="B3159">
        <v>3672</v>
      </c>
      <c r="M3159" t="s">
        <v>6371</v>
      </c>
      <c r="N3159">
        <v>11010</v>
      </c>
    </row>
    <row r="3160" spans="1:14" x14ac:dyDescent="0.25">
      <c r="A3160" t="s">
        <v>6372</v>
      </c>
      <c r="B3160">
        <v>3673</v>
      </c>
      <c r="M3160" t="s">
        <v>6373</v>
      </c>
      <c r="N3160">
        <v>11011</v>
      </c>
    </row>
    <row r="3161" spans="1:14" x14ac:dyDescent="0.25">
      <c r="A3161" t="s">
        <v>6374</v>
      </c>
      <c r="B3161">
        <v>3674</v>
      </c>
      <c r="M3161" t="s">
        <v>6375</v>
      </c>
      <c r="N3161">
        <v>11012</v>
      </c>
    </row>
    <row r="3162" spans="1:14" x14ac:dyDescent="0.25">
      <c r="A3162" t="s">
        <v>6376</v>
      </c>
      <c r="B3162">
        <v>3675</v>
      </c>
      <c r="M3162" t="s">
        <v>6377</v>
      </c>
      <c r="N3162">
        <v>11013</v>
      </c>
    </row>
    <row r="3163" spans="1:14" x14ac:dyDescent="0.25">
      <c r="A3163" t="s">
        <v>6378</v>
      </c>
      <c r="B3163">
        <v>3676</v>
      </c>
      <c r="M3163" t="s">
        <v>6379</v>
      </c>
      <c r="N3163">
        <v>11014</v>
      </c>
    </row>
    <row r="3164" spans="1:14" x14ac:dyDescent="0.25">
      <c r="A3164" t="s">
        <v>6380</v>
      </c>
      <c r="B3164">
        <v>3677</v>
      </c>
      <c r="M3164" t="s">
        <v>266</v>
      </c>
      <c r="N3164">
        <v>11015</v>
      </c>
    </row>
    <row r="3165" spans="1:14" x14ac:dyDescent="0.25">
      <c r="A3165" t="s">
        <v>6381</v>
      </c>
      <c r="B3165">
        <v>3678</v>
      </c>
      <c r="M3165" t="s">
        <v>6382</v>
      </c>
      <c r="N3165">
        <v>11016</v>
      </c>
    </row>
    <row r="3166" spans="1:14" x14ac:dyDescent="0.25">
      <c r="A3166" t="s">
        <v>6383</v>
      </c>
      <c r="B3166">
        <v>3679</v>
      </c>
      <c r="M3166" t="s">
        <v>6384</v>
      </c>
      <c r="N3166">
        <v>11017</v>
      </c>
    </row>
    <row r="3167" spans="1:14" x14ac:dyDescent="0.25">
      <c r="A3167" t="s">
        <v>6385</v>
      </c>
      <c r="B3167">
        <v>3680</v>
      </c>
      <c r="M3167" t="s">
        <v>6386</v>
      </c>
      <c r="N3167">
        <v>11018</v>
      </c>
    </row>
    <row r="3168" spans="1:14" x14ac:dyDescent="0.25">
      <c r="A3168" t="s">
        <v>6387</v>
      </c>
      <c r="B3168">
        <v>3681</v>
      </c>
      <c r="M3168" t="s">
        <v>6388</v>
      </c>
      <c r="N3168">
        <v>11019</v>
      </c>
    </row>
    <row r="3169" spans="1:14" x14ac:dyDescent="0.25">
      <c r="A3169" t="s">
        <v>6389</v>
      </c>
      <c r="B3169">
        <v>3682</v>
      </c>
      <c r="M3169" t="s">
        <v>6390</v>
      </c>
      <c r="N3169">
        <v>11020</v>
      </c>
    </row>
    <row r="3170" spans="1:14" x14ac:dyDescent="0.25">
      <c r="A3170" t="s">
        <v>6391</v>
      </c>
      <c r="B3170">
        <v>3683</v>
      </c>
      <c r="M3170" t="s">
        <v>6392</v>
      </c>
      <c r="N3170">
        <v>11021</v>
      </c>
    </row>
    <row r="3171" spans="1:14" x14ac:dyDescent="0.25">
      <c r="A3171" t="s">
        <v>6393</v>
      </c>
      <c r="B3171">
        <v>3684</v>
      </c>
      <c r="M3171" t="s">
        <v>6394</v>
      </c>
      <c r="N3171">
        <v>11022</v>
      </c>
    </row>
    <row r="3172" spans="1:14" x14ac:dyDescent="0.25">
      <c r="A3172" t="s">
        <v>6395</v>
      </c>
      <c r="B3172">
        <v>3685</v>
      </c>
      <c r="M3172" t="s">
        <v>6396</v>
      </c>
      <c r="N3172">
        <v>11023</v>
      </c>
    </row>
    <row r="3173" spans="1:14" x14ac:dyDescent="0.25">
      <c r="A3173" t="s">
        <v>6397</v>
      </c>
      <c r="B3173">
        <v>3686</v>
      </c>
      <c r="M3173" t="s">
        <v>6398</v>
      </c>
      <c r="N3173">
        <v>11024</v>
      </c>
    </row>
    <row r="3174" spans="1:14" x14ac:dyDescent="0.25">
      <c r="A3174" t="s">
        <v>6399</v>
      </c>
      <c r="B3174">
        <v>3687</v>
      </c>
      <c r="M3174" t="s">
        <v>6400</v>
      </c>
      <c r="N3174">
        <v>11025</v>
      </c>
    </row>
    <row r="3175" spans="1:14" x14ac:dyDescent="0.25">
      <c r="A3175" t="s">
        <v>6401</v>
      </c>
      <c r="B3175">
        <v>3688</v>
      </c>
      <c r="M3175" t="s">
        <v>6402</v>
      </c>
      <c r="N3175">
        <v>11026</v>
      </c>
    </row>
    <row r="3176" spans="1:14" x14ac:dyDescent="0.25">
      <c r="A3176" t="s">
        <v>6403</v>
      </c>
      <c r="B3176">
        <v>3689</v>
      </c>
      <c r="M3176" t="s">
        <v>6404</v>
      </c>
      <c r="N3176">
        <v>11027</v>
      </c>
    </row>
    <row r="3177" spans="1:14" x14ac:dyDescent="0.25">
      <c r="A3177" t="s">
        <v>6405</v>
      </c>
      <c r="B3177">
        <v>3690</v>
      </c>
      <c r="M3177" t="s">
        <v>6406</v>
      </c>
      <c r="N3177">
        <v>11028</v>
      </c>
    </row>
    <row r="3178" spans="1:14" x14ac:dyDescent="0.25">
      <c r="A3178" t="s">
        <v>6407</v>
      </c>
      <c r="B3178">
        <v>3691</v>
      </c>
      <c r="M3178" t="s">
        <v>6408</v>
      </c>
      <c r="N3178">
        <v>11029</v>
      </c>
    </row>
    <row r="3179" spans="1:14" x14ac:dyDescent="0.25">
      <c r="A3179" t="s">
        <v>6409</v>
      </c>
      <c r="B3179">
        <v>3692</v>
      </c>
      <c r="M3179" t="s">
        <v>6410</v>
      </c>
      <c r="N3179">
        <v>11030</v>
      </c>
    </row>
    <row r="3180" spans="1:14" x14ac:dyDescent="0.25">
      <c r="A3180" t="s">
        <v>6411</v>
      </c>
      <c r="B3180">
        <v>3693</v>
      </c>
      <c r="M3180" t="s">
        <v>6412</v>
      </c>
      <c r="N3180">
        <v>11031</v>
      </c>
    </row>
    <row r="3181" spans="1:14" x14ac:dyDescent="0.25">
      <c r="A3181" t="s">
        <v>6413</v>
      </c>
      <c r="B3181">
        <v>3694</v>
      </c>
      <c r="M3181" t="s">
        <v>6414</v>
      </c>
      <c r="N3181">
        <v>11032</v>
      </c>
    </row>
    <row r="3182" spans="1:14" x14ac:dyDescent="0.25">
      <c r="A3182" t="s">
        <v>6415</v>
      </c>
      <c r="B3182">
        <v>3695</v>
      </c>
      <c r="M3182" t="s">
        <v>6416</v>
      </c>
      <c r="N3182">
        <v>11033</v>
      </c>
    </row>
    <row r="3183" spans="1:14" x14ac:dyDescent="0.25">
      <c r="A3183" t="s">
        <v>6417</v>
      </c>
      <c r="B3183">
        <v>3696</v>
      </c>
      <c r="M3183" t="s">
        <v>6418</v>
      </c>
      <c r="N3183">
        <v>11034</v>
      </c>
    </row>
    <row r="3184" spans="1:14" x14ac:dyDescent="0.25">
      <c r="A3184" t="s">
        <v>6419</v>
      </c>
      <c r="B3184">
        <v>3697</v>
      </c>
      <c r="M3184" t="s">
        <v>6420</v>
      </c>
      <c r="N3184">
        <v>11035</v>
      </c>
    </row>
    <row r="3185" spans="1:14" x14ac:dyDescent="0.25">
      <c r="A3185" t="s">
        <v>6421</v>
      </c>
      <c r="B3185">
        <v>3698</v>
      </c>
      <c r="M3185" t="s">
        <v>6422</v>
      </c>
      <c r="N3185">
        <v>11036</v>
      </c>
    </row>
    <row r="3186" spans="1:14" x14ac:dyDescent="0.25">
      <c r="A3186" t="s">
        <v>6423</v>
      </c>
      <c r="B3186">
        <v>3699</v>
      </c>
      <c r="M3186" t="s">
        <v>6424</v>
      </c>
      <c r="N3186">
        <v>11037</v>
      </c>
    </row>
    <row r="3187" spans="1:14" x14ac:dyDescent="0.25">
      <c r="A3187" t="s">
        <v>6425</v>
      </c>
      <c r="B3187">
        <v>3700</v>
      </c>
      <c r="M3187" t="s">
        <v>6426</v>
      </c>
      <c r="N3187">
        <v>11038</v>
      </c>
    </row>
    <row r="3188" spans="1:14" x14ac:dyDescent="0.25">
      <c r="A3188" t="s">
        <v>6427</v>
      </c>
      <c r="B3188">
        <v>3701</v>
      </c>
      <c r="M3188" t="s">
        <v>6428</v>
      </c>
      <c r="N3188">
        <v>11039</v>
      </c>
    </row>
    <row r="3189" spans="1:14" x14ac:dyDescent="0.25">
      <c r="A3189" t="s">
        <v>6429</v>
      </c>
      <c r="B3189">
        <v>3702</v>
      </c>
      <c r="M3189" t="s">
        <v>6430</v>
      </c>
      <c r="N3189">
        <v>11040</v>
      </c>
    </row>
    <row r="3190" spans="1:14" x14ac:dyDescent="0.25">
      <c r="A3190" t="s">
        <v>6431</v>
      </c>
      <c r="B3190">
        <v>3703</v>
      </c>
      <c r="M3190" t="s">
        <v>6432</v>
      </c>
      <c r="N3190">
        <v>11041</v>
      </c>
    </row>
    <row r="3191" spans="1:14" x14ac:dyDescent="0.25">
      <c r="A3191" t="s">
        <v>6433</v>
      </c>
      <c r="B3191">
        <v>3704</v>
      </c>
      <c r="M3191" t="s">
        <v>6434</v>
      </c>
      <c r="N3191">
        <v>11042</v>
      </c>
    </row>
    <row r="3192" spans="1:14" x14ac:dyDescent="0.25">
      <c r="A3192" t="s">
        <v>6435</v>
      </c>
      <c r="B3192">
        <v>3705</v>
      </c>
      <c r="M3192" t="s">
        <v>6422</v>
      </c>
      <c r="N3192">
        <v>11043</v>
      </c>
    </row>
    <row r="3193" spans="1:14" x14ac:dyDescent="0.25">
      <c r="A3193" t="s">
        <v>6436</v>
      </c>
      <c r="B3193">
        <v>3706</v>
      </c>
      <c r="M3193" t="s">
        <v>6424</v>
      </c>
      <c r="N3193">
        <v>11044</v>
      </c>
    </row>
    <row r="3194" spans="1:14" x14ac:dyDescent="0.25">
      <c r="A3194" t="s">
        <v>6437</v>
      </c>
      <c r="B3194">
        <v>3707</v>
      </c>
      <c r="M3194" t="s">
        <v>6438</v>
      </c>
      <c r="N3194">
        <v>11045</v>
      </c>
    </row>
    <row r="3195" spans="1:14" x14ac:dyDescent="0.25">
      <c r="A3195" t="s">
        <v>6439</v>
      </c>
      <c r="B3195">
        <v>3708</v>
      </c>
      <c r="M3195" t="s">
        <v>6440</v>
      </c>
      <c r="N3195">
        <v>11046</v>
      </c>
    </row>
    <row r="3196" spans="1:14" x14ac:dyDescent="0.25">
      <c r="A3196" t="s">
        <v>6441</v>
      </c>
      <c r="B3196">
        <v>3709</v>
      </c>
      <c r="M3196" t="s">
        <v>6442</v>
      </c>
      <c r="N3196">
        <v>11047</v>
      </c>
    </row>
    <row r="3197" spans="1:14" x14ac:dyDescent="0.25">
      <c r="A3197" t="s">
        <v>6443</v>
      </c>
      <c r="B3197">
        <v>3710</v>
      </c>
      <c r="M3197" t="s">
        <v>6444</v>
      </c>
      <c r="N3197">
        <v>11048</v>
      </c>
    </row>
    <row r="3198" spans="1:14" x14ac:dyDescent="0.25">
      <c r="A3198" t="s">
        <v>6445</v>
      </c>
      <c r="B3198">
        <v>3711</v>
      </c>
      <c r="M3198" t="s">
        <v>6446</v>
      </c>
      <c r="N3198">
        <v>11049</v>
      </c>
    </row>
    <row r="3199" spans="1:14" x14ac:dyDescent="0.25">
      <c r="A3199" t="s">
        <v>6447</v>
      </c>
      <c r="B3199">
        <v>3712</v>
      </c>
      <c r="M3199" t="s">
        <v>6448</v>
      </c>
      <c r="N3199">
        <v>11050</v>
      </c>
    </row>
    <row r="3200" spans="1:14" x14ac:dyDescent="0.25">
      <c r="A3200" t="s">
        <v>6449</v>
      </c>
      <c r="B3200">
        <v>3713</v>
      </c>
      <c r="M3200" t="s">
        <v>6450</v>
      </c>
      <c r="N3200">
        <v>11051</v>
      </c>
    </row>
    <row r="3201" spans="1:14" x14ac:dyDescent="0.25">
      <c r="A3201" t="s">
        <v>6451</v>
      </c>
      <c r="B3201">
        <v>3714</v>
      </c>
      <c r="M3201" t="s">
        <v>6452</v>
      </c>
      <c r="N3201">
        <v>11052</v>
      </c>
    </row>
    <row r="3202" spans="1:14" x14ac:dyDescent="0.25">
      <c r="A3202" t="s">
        <v>6453</v>
      </c>
      <c r="B3202">
        <v>3715</v>
      </c>
      <c r="M3202" t="s">
        <v>6454</v>
      </c>
      <c r="N3202">
        <v>11053</v>
      </c>
    </row>
    <row r="3203" spans="1:14" x14ac:dyDescent="0.25">
      <c r="A3203" t="s">
        <v>6455</v>
      </c>
      <c r="B3203">
        <v>3716</v>
      </c>
      <c r="M3203" t="s">
        <v>6456</v>
      </c>
      <c r="N3203">
        <v>11054</v>
      </c>
    </row>
    <row r="3204" spans="1:14" x14ac:dyDescent="0.25">
      <c r="A3204" t="s">
        <v>6457</v>
      </c>
      <c r="B3204">
        <v>3717</v>
      </c>
      <c r="M3204" t="s">
        <v>6458</v>
      </c>
      <c r="N3204">
        <v>11055</v>
      </c>
    </row>
    <row r="3205" spans="1:14" x14ac:dyDescent="0.25">
      <c r="A3205" t="s">
        <v>6459</v>
      </c>
      <c r="B3205">
        <v>3718</v>
      </c>
      <c r="M3205" t="s">
        <v>6460</v>
      </c>
      <c r="N3205">
        <v>11056</v>
      </c>
    </row>
    <row r="3206" spans="1:14" x14ac:dyDescent="0.25">
      <c r="A3206" t="s">
        <v>6461</v>
      </c>
      <c r="B3206">
        <v>3719</v>
      </c>
      <c r="M3206" t="s">
        <v>6462</v>
      </c>
      <c r="N3206">
        <v>11057</v>
      </c>
    </row>
    <row r="3207" spans="1:14" x14ac:dyDescent="0.25">
      <c r="A3207" t="s">
        <v>6463</v>
      </c>
      <c r="B3207">
        <v>3720</v>
      </c>
      <c r="M3207" t="s">
        <v>6464</v>
      </c>
      <c r="N3207">
        <v>11058</v>
      </c>
    </row>
    <row r="3208" spans="1:14" x14ac:dyDescent="0.25">
      <c r="A3208" t="s">
        <v>6465</v>
      </c>
      <c r="B3208">
        <v>3721</v>
      </c>
      <c r="M3208" t="s">
        <v>6466</v>
      </c>
      <c r="N3208">
        <v>11059</v>
      </c>
    </row>
    <row r="3209" spans="1:14" x14ac:dyDescent="0.25">
      <c r="A3209" t="s">
        <v>6467</v>
      </c>
      <c r="B3209">
        <v>3722</v>
      </c>
      <c r="M3209" t="s">
        <v>6468</v>
      </c>
      <c r="N3209">
        <v>11060</v>
      </c>
    </row>
    <row r="3210" spans="1:14" x14ac:dyDescent="0.25">
      <c r="A3210" t="s">
        <v>6469</v>
      </c>
      <c r="B3210">
        <v>3723</v>
      </c>
      <c r="M3210" t="s">
        <v>6470</v>
      </c>
      <c r="N3210">
        <v>11061</v>
      </c>
    </row>
    <row r="3211" spans="1:14" x14ac:dyDescent="0.25">
      <c r="A3211" t="s">
        <v>6471</v>
      </c>
      <c r="B3211">
        <v>3724</v>
      </c>
      <c r="M3211" t="s">
        <v>6472</v>
      </c>
      <c r="N3211">
        <v>11062</v>
      </c>
    </row>
    <row r="3212" spans="1:14" x14ac:dyDescent="0.25">
      <c r="A3212" t="s">
        <v>6473</v>
      </c>
      <c r="B3212">
        <v>3725</v>
      </c>
      <c r="M3212" t="s">
        <v>6474</v>
      </c>
      <c r="N3212">
        <v>11063</v>
      </c>
    </row>
    <row r="3213" spans="1:14" x14ac:dyDescent="0.25">
      <c r="A3213" t="s">
        <v>6475</v>
      </c>
      <c r="B3213">
        <v>3727</v>
      </c>
      <c r="M3213" t="s">
        <v>6476</v>
      </c>
      <c r="N3213">
        <v>11064</v>
      </c>
    </row>
    <row r="3214" spans="1:14" x14ac:dyDescent="0.25">
      <c r="A3214" t="s">
        <v>6477</v>
      </c>
      <c r="B3214">
        <v>3728</v>
      </c>
      <c r="M3214" t="s">
        <v>6478</v>
      </c>
      <c r="N3214">
        <v>11065</v>
      </c>
    </row>
    <row r="3215" spans="1:14" x14ac:dyDescent="0.25">
      <c r="A3215" t="s">
        <v>6479</v>
      </c>
      <c r="B3215">
        <v>3729</v>
      </c>
      <c r="M3215" t="s">
        <v>6480</v>
      </c>
      <c r="N3215">
        <v>11066</v>
      </c>
    </row>
    <row r="3216" spans="1:14" x14ac:dyDescent="0.25">
      <c r="A3216" t="s">
        <v>6481</v>
      </c>
      <c r="B3216">
        <v>3730</v>
      </c>
      <c r="M3216" t="s">
        <v>6482</v>
      </c>
      <c r="N3216">
        <v>11067</v>
      </c>
    </row>
    <row r="3217" spans="1:14" x14ac:dyDescent="0.25">
      <c r="A3217" t="s">
        <v>6483</v>
      </c>
      <c r="B3217">
        <v>3731</v>
      </c>
      <c r="M3217" t="s">
        <v>6484</v>
      </c>
      <c r="N3217">
        <v>11068</v>
      </c>
    </row>
    <row r="3218" spans="1:14" x14ac:dyDescent="0.25">
      <c r="A3218" t="s">
        <v>6485</v>
      </c>
      <c r="B3218">
        <v>3732</v>
      </c>
      <c r="M3218" t="s">
        <v>6486</v>
      </c>
      <c r="N3218">
        <v>11069</v>
      </c>
    </row>
    <row r="3219" spans="1:14" x14ac:dyDescent="0.25">
      <c r="A3219" t="s">
        <v>6487</v>
      </c>
      <c r="B3219">
        <v>3733</v>
      </c>
      <c r="M3219" t="s">
        <v>6488</v>
      </c>
      <c r="N3219">
        <v>11070</v>
      </c>
    </row>
    <row r="3220" spans="1:14" x14ac:dyDescent="0.25">
      <c r="A3220" t="s">
        <v>6489</v>
      </c>
      <c r="B3220">
        <v>3734</v>
      </c>
      <c r="M3220" t="s">
        <v>6490</v>
      </c>
      <c r="N3220">
        <v>11071</v>
      </c>
    </row>
    <row r="3221" spans="1:14" x14ac:dyDescent="0.25">
      <c r="A3221" t="s">
        <v>6491</v>
      </c>
      <c r="B3221">
        <v>3735</v>
      </c>
      <c r="M3221" t="s">
        <v>6492</v>
      </c>
      <c r="N3221">
        <v>11072</v>
      </c>
    </row>
    <row r="3222" spans="1:14" x14ac:dyDescent="0.25">
      <c r="A3222" t="s">
        <v>6493</v>
      </c>
      <c r="B3222">
        <v>3736</v>
      </c>
      <c r="M3222" t="s">
        <v>6494</v>
      </c>
      <c r="N3222">
        <v>11073</v>
      </c>
    </row>
    <row r="3223" spans="1:14" x14ac:dyDescent="0.25">
      <c r="A3223" t="s">
        <v>6495</v>
      </c>
      <c r="B3223">
        <v>3737</v>
      </c>
      <c r="M3223" t="s">
        <v>6496</v>
      </c>
      <c r="N3223">
        <v>11074</v>
      </c>
    </row>
    <row r="3224" spans="1:14" x14ac:dyDescent="0.25">
      <c r="A3224" t="s">
        <v>6497</v>
      </c>
      <c r="B3224">
        <v>3738</v>
      </c>
      <c r="M3224" t="s">
        <v>6498</v>
      </c>
      <c r="N3224">
        <v>11075</v>
      </c>
    </row>
    <row r="3225" spans="1:14" x14ac:dyDescent="0.25">
      <c r="A3225" t="s">
        <v>6499</v>
      </c>
      <c r="B3225">
        <v>3739</v>
      </c>
      <c r="M3225" t="s">
        <v>6500</v>
      </c>
      <c r="N3225">
        <v>11076</v>
      </c>
    </row>
    <row r="3226" spans="1:14" x14ac:dyDescent="0.25">
      <c r="A3226" t="s">
        <v>6501</v>
      </c>
      <c r="B3226">
        <v>3740</v>
      </c>
      <c r="M3226" t="s">
        <v>6502</v>
      </c>
      <c r="N3226">
        <v>11077</v>
      </c>
    </row>
    <row r="3227" spans="1:14" x14ac:dyDescent="0.25">
      <c r="A3227" t="s">
        <v>6503</v>
      </c>
      <c r="B3227">
        <v>3741</v>
      </c>
      <c r="M3227" t="s">
        <v>6504</v>
      </c>
      <c r="N3227">
        <v>11078</v>
      </c>
    </row>
    <row r="3228" spans="1:14" x14ac:dyDescent="0.25">
      <c r="A3228" t="s">
        <v>6505</v>
      </c>
      <c r="B3228">
        <v>3742</v>
      </c>
      <c r="M3228" t="s">
        <v>6506</v>
      </c>
      <c r="N3228">
        <v>11079</v>
      </c>
    </row>
    <row r="3229" spans="1:14" x14ac:dyDescent="0.25">
      <c r="A3229" t="s">
        <v>6507</v>
      </c>
      <c r="B3229">
        <v>3743</v>
      </c>
      <c r="M3229" t="s">
        <v>6508</v>
      </c>
      <c r="N3229">
        <v>11080</v>
      </c>
    </row>
    <row r="3230" spans="1:14" x14ac:dyDescent="0.25">
      <c r="A3230" t="s">
        <v>6509</v>
      </c>
      <c r="B3230">
        <v>3744</v>
      </c>
      <c r="M3230" t="s">
        <v>6510</v>
      </c>
      <c r="N3230">
        <v>11081</v>
      </c>
    </row>
    <row r="3231" spans="1:14" x14ac:dyDescent="0.25">
      <c r="A3231" t="s">
        <v>6511</v>
      </c>
      <c r="B3231">
        <v>3745</v>
      </c>
      <c r="M3231" t="s">
        <v>6512</v>
      </c>
      <c r="N3231">
        <v>11082</v>
      </c>
    </row>
    <row r="3232" spans="1:14" x14ac:dyDescent="0.25">
      <c r="A3232" t="s">
        <v>6513</v>
      </c>
      <c r="B3232">
        <v>3746</v>
      </c>
      <c r="M3232" t="s">
        <v>6514</v>
      </c>
      <c r="N3232">
        <v>11083</v>
      </c>
    </row>
    <row r="3233" spans="1:14" x14ac:dyDescent="0.25">
      <c r="A3233" t="s">
        <v>6515</v>
      </c>
      <c r="B3233">
        <v>3747</v>
      </c>
      <c r="M3233" t="s">
        <v>6516</v>
      </c>
      <c r="N3233">
        <v>11084</v>
      </c>
    </row>
    <row r="3234" spans="1:14" x14ac:dyDescent="0.25">
      <c r="A3234" t="s">
        <v>6517</v>
      </c>
      <c r="B3234">
        <v>3748</v>
      </c>
      <c r="M3234" t="s">
        <v>6518</v>
      </c>
      <c r="N3234">
        <v>11085</v>
      </c>
    </row>
    <row r="3235" spans="1:14" x14ac:dyDescent="0.25">
      <c r="A3235" t="s">
        <v>6519</v>
      </c>
      <c r="B3235">
        <v>3749</v>
      </c>
      <c r="M3235" t="s">
        <v>6520</v>
      </c>
      <c r="N3235">
        <v>11086</v>
      </c>
    </row>
    <row r="3236" spans="1:14" x14ac:dyDescent="0.25">
      <c r="A3236" t="s">
        <v>6521</v>
      </c>
      <c r="B3236">
        <v>3750</v>
      </c>
      <c r="M3236" t="s">
        <v>6522</v>
      </c>
      <c r="N3236">
        <v>11087</v>
      </c>
    </row>
    <row r="3237" spans="1:14" x14ac:dyDescent="0.25">
      <c r="A3237" t="s">
        <v>6523</v>
      </c>
      <c r="B3237">
        <v>3751</v>
      </c>
      <c r="M3237" t="s">
        <v>6524</v>
      </c>
      <c r="N3237">
        <v>11088</v>
      </c>
    </row>
    <row r="3238" spans="1:14" x14ac:dyDescent="0.25">
      <c r="A3238" t="s">
        <v>6525</v>
      </c>
      <c r="B3238">
        <v>3752</v>
      </c>
      <c r="M3238" t="s">
        <v>6526</v>
      </c>
      <c r="N3238">
        <v>11089</v>
      </c>
    </row>
    <row r="3239" spans="1:14" x14ac:dyDescent="0.25">
      <c r="A3239" t="s">
        <v>6527</v>
      </c>
      <c r="B3239">
        <v>3753</v>
      </c>
      <c r="M3239" t="s">
        <v>6528</v>
      </c>
      <c r="N3239">
        <v>11090</v>
      </c>
    </row>
    <row r="3240" spans="1:14" x14ac:dyDescent="0.25">
      <c r="A3240" t="s">
        <v>6529</v>
      </c>
      <c r="B3240">
        <v>3754</v>
      </c>
      <c r="M3240" t="s">
        <v>6530</v>
      </c>
      <c r="N3240">
        <v>11091</v>
      </c>
    </row>
    <row r="3241" spans="1:14" x14ac:dyDescent="0.25">
      <c r="A3241" t="s">
        <v>6531</v>
      </c>
      <c r="B3241">
        <v>3755</v>
      </c>
      <c r="M3241" t="s">
        <v>6532</v>
      </c>
      <c r="N3241">
        <v>11092</v>
      </c>
    </row>
    <row r="3242" spans="1:14" x14ac:dyDescent="0.25">
      <c r="A3242" t="s">
        <v>6533</v>
      </c>
      <c r="B3242">
        <v>3756</v>
      </c>
      <c r="M3242" t="s">
        <v>6534</v>
      </c>
      <c r="N3242">
        <v>11093</v>
      </c>
    </row>
    <row r="3243" spans="1:14" x14ac:dyDescent="0.25">
      <c r="A3243" t="s">
        <v>6535</v>
      </c>
      <c r="B3243">
        <v>3757</v>
      </c>
      <c r="M3243" t="s">
        <v>6536</v>
      </c>
      <c r="N3243">
        <v>11094</v>
      </c>
    </row>
    <row r="3244" spans="1:14" x14ac:dyDescent="0.25">
      <c r="A3244" t="s">
        <v>6537</v>
      </c>
      <c r="B3244">
        <v>3758</v>
      </c>
      <c r="M3244" t="s">
        <v>6538</v>
      </c>
      <c r="N3244">
        <v>11095</v>
      </c>
    </row>
    <row r="3245" spans="1:14" x14ac:dyDescent="0.25">
      <c r="A3245" t="s">
        <v>6539</v>
      </c>
      <c r="B3245">
        <v>3759</v>
      </c>
      <c r="M3245" t="s">
        <v>6540</v>
      </c>
      <c r="N3245">
        <v>11096</v>
      </c>
    </row>
    <row r="3246" spans="1:14" x14ac:dyDescent="0.25">
      <c r="A3246" t="s">
        <v>6541</v>
      </c>
      <c r="B3246">
        <v>3760</v>
      </c>
      <c r="M3246" t="s">
        <v>6542</v>
      </c>
      <c r="N3246">
        <v>11097</v>
      </c>
    </row>
    <row r="3247" spans="1:14" x14ac:dyDescent="0.25">
      <c r="A3247" t="s">
        <v>6543</v>
      </c>
      <c r="B3247">
        <v>3761</v>
      </c>
      <c r="M3247" t="s">
        <v>6544</v>
      </c>
      <c r="N3247">
        <v>11098</v>
      </c>
    </row>
    <row r="3248" spans="1:14" x14ac:dyDescent="0.25">
      <c r="A3248" t="s">
        <v>6545</v>
      </c>
      <c r="B3248">
        <v>3762</v>
      </c>
      <c r="M3248" t="s">
        <v>6546</v>
      </c>
      <c r="N3248">
        <v>11099</v>
      </c>
    </row>
    <row r="3249" spans="1:14" x14ac:dyDescent="0.25">
      <c r="A3249" t="s">
        <v>6547</v>
      </c>
      <c r="B3249">
        <v>3763</v>
      </c>
      <c r="M3249" t="s">
        <v>6548</v>
      </c>
      <c r="N3249">
        <v>11100</v>
      </c>
    </row>
    <row r="3250" spans="1:14" x14ac:dyDescent="0.25">
      <c r="A3250" t="s">
        <v>6549</v>
      </c>
      <c r="B3250">
        <v>3764</v>
      </c>
      <c r="M3250" t="s">
        <v>6550</v>
      </c>
      <c r="N3250">
        <v>11101</v>
      </c>
    </row>
    <row r="3251" spans="1:14" x14ac:dyDescent="0.25">
      <c r="A3251" t="s">
        <v>6551</v>
      </c>
      <c r="B3251">
        <v>3765</v>
      </c>
      <c r="M3251" t="s">
        <v>6552</v>
      </c>
      <c r="N3251">
        <v>11102</v>
      </c>
    </row>
    <row r="3252" spans="1:14" x14ac:dyDescent="0.25">
      <c r="A3252" t="s">
        <v>6553</v>
      </c>
      <c r="B3252">
        <v>3766</v>
      </c>
      <c r="M3252" t="s">
        <v>6554</v>
      </c>
      <c r="N3252">
        <v>11103</v>
      </c>
    </row>
    <row r="3253" spans="1:14" x14ac:dyDescent="0.25">
      <c r="A3253" t="s">
        <v>6555</v>
      </c>
      <c r="B3253">
        <v>3767</v>
      </c>
      <c r="M3253" t="s">
        <v>6556</v>
      </c>
      <c r="N3253">
        <v>11104</v>
      </c>
    </row>
    <row r="3254" spans="1:14" x14ac:dyDescent="0.25">
      <c r="A3254" t="s">
        <v>6557</v>
      </c>
      <c r="B3254">
        <v>3768</v>
      </c>
      <c r="M3254" t="s">
        <v>6558</v>
      </c>
      <c r="N3254">
        <v>11105</v>
      </c>
    </row>
    <row r="3255" spans="1:14" x14ac:dyDescent="0.25">
      <c r="A3255" t="s">
        <v>6559</v>
      </c>
      <c r="B3255">
        <v>3769</v>
      </c>
      <c r="M3255" t="s">
        <v>6560</v>
      </c>
      <c r="N3255">
        <v>11106</v>
      </c>
    </row>
    <row r="3256" spans="1:14" x14ac:dyDescent="0.25">
      <c r="A3256" t="s">
        <v>6561</v>
      </c>
      <c r="B3256">
        <v>3770</v>
      </c>
      <c r="M3256" t="s">
        <v>6562</v>
      </c>
      <c r="N3256">
        <v>11107</v>
      </c>
    </row>
    <row r="3257" spans="1:14" x14ac:dyDescent="0.25">
      <c r="A3257" t="s">
        <v>6563</v>
      </c>
      <c r="B3257">
        <v>3771</v>
      </c>
      <c r="M3257" t="s">
        <v>6564</v>
      </c>
      <c r="N3257">
        <v>11108</v>
      </c>
    </row>
    <row r="3258" spans="1:14" x14ac:dyDescent="0.25">
      <c r="A3258" t="s">
        <v>6565</v>
      </c>
      <c r="B3258">
        <v>3772</v>
      </c>
      <c r="M3258" t="s">
        <v>6566</v>
      </c>
      <c r="N3258">
        <v>11109</v>
      </c>
    </row>
    <row r="3259" spans="1:14" x14ac:dyDescent="0.25">
      <c r="A3259" t="s">
        <v>6567</v>
      </c>
      <c r="B3259">
        <v>3773</v>
      </c>
      <c r="M3259" t="s">
        <v>6568</v>
      </c>
      <c r="N3259">
        <v>11110</v>
      </c>
    </row>
    <row r="3260" spans="1:14" x14ac:dyDescent="0.25">
      <c r="A3260" t="s">
        <v>6569</v>
      </c>
      <c r="B3260">
        <v>3774</v>
      </c>
      <c r="M3260" t="s">
        <v>6570</v>
      </c>
      <c r="N3260">
        <v>11111</v>
      </c>
    </row>
    <row r="3261" spans="1:14" x14ac:dyDescent="0.25">
      <c r="A3261" t="s">
        <v>6571</v>
      </c>
      <c r="B3261">
        <v>3775</v>
      </c>
      <c r="M3261" t="s">
        <v>6572</v>
      </c>
      <c r="N3261">
        <v>11112</v>
      </c>
    </row>
    <row r="3262" spans="1:14" x14ac:dyDescent="0.25">
      <c r="A3262" t="s">
        <v>6573</v>
      </c>
      <c r="B3262">
        <v>3776</v>
      </c>
      <c r="M3262" t="s">
        <v>6574</v>
      </c>
      <c r="N3262">
        <v>11113</v>
      </c>
    </row>
    <row r="3263" spans="1:14" x14ac:dyDescent="0.25">
      <c r="A3263" t="s">
        <v>6575</v>
      </c>
      <c r="B3263">
        <v>3777</v>
      </c>
      <c r="M3263" t="s">
        <v>6576</v>
      </c>
      <c r="N3263">
        <v>11114</v>
      </c>
    </row>
    <row r="3264" spans="1:14" x14ac:dyDescent="0.25">
      <c r="A3264" t="s">
        <v>6577</v>
      </c>
      <c r="B3264">
        <v>3778</v>
      </c>
      <c r="M3264" t="s">
        <v>6578</v>
      </c>
      <c r="N3264">
        <v>11115</v>
      </c>
    </row>
    <row r="3265" spans="1:14" x14ac:dyDescent="0.25">
      <c r="A3265" t="s">
        <v>6579</v>
      </c>
      <c r="B3265">
        <v>3779</v>
      </c>
      <c r="M3265" t="s">
        <v>6580</v>
      </c>
      <c r="N3265">
        <v>11116</v>
      </c>
    </row>
    <row r="3266" spans="1:14" x14ac:dyDescent="0.25">
      <c r="A3266" t="s">
        <v>6581</v>
      </c>
      <c r="B3266">
        <v>3780</v>
      </c>
      <c r="M3266" t="s">
        <v>6582</v>
      </c>
      <c r="N3266">
        <v>11117</v>
      </c>
    </row>
    <row r="3267" spans="1:14" x14ac:dyDescent="0.25">
      <c r="A3267" t="s">
        <v>6583</v>
      </c>
      <c r="B3267">
        <v>3781</v>
      </c>
      <c r="M3267" t="s">
        <v>6584</v>
      </c>
      <c r="N3267">
        <v>11118</v>
      </c>
    </row>
    <row r="3268" spans="1:14" x14ac:dyDescent="0.25">
      <c r="A3268" t="s">
        <v>6585</v>
      </c>
      <c r="B3268">
        <v>3782</v>
      </c>
      <c r="M3268" t="s">
        <v>6586</v>
      </c>
      <c r="N3268">
        <v>11119</v>
      </c>
    </row>
    <row r="3269" spans="1:14" x14ac:dyDescent="0.25">
      <c r="A3269" t="s">
        <v>6587</v>
      </c>
      <c r="B3269">
        <v>3783</v>
      </c>
      <c r="M3269" t="s">
        <v>6588</v>
      </c>
      <c r="N3269">
        <v>11120</v>
      </c>
    </row>
    <row r="3270" spans="1:14" x14ac:dyDescent="0.25">
      <c r="A3270" t="s">
        <v>6589</v>
      </c>
      <c r="B3270">
        <v>3784</v>
      </c>
      <c r="M3270" t="s">
        <v>6590</v>
      </c>
      <c r="N3270">
        <v>11121</v>
      </c>
    </row>
    <row r="3271" spans="1:14" x14ac:dyDescent="0.25">
      <c r="A3271" t="s">
        <v>6591</v>
      </c>
      <c r="B3271">
        <v>3785</v>
      </c>
      <c r="M3271" t="s">
        <v>6592</v>
      </c>
      <c r="N3271">
        <v>11122</v>
      </c>
    </row>
    <row r="3272" spans="1:14" x14ac:dyDescent="0.25">
      <c r="A3272" t="s">
        <v>6593</v>
      </c>
      <c r="B3272">
        <v>3786</v>
      </c>
      <c r="M3272" t="s">
        <v>6594</v>
      </c>
      <c r="N3272">
        <v>11123</v>
      </c>
    </row>
    <row r="3273" spans="1:14" x14ac:dyDescent="0.25">
      <c r="A3273" t="s">
        <v>6595</v>
      </c>
      <c r="B3273">
        <v>3787</v>
      </c>
      <c r="M3273" t="s">
        <v>6596</v>
      </c>
      <c r="N3273">
        <v>11124</v>
      </c>
    </row>
    <row r="3274" spans="1:14" x14ac:dyDescent="0.25">
      <c r="A3274" t="s">
        <v>6597</v>
      </c>
      <c r="B3274">
        <v>3788</v>
      </c>
      <c r="M3274" t="s">
        <v>6598</v>
      </c>
      <c r="N3274">
        <v>11125</v>
      </c>
    </row>
    <row r="3275" spans="1:14" x14ac:dyDescent="0.25">
      <c r="A3275" t="s">
        <v>6599</v>
      </c>
      <c r="B3275">
        <v>3789</v>
      </c>
      <c r="M3275" t="s">
        <v>6600</v>
      </c>
      <c r="N3275">
        <v>11126</v>
      </c>
    </row>
    <row r="3276" spans="1:14" x14ac:dyDescent="0.25">
      <c r="A3276" t="s">
        <v>6601</v>
      </c>
      <c r="B3276">
        <v>3790</v>
      </c>
      <c r="M3276" t="s">
        <v>6602</v>
      </c>
      <c r="N3276">
        <v>11127</v>
      </c>
    </row>
    <row r="3277" spans="1:14" x14ac:dyDescent="0.25">
      <c r="A3277" t="s">
        <v>6603</v>
      </c>
      <c r="B3277">
        <v>3791</v>
      </c>
      <c r="M3277" t="s">
        <v>6604</v>
      </c>
      <c r="N3277">
        <v>11128</v>
      </c>
    </row>
    <row r="3278" spans="1:14" x14ac:dyDescent="0.25">
      <c r="A3278" t="s">
        <v>6605</v>
      </c>
      <c r="B3278">
        <v>3792</v>
      </c>
      <c r="M3278" t="s">
        <v>6606</v>
      </c>
      <c r="N3278">
        <v>11129</v>
      </c>
    </row>
    <row r="3279" spans="1:14" x14ac:dyDescent="0.25">
      <c r="A3279" t="s">
        <v>6607</v>
      </c>
      <c r="B3279">
        <v>3793</v>
      </c>
      <c r="M3279" t="s">
        <v>6608</v>
      </c>
      <c r="N3279">
        <v>11130</v>
      </c>
    </row>
    <row r="3280" spans="1:14" x14ac:dyDescent="0.25">
      <c r="A3280" t="s">
        <v>6609</v>
      </c>
      <c r="B3280">
        <v>3794</v>
      </c>
      <c r="M3280" t="s">
        <v>6610</v>
      </c>
      <c r="N3280">
        <v>11131</v>
      </c>
    </row>
    <row r="3281" spans="1:14" x14ac:dyDescent="0.25">
      <c r="A3281" t="s">
        <v>6611</v>
      </c>
      <c r="B3281">
        <v>3795</v>
      </c>
      <c r="M3281" t="s">
        <v>6612</v>
      </c>
      <c r="N3281">
        <v>11132</v>
      </c>
    </row>
    <row r="3282" spans="1:14" x14ac:dyDescent="0.25">
      <c r="A3282" t="s">
        <v>6613</v>
      </c>
      <c r="B3282">
        <v>3796</v>
      </c>
      <c r="M3282" t="s">
        <v>6614</v>
      </c>
      <c r="N3282">
        <v>11133</v>
      </c>
    </row>
    <row r="3283" spans="1:14" x14ac:dyDescent="0.25">
      <c r="A3283" t="s">
        <v>6615</v>
      </c>
      <c r="B3283">
        <v>3797</v>
      </c>
      <c r="M3283" t="s">
        <v>6616</v>
      </c>
      <c r="N3283">
        <v>11134</v>
      </c>
    </row>
    <row r="3284" spans="1:14" x14ac:dyDescent="0.25">
      <c r="A3284" t="s">
        <v>6617</v>
      </c>
      <c r="B3284">
        <v>3798</v>
      </c>
      <c r="M3284" t="s">
        <v>6618</v>
      </c>
      <c r="N3284">
        <v>11135</v>
      </c>
    </row>
    <row r="3285" spans="1:14" x14ac:dyDescent="0.25">
      <c r="A3285" t="s">
        <v>6619</v>
      </c>
      <c r="B3285">
        <v>3799</v>
      </c>
      <c r="M3285" t="s">
        <v>6620</v>
      </c>
      <c r="N3285">
        <v>11136</v>
      </c>
    </row>
    <row r="3286" spans="1:14" x14ac:dyDescent="0.25">
      <c r="A3286" t="s">
        <v>6621</v>
      </c>
      <c r="B3286">
        <v>3800</v>
      </c>
      <c r="M3286" t="s">
        <v>6622</v>
      </c>
      <c r="N3286">
        <v>11137</v>
      </c>
    </row>
    <row r="3287" spans="1:14" x14ac:dyDescent="0.25">
      <c r="A3287" t="s">
        <v>6623</v>
      </c>
      <c r="B3287">
        <v>3801</v>
      </c>
      <c r="M3287" t="s">
        <v>6624</v>
      </c>
      <c r="N3287">
        <v>11138</v>
      </c>
    </row>
    <row r="3288" spans="1:14" x14ac:dyDescent="0.25">
      <c r="A3288" t="s">
        <v>6625</v>
      </c>
      <c r="B3288">
        <v>3802</v>
      </c>
      <c r="M3288" t="s">
        <v>6626</v>
      </c>
      <c r="N3288">
        <v>11139</v>
      </c>
    </row>
    <row r="3289" spans="1:14" x14ac:dyDescent="0.25">
      <c r="A3289" t="s">
        <v>6627</v>
      </c>
      <c r="B3289">
        <v>3803</v>
      </c>
      <c r="M3289" t="s">
        <v>6628</v>
      </c>
      <c r="N3289">
        <v>11140</v>
      </c>
    </row>
    <row r="3290" spans="1:14" x14ac:dyDescent="0.25">
      <c r="A3290" t="s">
        <v>6629</v>
      </c>
      <c r="B3290">
        <v>3804</v>
      </c>
      <c r="M3290" t="s">
        <v>6630</v>
      </c>
      <c r="N3290">
        <v>11141</v>
      </c>
    </row>
    <row r="3291" spans="1:14" x14ac:dyDescent="0.25">
      <c r="A3291" t="s">
        <v>6631</v>
      </c>
      <c r="B3291">
        <v>3805</v>
      </c>
      <c r="M3291" t="s">
        <v>6632</v>
      </c>
      <c r="N3291">
        <v>11142</v>
      </c>
    </row>
    <row r="3292" spans="1:14" x14ac:dyDescent="0.25">
      <c r="A3292" t="s">
        <v>6633</v>
      </c>
      <c r="B3292">
        <v>3806</v>
      </c>
      <c r="M3292" t="s">
        <v>6634</v>
      </c>
      <c r="N3292">
        <v>11143</v>
      </c>
    </row>
    <row r="3293" spans="1:14" x14ac:dyDescent="0.25">
      <c r="A3293" t="s">
        <v>6635</v>
      </c>
      <c r="B3293">
        <v>3807</v>
      </c>
      <c r="M3293" t="s">
        <v>6636</v>
      </c>
      <c r="N3293">
        <v>11144</v>
      </c>
    </row>
    <row r="3294" spans="1:14" x14ac:dyDescent="0.25">
      <c r="A3294" t="s">
        <v>6637</v>
      </c>
      <c r="B3294">
        <v>3808</v>
      </c>
      <c r="M3294" t="s">
        <v>6638</v>
      </c>
      <c r="N3294">
        <v>11145</v>
      </c>
    </row>
    <row r="3295" spans="1:14" x14ac:dyDescent="0.25">
      <c r="A3295" t="s">
        <v>6639</v>
      </c>
      <c r="B3295">
        <v>3809</v>
      </c>
      <c r="M3295" t="s">
        <v>6640</v>
      </c>
      <c r="N3295">
        <v>11146</v>
      </c>
    </row>
    <row r="3296" spans="1:14" x14ac:dyDescent="0.25">
      <c r="A3296" t="s">
        <v>6641</v>
      </c>
      <c r="B3296">
        <v>3810</v>
      </c>
      <c r="M3296" t="s">
        <v>6642</v>
      </c>
      <c r="N3296">
        <v>11147</v>
      </c>
    </row>
    <row r="3297" spans="1:14" x14ac:dyDescent="0.25">
      <c r="A3297" t="s">
        <v>6643</v>
      </c>
      <c r="B3297">
        <v>3811</v>
      </c>
      <c r="M3297" t="s">
        <v>6644</v>
      </c>
      <c r="N3297">
        <v>11148</v>
      </c>
    </row>
    <row r="3298" spans="1:14" x14ac:dyDescent="0.25">
      <c r="A3298" t="s">
        <v>6645</v>
      </c>
      <c r="B3298">
        <v>3812</v>
      </c>
      <c r="M3298" t="s">
        <v>6646</v>
      </c>
      <c r="N3298">
        <v>11149</v>
      </c>
    </row>
    <row r="3299" spans="1:14" x14ac:dyDescent="0.25">
      <c r="A3299" t="s">
        <v>6647</v>
      </c>
      <c r="B3299">
        <v>3813</v>
      </c>
      <c r="M3299" t="s">
        <v>6648</v>
      </c>
      <c r="N3299">
        <v>11150</v>
      </c>
    </row>
    <row r="3300" spans="1:14" x14ac:dyDescent="0.25">
      <c r="A3300" t="s">
        <v>6649</v>
      </c>
      <c r="B3300">
        <v>3814</v>
      </c>
      <c r="M3300" t="s">
        <v>6650</v>
      </c>
      <c r="N3300">
        <v>11151</v>
      </c>
    </row>
    <row r="3301" spans="1:14" x14ac:dyDescent="0.25">
      <c r="A3301" t="s">
        <v>6651</v>
      </c>
      <c r="B3301">
        <v>3815</v>
      </c>
      <c r="M3301" t="s">
        <v>6652</v>
      </c>
      <c r="N3301">
        <v>11152</v>
      </c>
    </row>
    <row r="3302" spans="1:14" x14ac:dyDescent="0.25">
      <c r="A3302" t="s">
        <v>6653</v>
      </c>
      <c r="B3302">
        <v>3816</v>
      </c>
      <c r="M3302" t="s">
        <v>6654</v>
      </c>
      <c r="N3302">
        <v>11153</v>
      </c>
    </row>
    <row r="3303" spans="1:14" x14ac:dyDescent="0.25">
      <c r="A3303" t="s">
        <v>6655</v>
      </c>
      <c r="B3303">
        <v>3817</v>
      </c>
      <c r="M3303" t="s">
        <v>6656</v>
      </c>
      <c r="N3303">
        <v>11154</v>
      </c>
    </row>
    <row r="3304" spans="1:14" x14ac:dyDescent="0.25">
      <c r="A3304" t="s">
        <v>6657</v>
      </c>
      <c r="B3304">
        <v>3818</v>
      </c>
      <c r="M3304" t="s">
        <v>6658</v>
      </c>
      <c r="N3304">
        <v>11155</v>
      </c>
    </row>
    <row r="3305" spans="1:14" x14ac:dyDescent="0.25">
      <c r="A3305" t="s">
        <v>6659</v>
      </c>
      <c r="B3305">
        <v>3819</v>
      </c>
      <c r="M3305" t="s">
        <v>6660</v>
      </c>
      <c r="N3305">
        <v>11156</v>
      </c>
    </row>
    <row r="3306" spans="1:14" x14ac:dyDescent="0.25">
      <c r="A3306" t="s">
        <v>6661</v>
      </c>
      <c r="B3306">
        <v>3820</v>
      </c>
      <c r="M3306" t="s">
        <v>6662</v>
      </c>
      <c r="N3306">
        <v>11157</v>
      </c>
    </row>
    <row r="3307" spans="1:14" x14ac:dyDescent="0.25">
      <c r="A3307" t="s">
        <v>6663</v>
      </c>
      <c r="B3307">
        <v>3821</v>
      </c>
      <c r="M3307" t="s">
        <v>6664</v>
      </c>
      <c r="N3307">
        <v>11158</v>
      </c>
    </row>
    <row r="3308" spans="1:14" x14ac:dyDescent="0.25">
      <c r="A3308" t="s">
        <v>6665</v>
      </c>
      <c r="B3308">
        <v>3822</v>
      </c>
      <c r="M3308" t="s">
        <v>6666</v>
      </c>
      <c r="N3308">
        <v>11159</v>
      </c>
    </row>
    <row r="3309" spans="1:14" x14ac:dyDescent="0.25">
      <c r="A3309" t="s">
        <v>6667</v>
      </c>
      <c r="B3309">
        <v>3823</v>
      </c>
      <c r="M3309" t="s">
        <v>6668</v>
      </c>
      <c r="N3309">
        <v>11160</v>
      </c>
    </row>
    <row r="3310" spans="1:14" x14ac:dyDescent="0.25">
      <c r="A3310" t="s">
        <v>6669</v>
      </c>
      <c r="B3310">
        <v>3824</v>
      </c>
      <c r="M3310" t="s">
        <v>6670</v>
      </c>
      <c r="N3310">
        <v>11161</v>
      </c>
    </row>
    <row r="3311" spans="1:14" x14ac:dyDescent="0.25">
      <c r="A3311" t="s">
        <v>6671</v>
      </c>
      <c r="B3311">
        <v>3825</v>
      </c>
      <c r="M3311" t="s">
        <v>6672</v>
      </c>
      <c r="N3311">
        <v>11162</v>
      </c>
    </row>
    <row r="3312" spans="1:14" x14ac:dyDescent="0.25">
      <c r="A3312" t="s">
        <v>6673</v>
      </c>
      <c r="B3312">
        <v>3826</v>
      </c>
      <c r="M3312" t="s">
        <v>6674</v>
      </c>
      <c r="N3312">
        <v>11163</v>
      </c>
    </row>
    <row r="3313" spans="1:14" x14ac:dyDescent="0.25">
      <c r="A3313" t="s">
        <v>6675</v>
      </c>
      <c r="B3313">
        <v>3827</v>
      </c>
      <c r="M3313" t="s">
        <v>6676</v>
      </c>
      <c r="N3313">
        <v>11164</v>
      </c>
    </row>
    <row r="3314" spans="1:14" x14ac:dyDescent="0.25">
      <c r="A3314" t="s">
        <v>6677</v>
      </c>
      <c r="B3314">
        <v>3828</v>
      </c>
      <c r="M3314" t="s">
        <v>6678</v>
      </c>
      <c r="N3314">
        <v>11165</v>
      </c>
    </row>
    <row r="3315" spans="1:14" x14ac:dyDescent="0.25">
      <c r="A3315" t="s">
        <v>6679</v>
      </c>
      <c r="B3315">
        <v>3829</v>
      </c>
      <c r="M3315" t="s">
        <v>6680</v>
      </c>
      <c r="N3315">
        <v>11166</v>
      </c>
    </row>
    <row r="3316" spans="1:14" x14ac:dyDescent="0.25">
      <c r="A3316" t="s">
        <v>6681</v>
      </c>
      <c r="B3316">
        <v>3830</v>
      </c>
      <c r="M3316" t="s">
        <v>6682</v>
      </c>
      <c r="N3316">
        <v>11167</v>
      </c>
    </row>
    <row r="3317" spans="1:14" x14ac:dyDescent="0.25">
      <c r="A3317" t="s">
        <v>6683</v>
      </c>
      <c r="B3317">
        <v>3831</v>
      </c>
      <c r="M3317" t="s">
        <v>6684</v>
      </c>
      <c r="N3317">
        <v>11168</v>
      </c>
    </row>
    <row r="3318" spans="1:14" x14ac:dyDescent="0.25">
      <c r="A3318" t="s">
        <v>6685</v>
      </c>
      <c r="B3318">
        <v>3832</v>
      </c>
      <c r="M3318" t="s">
        <v>6686</v>
      </c>
      <c r="N3318">
        <v>11169</v>
      </c>
    </row>
    <row r="3319" spans="1:14" x14ac:dyDescent="0.25">
      <c r="A3319" t="s">
        <v>6687</v>
      </c>
      <c r="B3319">
        <v>3833</v>
      </c>
      <c r="M3319" t="s">
        <v>6688</v>
      </c>
      <c r="N3319">
        <v>11170</v>
      </c>
    </row>
    <row r="3320" spans="1:14" x14ac:dyDescent="0.25">
      <c r="A3320" t="s">
        <v>6689</v>
      </c>
      <c r="B3320">
        <v>3834</v>
      </c>
      <c r="M3320" t="s">
        <v>6690</v>
      </c>
      <c r="N3320">
        <v>11171</v>
      </c>
    </row>
    <row r="3321" spans="1:14" x14ac:dyDescent="0.25">
      <c r="A3321" t="s">
        <v>6691</v>
      </c>
      <c r="B3321">
        <v>3835</v>
      </c>
      <c r="M3321" t="s">
        <v>6692</v>
      </c>
      <c r="N3321">
        <v>11172</v>
      </c>
    </row>
    <row r="3322" spans="1:14" x14ac:dyDescent="0.25">
      <c r="A3322" t="s">
        <v>6693</v>
      </c>
      <c r="B3322">
        <v>3836</v>
      </c>
      <c r="M3322" t="s">
        <v>6694</v>
      </c>
      <c r="N3322">
        <v>11173</v>
      </c>
    </row>
    <row r="3323" spans="1:14" x14ac:dyDescent="0.25">
      <c r="A3323" t="s">
        <v>6695</v>
      </c>
      <c r="B3323">
        <v>3837</v>
      </c>
      <c r="M3323" t="s">
        <v>6696</v>
      </c>
      <c r="N3323">
        <v>11174</v>
      </c>
    </row>
    <row r="3324" spans="1:14" x14ac:dyDescent="0.25">
      <c r="A3324" t="s">
        <v>6697</v>
      </c>
      <c r="B3324">
        <v>3838</v>
      </c>
      <c r="M3324" t="s">
        <v>6698</v>
      </c>
      <c r="N3324">
        <v>11175</v>
      </c>
    </row>
    <row r="3325" spans="1:14" x14ac:dyDescent="0.25">
      <c r="A3325" t="s">
        <v>6699</v>
      </c>
      <c r="B3325">
        <v>3839</v>
      </c>
      <c r="M3325" t="s">
        <v>6700</v>
      </c>
      <c r="N3325">
        <v>11176</v>
      </c>
    </row>
    <row r="3326" spans="1:14" x14ac:dyDescent="0.25">
      <c r="A3326" t="s">
        <v>6701</v>
      </c>
      <c r="B3326">
        <v>3840</v>
      </c>
      <c r="M3326" t="s">
        <v>6702</v>
      </c>
      <c r="N3326">
        <v>11178</v>
      </c>
    </row>
    <row r="3327" spans="1:14" x14ac:dyDescent="0.25">
      <c r="A3327" t="s">
        <v>6703</v>
      </c>
      <c r="B3327">
        <v>3841</v>
      </c>
      <c r="M3327" t="s">
        <v>6704</v>
      </c>
      <c r="N3327">
        <v>11179</v>
      </c>
    </row>
    <row r="3328" spans="1:14" x14ac:dyDescent="0.25">
      <c r="A3328" t="s">
        <v>6705</v>
      </c>
      <c r="B3328">
        <v>3842</v>
      </c>
      <c r="M3328" t="s">
        <v>6706</v>
      </c>
      <c r="N3328">
        <v>11180</v>
      </c>
    </row>
    <row r="3329" spans="1:14" x14ac:dyDescent="0.25">
      <c r="A3329" t="s">
        <v>6707</v>
      </c>
      <c r="B3329">
        <v>3843</v>
      </c>
      <c r="M3329" t="s">
        <v>6708</v>
      </c>
      <c r="N3329">
        <v>11181</v>
      </c>
    </row>
    <row r="3330" spans="1:14" x14ac:dyDescent="0.25">
      <c r="A3330" t="s">
        <v>6709</v>
      </c>
      <c r="B3330">
        <v>3844</v>
      </c>
      <c r="M3330" t="s">
        <v>6710</v>
      </c>
      <c r="N3330">
        <v>11182</v>
      </c>
    </row>
    <row r="3331" spans="1:14" x14ac:dyDescent="0.25">
      <c r="A3331" t="s">
        <v>6711</v>
      </c>
      <c r="B3331">
        <v>3845</v>
      </c>
      <c r="M3331" t="s">
        <v>6712</v>
      </c>
      <c r="N3331">
        <v>11183</v>
      </c>
    </row>
    <row r="3332" spans="1:14" x14ac:dyDescent="0.25">
      <c r="A3332" t="s">
        <v>6713</v>
      </c>
      <c r="B3332">
        <v>3846</v>
      </c>
      <c r="M3332" t="s">
        <v>6714</v>
      </c>
      <c r="N3332">
        <v>11184</v>
      </c>
    </row>
    <row r="3333" spans="1:14" x14ac:dyDescent="0.25">
      <c r="A3333" t="s">
        <v>6715</v>
      </c>
      <c r="B3333">
        <v>3847</v>
      </c>
      <c r="M3333" t="s">
        <v>6716</v>
      </c>
      <c r="N3333">
        <v>11206</v>
      </c>
    </row>
    <row r="3334" spans="1:14" x14ac:dyDescent="0.25">
      <c r="A3334" t="s">
        <v>6717</v>
      </c>
      <c r="B3334">
        <v>3848</v>
      </c>
      <c r="M3334" t="s">
        <v>6718</v>
      </c>
      <c r="N3334">
        <v>11207</v>
      </c>
    </row>
    <row r="3335" spans="1:14" x14ac:dyDescent="0.25">
      <c r="A3335" t="s">
        <v>6719</v>
      </c>
      <c r="B3335">
        <v>3849</v>
      </c>
      <c r="M3335" t="s">
        <v>6720</v>
      </c>
      <c r="N3335">
        <v>11208</v>
      </c>
    </row>
    <row r="3336" spans="1:14" x14ac:dyDescent="0.25">
      <c r="A3336" t="s">
        <v>6721</v>
      </c>
      <c r="B3336">
        <v>3850</v>
      </c>
      <c r="M3336" t="s">
        <v>6722</v>
      </c>
      <c r="N3336">
        <v>11209</v>
      </c>
    </row>
    <row r="3337" spans="1:14" x14ac:dyDescent="0.25">
      <c r="A3337" t="s">
        <v>6723</v>
      </c>
      <c r="B3337">
        <v>3851</v>
      </c>
      <c r="M3337" t="s">
        <v>6724</v>
      </c>
      <c r="N3337">
        <v>11210</v>
      </c>
    </row>
    <row r="3338" spans="1:14" x14ac:dyDescent="0.25">
      <c r="A3338" t="s">
        <v>6725</v>
      </c>
      <c r="B3338">
        <v>3852</v>
      </c>
      <c r="M3338" t="s">
        <v>6726</v>
      </c>
      <c r="N3338">
        <v>11211</v>
      </c>
    </row>
    <row r="3339" spans="1:14" x14ac:dyDescent="0.25">
      <c r="A3339" t="s">
        <v>6727</v>
      </c>
      <c r="B3339">
        <v>3853</v>
      </c>
      <c r="M3339" t="s">
        <v>6728</v>
      </c>
      <c r="N3339">
        <v>11212</v>
      </c>
    </row>
    <row r="3340" spans="1:14" x14ac:dyDescent="0.25">
      <c r="A3340" t="s">
        <v>6729</v>
      </c>
      <c r="B3340">
        <v>3854</v>
      </c>
      <c r="M3340" t="s">
        <v>6730</v>
      </c>
      <c r="N3340">
        <v>11213</v>
      </c>
    </row>
    <row r="3341" spans="1:14" x14ac:dyDescent="0.25">
      <c r="A3341" t="s">
        <v>6731</v>
      </c>
      <c r="B3341">
        <v>3855</v>
      </c>
      <c r="M3341" t="s">
        <v>6732</v>
      </c>
      <c r="N3341">
        <v>11214</v>
      </c>
    </row>
    <row r="3342" spans="1:14" x14ac:dyDescent="0.25">
      <c r="A3342" t="s">
        <v>6733</v>
      </c>
      <c r="B3342">
        <v>3856</v>
      </c>
      <c r="M3342" t="s">
        <v>6734</v>
      </c>
      <c r="N3342">
        <v>11215</v>
      </c>
    </row>
    <row r="3343" spans="1:14" x14ac:dyDescent="0.25">
      <c r="A3343" t="s">
        <v>6735</v>
      </c>
      <c r="B3343">
        <v>3857</v>
      </c>
      <c r="M3343" t="s">
        <v>6736</v>
      </c>
      <c r="N3343">
        <v>11220</v>
      </c>
    </row>
    <row r="3344" spans="1:14" x14ac:dyDescent="0.25">
      <c r="A3344" t="s">
        <v>6737</v>
      </c>
      <c r="B3344">
        <v>3858</v>
      </c>
      <c r="M3344" t="s">
        <v>6738</v>
      </c>
      <c r="N3344">
        <v>11221</v>
      </c>
    </row>
    <row r="3345" spans="1:14" x14ac:dyDescent="0.25">
      <c r="A3345" t="s">
        <v>6739</v>
      </c>
      <c r="B3345">
        <v>3859</v>
      </c>
      <c r="M3345" t="s">
        <v>6740</v>
      </c>
      <c r="N3345">
        <v>11222</v>
      </c>
    </row>
    <row r="3346" spans="1:14" x14ac:dyDescent="0.25">
      <c r="A3346" t="s">
        <v>6741</v>
      </c>
      <c r="B3346">
        <v>3860</v>
      </c>
      <c r="M3346" t="s">
        <v>6742</v>
      </c>
      <c r="N3346">
        <v>11223</v>
      </c>
    </row>
    <row r="3347" spans="1:14" x14ac:dyDescent="0.25">
      <c r="A3347" t="s">
        <v>6743</v>
      </c>
      <c r="B3347">
        <v>3861</v>
      </c>
      <c r="M3347" t="s">
        <v>6744</v>
      </c>
      <c r="N3347">
        <v>11224</v>
      </c>
    </row>
    <row r="3348" spans="1:14" x14ac:dyDescent="0.25">
      <c r="A3348" t="s">
        <v>6745</v>
      </c>
      <c r="B3348">
        <v>3862</v>
      </c>
      <c r="M3348" t="s">
        <v>6746</v>
      </c>
      <c r="N3348">
        <v>11225</v>
      </c>
    </row>
    <row r="3349" spans="1:14" x14ac:dyDescent="0.25">
      <c r="A3349" t="s">
        <v>6747</v>
      </c>
      <c r="B3349">
        <v>3863</v>
      </c>
      <c r="M3349" t="s">
        <v>6748</v>
      </c>
      <c r="N3349">
        <v>11226</v>
      </c>
    </row>
    <row r="3350" spans="1:14" x14ac:dyDescent="0.25">
      <c r="A3350" t="s">
        <v>6749</v>
      </c>
      <c r="B3350">
        <v>3864</v>
      </c>
      <c r="M3350" t="s">
        <v>6750</v>
      </c>
      <c r="N3350">
        <v>11227</v>
      </c>
    </row>
    <row r="3351" spans="1:14" x14ac:dyDescent="0.25">
      <c r="A3351" t="s">
        <v>6751</v>
      </c>
      <c r="B3351">
        <v>3865</v>
      </c>
      <c r="M3351" t="s">
        <v>6752</v>
      </c>
      <c r="N3351">
        <v>11228</v>
      </c>
    </row>
    <row r="3352" spans="1:14" x14ac:dyDescent="0.25">
      <c r="A3352" t="s">
        <v>6753</v>
      </c>
      <c r="B3352">
        <v>3866</v>
      </c>
      <c r="M3352" t="s">
        <v>6754</v>
      </c>
      <c r="N3352">
        <v>11229</v>
      </c>
    </row>
    <row r="3353" spans="1:14" x14ac:dyDescent="0.25">
      <c r="A3353" t="s">
        <v>6755</v>
      </c>
      <c r="B3353">
        <v>3867</v>
      </c>
      <c r="M3353" t="s">
        <v>6756</v>
      </c>
      <c r="N3353">
        <v>11230</v>
      </c>
    </row>
    <row r="3354" spans="1:14" x14ac:dyDescent="0.25">
      <c r="A3354" t="s">
        <v>6757</v>
      </c>
      <c r="B3354">
        <v>3868</v>
      </c>
      <c r="M3354" t="s">
        <v>6758</v>
      </c>
      <c r="N3354">
        <v>11231</v>
      </c>
    </row>
    <row r="3355" spans="1:14" x14ac:dyDescent="0.25">
      <c r="A3355" t="s">
        <v>6759</v>
      </c>
      <c r="B3355">
        <v>3869</v>
      </c>
      <c r="M3355" t="s">
        <v>6760</v>
      </c>
      <c r="N3355">
        <v>11232</v>
      </c>
    </row>
    <row r="3356" spans="1:14" x14ac:dyDescent="0.25">
      <c r="A3356" t="s">
        <v>6761</v>
      </c>
      <c r="B3356">
        <v>3870</v>
      </c>
      <c r="M3356" t="s">
        <v>6762</v>
      </c>
      <c r="N3356">
        <v>11233</v>
      </c>
    </row>
    <row r="3357" spans="1:14" x14ac:dyDescent="0.25">
      <c r="A3357" t="s">
        <v>6763</v>
      </c>
      <c r="B3357">
        <v>3871</v>
      </c>
      <c r="M3357" t="s">
        <v>6764</v>
      </c>
      <c r="N3357">
        <v>11234</v>
      </c>
    </row>
    <row r="3358" spans="1:14" x14ac:dyDescent="0.25">
      <c r="A3358" t="s">
        <v>6765</v>
      </c>
      <c r="B3358">
        <v>3872</v>
      </c>
      <c r="M3358" t="s">
        <v>6766</v>
      </c>
      <c r="N3358">
        <v>11235</v>
      </c>
    </row>
    <row r="3359" spans="1:14" x14ac:dyDescent="0.25">
      <c r="A3359" t="s">
        <v>6767</v>
      </c>
      <c r="B3359">
        <v>3873</v>
      </c>
      <c r="M3359" t="s">
        <v>6768</v>
      </c>
      <c r="N3359">
        <v>11236</v>
      </c>
    </row>
    <row r="3360" spans="1:14" x14ac:dyDescent="0.25">
      <c r="A3360" t="s">
        <v>6769</v>
      </c>
      <c r="B3360">
        <v>3874</v>
      </c>
      <c r="M3360" t="s">
        <v>6770</v>
      </c>
      <c r="N3360">
        <v>11237</v>
      </c>
    </row>
    <row r="3361" spans="1:14" x14ac:dyDescent="0.25">
      <c r="A3361" t="s">
        <v>6771</v>
      </c>
      <c r="B3361">
        <v>3875</v>
      </c>
      <c r="M3361" t="s">
        <v>6772</v>
      </c>
      <c r="N3361">
        <v>11238</v>
      </c>
    </row>
    <row r="3362" spans="1:14" x14ac:dyDescent="0.25">
      <c r="A3362" t="s">
        <v>6773</v>
      </c>
      <c r="B3362">
        <v>3876</v>
      </c>
      <c r="M3362" t="s">
        <v>6774</v>
      </c>
      <c r="N3362">
        <v>11239</v>
      </c>
    </row>
    <row r="3363" spans="1:14" x14ac:dyDescent="0.25">
      <c r="A3363" t="s">
        <v>6775</v>
      </c>
      <c r="B3363">
        <v>3877</v>
      </c>
      <c r="M3363" t="s">
        <v>6776</v>
      </c>
      <c r="N3363">
        <v>11240</v>
      </c>
    </row>
    <row r="3364" spans="1:14" x14ac:dyDescent="0.25">
      <c r="A3364" t="s">
        <v>6777</v>
      </c>
      <c r="B3364">
        <v>3878</v>
      </c>
      <c r="M3364" t="s">
        <v>6778</v>
      </c>
      <c r="N3364">
        <v>11241</v>
      </c>
    </row>
    <row r="3365" spans="1:14" x14ac:dyDescent="0.25">
      <c r="A3365" t="s">
        <v>6779</v>
      </c>
      <c r="B3365">
        <v>3879</v>
      </c>
      <c r="M3365" t="s">
        <v>6780</v>
      </c>
      <c r="N3365">
        <v>11242</v>
      </c>
    </row>
    <row r="3366" spans="1:14" x14ac:dyDescent="0.25">
      <c r="A3366" t="s">
        <v>6781</v>
      </c>
      <c r="B3366">
        <v>3880</v>
      </c>
      <c r="M3366" t="s">
        <v>6782</v>
      </c>
      <c r="N3366">
        <v>11243</v>
      </c>
    </row>
    <row r="3367" spans="1:14" x14ac:dyDescent="0.25">
      <c r="A3367" t="s">
        <v>6783</v>
      </c>
      <c r="B3367">
        <v>3881</v>
      </c>
      <c r="M3367" t="s">
        <v>6784</v>
      </c>
      <c r="N3367">
        <v>11244</v>
      </c>
    </row>
    <row r="3368" spans="1:14" x14ac:dyDescent="0.25">
      <c r="A3368" t="s">
        <v>6785</v>
      </c>
      <c r="B3368">
        <v>3882</v>
      </c>
      <c r="M3368" t="s">
        <v>6786</v>
      </c>
      <c r="N3368">
        <v>11245</v>
      </c>
    </row>
    <row r="3369" spans="1:14" x14ac:dyDescent="0.25">
      <c r="A3369" t="s">
        <v>6787</v>
      </c>
      <c r="B3369">
        <v>3883</v>
      </c>
      <c r="M3369" t="s">
        <v>6788</v>
      </c>
      <c r="N3369">
        <v>11246</v>
      </c>
    </row>
    <row r="3370" spans="1:14" x14ac:dyDescent="0.25">
      <c r="A3370" t="s">
        <v>6789</v>
      </c>
      <c r="B3370">
        <v>3884</v>
      </c>
      <c r="M3370" t="s">
        <v>6790</v>
      </c>
      <c r="N3370">
        <v>11247</v>
      </c>
    </row>
    <row r="3371" spans="1:14" x14ac:dyDescent="0.25">
      <c r="A3371" t="s">
        <v>6791</v>
      </c>
      <c r="B3371">
        <v>3885</v>
      </c>
      <c r="M3371" t="s">
        <v>6792</v>
      </c>
      <c r="N3371">
        <v>11248</v>
      </c>
    </row>
    <row r="3372" spans="1:14" x14ac:dyDescent="0.25">
      <c r="A3372" t="s">
        <v>6793</v>
      </c>
      <c r="B3372">
        <v>3886</v>
      </c>
      <c r="M3372" t="s">
        <v>6794</v>
      </c>
      <c r="N3372">
        <v>11249</v>
      </c>
    </row>
    <row r="3373" spans="1:14" x14ac:dyDescent="0.25">
      <c r="A3373" t="s">
        <v>6795</v>
      </c>
      <c r="B3373">
        <v>3887</v>
      </c>
      <c r="M3373" t="s">
        <v>6796</v>
      </c>
      <c r="N3373">
        <v>11250</v>
      </c>
    </row>
    <row r="3374" spans="1:14" x14ac:dyDescent="0.25">
      <c r="A3374" t="s">
        <v>6797</v>
      </c>
      <c r="B3374">
        <v>3888</v>
      </c>
      <c r="M3374" t="s">
        <v>6798</v>
      </c>
      <c r="N3374">
        <v>11251</v>
      </c>
    </row>
    <row r="3375" spans="1:14" x14ac:dyDescent="0.25">
      <c r="A3375" t="s">
        <v>6799</v>
      </c>
      <c r="B3375">
        <v>3889</v>
      </c>
      <c r="M3375" t="s">
        <v>6800</v>
      </c>
      <c r="N3375">
        <v>11259</v>
      </c>
    </row>
    <row r="3376" spans="1:14" x14ac:dyDescent="0.25">
      <c r="A3376" t="s">
        <v>6801</v>
      </c>
      <c r="B3376">
        <v>3890</v>
      </c>
      <c r="M3376" t="s">
        <v>6802</v>
      </c>
      <c r="N3376">
        <v>11260</v>
      </c>
    </row>
    <row r="3377" spans="1:14" x14ac:dyDescent="0.25">
      <c r="A3377" t="s">
        <v>6803</v>
      </c>
      <c r="B3377">
        <v>3891</v>
      </c>
      <c r="M3377" t="s">
        <v>6804</v>
      </c>
      <c r="N3377">
        <v>11261</v>
      </c>
    </row>
    <row r="3378" spans="1:14" x14ac:dyDescent="0.25">
      <c r="A3378" t="s">
        <v>6805</v>
      </c>
      <c r="B3378">
        <v>3892</v>
      </c>
      <c r="M3378" t="s">
        <v>6806</v>
      </c>
      <c r="N3378">
        <v>11267</v>
      </c>
    </row>
    <row r="3379" spans="1:14" x14ac:dyDescent="0.25">
      <c r="A3379" t="s">
        <v>6807</v>
      </c>
      <c r="B3379">
        <v>3893</v>
      </c>
      <c r="M3379" t="s">
        <v>6808</v>
      </c>
      <c r="N3379">
        <v>11268</v>
      </c>
    </row>
    <row r="3380" spans="1:14" x14ac:dyDescent="0.25">
      <c r="A3380" t="s">
        <v>6809</v>
      </c>
      <c r="B3380">
        <v>3894</v>
      </c>
      <c r="M3380" t="s">
        <v>6810</v>
      </c>
      <c r="N3380">
        <v>11269</v>
      </c>
    </row>
    <row r="3381" spans="1:14" x14ac:dyDescent="0.25">
      <c r="A3381" t="s">
        <v>6811</v>
      </c>
      <c r="B3381">
        <v>3895</v>
      </c>
      <c r="M3381" t="s">
        <v>6812</v>
      </c>
      <c r="N3381">
        <v>11270</v>
      </c>
    </row>
    <row r="3382" spans="1:14" x14ac:dyDescent="0.25">
      <c r="A3382" t="s">
        <v>6813</v>
      </c>
      <c r="B3382">
        <v>3896</v>
      </c>
      <c r="M3382" t="s">
        <v>6814</v>
      </c>
      <c r="N3382">
        <v>11271</v>
      </c>
    </row>
    <row r="3383" spans="1:14" x14ac:dyDescent="0.25">
      <c r="A3383" t="s">
        <v>6815</v>
      </c>
      <c r="B3383">
        <v>3897</v>
      </c>
      <c r="M3383" t="s">
        <v>6816</v>
      </c>
      <c r="N3383">
        <v>11272</v>
      </c>
    </row>
    <row r="3384" spans="1:14" x14ac:dyDescent="0.25">
      <c r="A3384" t="s">
        <v>6817</v>
      </c>
      <c r="B3384">
        <v>3898</v>
      </c>
      <c r="M3384" t="s">
        <v>6818</v>
      </c>
      <c r="N3384">
        <v>11273</v>
      </c>
    </row>
    <row r="3385" spans="1:14" x14ac:dyDescent="0.25">
      <c r="A3385" t="s">
        <v>6819</v>
      </c>
      <c r="B3385">
        <v>3899</v>
      </c>
      <c r="M3385" t="s">
        <v>6820</v>
      </c>
      <c r="N3385">
        <v>11274</v>
      </c>
    </row>
    <row r="3386" spans="1:14" x14ac:dyDescent="0.25">
      <c r="A3386" t="s">
        <v>6821</v>
      </c>
      <c r="B3386">
        <v>3900</v>
      </c>
      <c r="M3386" t="s">
        <v>6822</v>
      </c>
      <c r="N3386">
        <v>11275</v>
      </c>
    </row>
    <row r="3387" spans="1:14" x14ac:dyDescent="0.25">
      <c r="A3387" t="s">
        <v>6823</v>
      </c>
      <c r="B3387">
        <v>3901</v>
      </c>
      <c r="M3387" t="s">
        <v>6824</v>
      </c>
      <c r="N3387">
        <v>11276</v>
      </c>
    </row>
    <row r="3388" spans="1:14" x14ac:dyDescent="0.25">
      <c r="A3388" t="s">
        <v>6825</v>
      </c>
      <c r="B3388">
        <v>3902</v>
      </c>
      <c r="M3388" t="s">
        <v>6826</v>
      </c>
      <c r="N3388">
        <v>11277</v>
      </c>
    </row>
    <row r="3389" spans="1:14" x14ac:dyDescent="0.25">
      <c r="A3389" t="s">
        <v>6827</v>
      </c>
      <c r="B3389">
        <v>3903</v>
      </c>
      <c r="M3389" t="s">
        <v>6828</v>
      </c>
      <c r="N3389">
        <v>11278</v>
      </c>
    </row>
    <row r="3390" spans="1:14" x14ac:dyDescent="0.25">
      <c r="A3390" t="s">
        <v>6829</v>
      </c>
      <c r="B3390">
        <v>3904</v>
      </c>
      <c r="M3390" t="s">
        <v>6830</v>
      </c>
      <c r="N3390">
        <v>11279</v>
      </c>
    </row>
    <row r="3391" spans="1:14" x14ac:dyDescent="0.25">
      <c r="A3391" t="s">
        <v>6831</v>
      </c>
      <c r="B3391">
        <v>3905</v>
      </c>
      <c r="M3391" t="s">
        <v>6832</v>
      </c>
      <c r="N3391">
        <v>11280</v>
      </c>
    </row>
    <row r="3392" spans="1:14" x14ac:dyDescent="0.25">
      <c r="A3392" t="s">
        <v>6833</v>
      </c>
      <c r="B3392">
        <v>3906</v>
      </c>
      <c r="M3392" t="s">
        <v>6834</v>
      </c>
      <c r="N3392">
        <v>11281</v>
      </c>
    </row>
    <row r="3393" spans="1:14" x14ac:dyDescent="0.25">
      <c r="A3393" t="s">
        <v>6835</v>
      </c>
      <c r="B3393">
        <v>3907</v>
      </c>
      <c r="M3393" t="s">
        <v>6836</v>
      </c>
      <c r="N3393">
        <v>11282</v>
      </c>
    </row>
    <row r="3394" spans="1:14" x14ac:dyDescent="0.25">
      <c r="A3394" t="s">
        <v>6837</v>
      </c>
      <c r="B3394">
        <v>3908</v>
      </c>
      <c r="M3394" t="s">
        <v>6838</v>
      </c>
      <c r="N3394">
        <v>11283</v>
      </c>
    </row>
    <row r="3395" spans="1:14" x14ac:dyDescent="0.25">
      <c r="A3395" t="s">
        <v>6839</v>
      </c>
      <c r="B3395">
        <v>3909</v>
      </c>
      <c r="M3395" t="s">
        <v>6840</v>
      </c>
      <c r="N3395">
        <v>11284</v>
      </c>
    </row>
    <row r="3396" spans="1:14" x14ac:dyDescent="0.25">
      <c r="A3396" t="s">
        <v>6841</v>
      </c>
      <c r="B3396">
        <v>3910</v>
      </c>
      <c r="M3396" t="s">
        <v>6842</v>
      </c>
      <c r="N3396">
        <v>11285</v>
      </c>
    </row>
    <row r="3397" spans="1:14" x14ac:dyDescent="0.25">
      <c r="A3397" t="s">
        <v>6843</v>
      </c>
      <c r="B3397">
        <v>3911</v>
      </c>
      <c r="M3397" t="s">
        <v>6844</v>
      </c>
      <c r="N3397">
        <v>11286</v>
      </c>
    </row>
    <row r="3398" spans="1:14" x14ac:dyDescent="0.25">
      <c r="A3398" t="s">
        <v>6845</v>
      </c>
      <c r="B3398">
        <v>3912</v>
      </c>
      <c r="M3398" t="s">
        <v>6846</v>
      </c>
      <c r="N3398">
        <v>11287</v>
      </c>
    </row>
    <row r="3399" spans="1:14" x14ac:dyDescent="0.25">
      <c r="A3399" t="s">
        <v>6847</v>
      </c>
      <c r="B3399">
        <v>3913</v>
      </c>
      <c r="M3399" t="s">
        <v>6848</v>
      </c>
      <c r="N3399">
        <v>11288</v>
      </c>
    </row>
    <row r="3400" spans="1:14" x14ac:dyDescent="0.25">
      <c r="A3400" t="s">
        <v>6849</v>
      </c>
      <c r="B3400">
        <v>3914</v>
      </c>
      <c r="M3400" t="s">
        <v>6850</v>
      </c>
      <c r="N3400">
        <v>11289</v>
      </c>
    </row>
    <row r="3401" spans="1:14" x14ac:dyDescent="0.25">
      <c r="A3401" t="s">
        <v>6851</v>
      </c>
      <c r="B3401">
        <v>3915</v>
      </c>
      <c r="M3401" t="s">
        <v>6852</v>
      </c>
      <c r="N3401">
        <v>11290</v>
      </c>
    </row>
    <row r="3402" spans="1:14" x14ac:dyDescent="0.25">
      <c r="A3402" t="s">
        <v>6853</v>
      </c>
      <c r="B3402">
        <v>3916</v>
      </c>
      <c r="M3402" t="s">
        <v>6854</v>
      </c>
      <c r="N3402">
        <v>11291</v>
      </c>
    </row>
    <row r="3403" spans="1:14" x14ac:dyDescent="0.25">
      <c r="A3403" t="s">
        <v>6855</v>
      </c>
      <c r="B3403">
        <v>3917</v>
      </c>
      <c r="M3403" t="s">
        <v>6856</v>
      </c>
      <c r="N3403">
        <v>11292</v>
      </c>
    </row>
    <row r="3404" spans="13:14" x14ac:dyDescent="0.25">
      <c r="M3404" t="s">
        <v>6857</v>
      </c>
      <c r="N3404">
        <v>11293</v>
      </c>
    </row>
    <row r="3405" spans="13:14" x14ac:dyDescent="0.25">
      <c r="M3405" t="s">
        <v>6858</v>
      </c>
      <c r="N3405">
        <v>11294</v>
      </c>
    </row>
    <row r="3406" spans="13:14" x14ac:dyDescent="0.25">
      <c r="M3406" t="s">
        <v>6859</v>
      </c>
      <c r="N3406">
        <v>11295</v>
      </c>
    </row>
    <row r="3407" spans="13:14" x14ac:dyDescent="0.25">
      <c r="M3407" t="s">
        <v>6860</v>
      </c>
      <c r="N3407">
        <v>11296</v>
      </c>
    </row>
    <row r="3408" spans="13:14" x14ac:dyDescent="0.25">
      <c r="M3408" t="s">
        <v>6861</v>
      </c>
      <c r="N3408">
        <v>11297</v>
      </c>
    </row>
    <row r="3409" spans="13:14" x14ac:dyDescent="0.25">
      <c r="M3409" t="s">
        <v>6862</v>
      </c>
      <c r="N3409">
        <v>11298</v>
      </c>
    </row>
    <row r="3410" spans="13:14" x14ac:dyDescent="0.25">
      <c r="M3410" t="s">
        <v>6863</v>
      </c>
      <c r="N3410">
        <v>11299</v>
      </c>
    </row>
    <row r="3411" spans="13:14" x14ac:dyDescent="0.25">
      <c r="M3411" t="s">
        <v>6864</v>
      </c>
      <c r="N3411">
        <v>11300</v>
      </c>
    </row>
    <row r="3412" spans="13:14" x14ac:dyDescent="0.25">
      <c r="M3412" t="s">
        <v>6865</v>
      </c>
      <c r="N3412">
        <v>11301</v>
      </c>
    </row>
    <row r="3413" spans="13:14" x14ac:dyDescent="0.25">
      <c r="M3413" t="s">
        <v>6866</v>
      </c>
      <c r="N3413">
        <v>11302</v>
      </c>
    </row>
    <row r="3414" spans="13:14" x14ac:dyDescent="0.25">
      <c r="M3414" t="s">
        <v>6867</v>
      </c>
      <c r="N3414">
        <v>11303</v>
      </c>
    </row>
    <row r="3415" spans="13:14" x14ac:dyDescent="0.25">
      <c r="M3415" t="s">
        <v>6868</v>
      </c>
      <c r="N3415">
        <v>11617</v>
      </c>
    </row>
    <row r="3416" spans="13:14" x14ac:dyDescent="0.25">
      <c r="M3416" t="s">
        <v>6869</v>
      </c>
      <c r="N3416">
        <v>11304</v>
      </c>
    </row>
    <row r="3417" spans="13:14" x14ac:dyDescent="0.25">
      <c r="M3417" t="s">
        <v>6870</v>
      </c>
      <c r="N3417">
        <v>11305</v>
      </c>
    </row>
    <row r="3418" spans="13:14" x14ac:dyDescent="0.25">
      <c r="M3418" t="s">
        <v>6871</v>
      </c>
      <c r="N3418">
        <v>11306</v>
      </c>
    </row>
    <row r="3419" spans="13:14" x14ac:dyDescent="0.25">
      <c r="M3419" t="s">
        <v>6872</v>
      </c>
      <c r="N3419">
        <v>11307</v>
      </c>
    </row>
    <row r="3420" spans="13:14" x14ac:dyDescent="0.25">
      <c r="M3420" t="s">
        <v>6873</v>
      </c>
      <c r="N3420">
        <v>11308</v>
      </c>
    </row>
    <row r="3421" spans="13:14" x14ac:dyDescent="0.25">
      <c r="M3421" t="s">
        <v>6874</v>
      </c>
      <c r="N3421">
        <v>11309</v>
      </c>
    </row>
    <row r="3422" spans="13:14" x14ac:dyDescent="0.25">
      <c r="M3422" t="s">
        <v>6875</v>
      </c>
      <c r="N3422">
        <v>11310</v>
      </c>
    </row>
    <row r="3423" spans="13:14" x14ac:dyDescent="0.25">
      <c r="M3423" t="s">
        <v>6876</v>
      </c>
      <c r="N3423">
        <v>11311</v>
      </c>
    </row>
    <row r="3424" spans="13:14" x14ac:dyDescent="0.25">
      <c r="M3424" t="s">
        <v>6877</v>
      </c>
      <c r="N3424">
        <v>11312</v>
      </c>
    </row>
    <row r="3425" spans="13:14" x14ac:dyDescent="0.25">
      <c r="M3425" t="s">
        <v>6878</v>
      </c>
      <c r="N3425">
        <v>11313</v>
      </c>
    </row>
    <row r="3426" spans="13:14" x14ac:dyDescent="0.25">
      <c r="M3426" t="s">
        <v>6879</v>
      </c>
      <c r="N3426">
        <v>11314</v>
      </c>
    </row>
    <row r="3427" spans="13:14" x14ac:dyDescent="0.25">
      <c r="M3427" t="s">
        <v>6880</v>
      </c>
      <c r="N3427">
        <v>11315</v>
      </c>
    </row>
    <row r="3428" spans="13:14" x14ac:dyDescent="0.25">
      <c r="M3428" t="s">
        <v>6881</v>
      </c>
      <c r="N3428">
        <v>11316</v>
      </c>
    </row>
    <row r="3429" spans="13:14" x14ac:dyDescent="0.25">
      <c r="M3429" t="s">
        <v>6882</v>
      </c>
      <c r="N3429">
        <v>11317</v>
      </c>
    </row>
    <row r="3430" spans="13:14" x14ac:dyDescent="0.25">
      <c r="M3430" t="s">
        <v>6883</v>
      </c>
      <c r="N3430">
        <v>11318</v>
      </c>
    </row>
    <row r="3431" spans="13:14" x14ac:dyDescent="0.25">
      <c r="M3431" t="s">
        <v>6884</v>
      </c>
      <c r="N3431">
        <v>11319</v>
      </c>
    </row>
    <row r="3432" spans="13:14" x14ac:dyDescent="0.25">
      <c r="M3432" t="s">
        <v>6885</v>
      </c>
      <c r="N3432">
        <v>11320</v>
      </c>
    </row>
    <row r="3433" spans="13:14" x14ac:dyDescent="0.25">
      <c r="M3433" t="s">
        <v>6886</v>
      </c>
      <c r="N3433">
        <v>11321</v>
      </c>
    </row>
    <row r="3434" spans="13:14" x14ac:dyDescent="0.25">
      <c r="M3434" t="s">
        <v>6887</v>
      </c>
      <c r="N3434">
        <v>11322</v>
      </c>
    </row>
    <row r="3435" spans="13:14" x14ac:dyDescent="0.25">
      <c r="M3435" t="s">
        <v>6888</v>
      </c>
      <c r="N3435">
        <v>11323</v>
      </c>
    </row>
    <row r="3436" spans="13:14" x14ac:dyDescent="0.25">
      <c r="M3436" t="s">
        <v>6889</v>
      </c>
      <c r="N3436">
        <v>11324</v>
      </c>
    </row>
    <row r="3437" spans="13:14" x14ac:dyDescent="0.25">
      <c r="M3437" t="s">
        <v>6890</v>
      </c>
      <c r="N3437">
        <v>11325</v>
      </c>
    </row>
    <row r="3438" spans="13:14" x14ac:dyDescent="0.25">
      <c r="M3438" t="s">
        <v>6891</v>
      </c>
      <c r="N3438">
        <v>11326</v>
      </c>
    </row>
    <row r="3439" spans="13:14" x14ac:dyDescent="0.25">
      <c r="M3439" t="s">
        <v>6892</v>
      </c>
      <c r="N3439">
        <v>11327</v>
      </c>
    </row>
    <row r="3440" spans="13:14" x14ac:dyDescent="0.25">
      <c r="M3440" t="s">
        <v>6893</v>
      </c>
      <c r="N3440">
        <v>11328</v>
      </c>
    </row>
    <row r="3441" spans="13:14" x14ac:dyDescent="0.25">
      <c r="M3441" t="s">
        <v>6894</v>
      </c>
      <c r="N3441">
        <v>11329</v>
      </c>
    </row>
    <row r="3442" spans="13:14" x14ac:dyDescent="0.25">
      <c r="M3442" t="s">
        <v>6895</v>
      </c>
      <c r="N3442">
        <v>11330</v>
      </c>
    </row>
    <row r="3443" spans="13:14" x14ac:dyDescent="0.25">
      <c r="M3443" t="s">
        <v>6896</v>
      </c>
      <c r="N3443">
        <v>11331</v>
      </c>
    </row>
    <row r="3444" spans="13:14" x14ac:dyDescent="0.25">
      <c r="M3444" t="s">
        <v>6897</v>
      </c>
      <c r="N3444">
        <v>11332</v>
      </c>
    </row>
    <row r="3445" spans="13:14" x14ac:dyDescent="0.25">
      <c r="M3445" t="s">
        <v>6898</v>
      </c>
      <c r="N3445">
        <v>11333</v>
      </c>
    </row>
    <row r="3446" spans="13:14" x14ac:dyDescent="0.25">
      <c r="M3446" t="s">
        <v>6899</v>
      </c>
      <c r="N3446">
        <v>11334</v>
      </c>
    </row>
    <row r="3447" spans="13:14" x14ac:dyDescent="0.25">
      <c r="M3447" t="s">
        <v>6900</v>
      </c>
      <c r="N3447">
        <v>11335</v>
      </c>
    </row>
    <row r="3448" spans="13:14" x14ac:dyDescent="0.25">
      <c r="M3448" t="s">
        <v>6901</v>
      </c>
      <c r="N3448">
        <v>11336</v>
      </c>
    </row>
    <row r="3449" spans="13:14" x14ac:dyDescent="0.25">
      <c r="M3449" t="s">
        <v>6902</v>
      </c>
      <c r="N3449">
        <v>11337</v>
      </c>
    </row>
    <row r="3450" spans="13:14" x14ac:dyDescent="0.25">
      <c r="M3450" t="s">
        <v>6903</v>
      </c>
      <c r="N3450">
        <v>11338</v>
      </c>
    </row>
    <row r="3451" spans="13:14" x14ac:dyDescent="0.25">
      <c r="M3451" t="s">
        <v>6904</v>
      </c>
      <c r="N3451">
        <v>11339</v>
      </c>
    </row>
    <row r="3452" spans="13:14" x14ac:dyDescent="0.25">
      <c r="M3452" t="s">
        <v>6905</v>
      </c>
      <c r="N3452">
        <v>11340</v>
      </c>
    </row>
    <row r="3453" spans="13:14" x14ac:dyDescent="0.25">
      <c r="M3453" t="s">
        <v>6906</v>
      </c>
      <c r="N3453">
        <v>11341</v>
      </c>
    </row>
    <row r="3454" spans="13:14" x14ac:dyDescent="0.25">
      <c r="M3454" t="s">
        <v>6907</v>
      </c>
      <c r="N3454">
        <v>11342</v>
      </c>
    </row>
    <row r="3455" spans="13:14" x14ac:dyDescent="0.25">
      <c r="M3455" t="s">
        <v>1039</v>
      </c>
      <c r="N3455">
        <v>11343</v>
      </c>
    </row>
    <row r="3456" spans="13:14" x14ac:dyDescent="0.25">
      <c r="M3456" t="s">
        <v>6908</v>
      </c>
      <c r="N3456">
        <v>11344</v>
      </c>
    </row>
    <row r="3457" spans="13:14" x14ac:dyDescent="0.25">
      <c r="M3457" t="s">
        <v>6909</v>
      </c>
      <c r="N3457">
        <v>11345</v>
      </c>
    </row>
    <row r="3458" spans="13:14" x14ac:dyDescent="0.25">
      <c r="M3458" t="s">
        <v>6910</v>
      </c>
      <c r="N3458">
        <v>11346</v>
      </c>
    </row>
    <row r="3459" spans="13:14" x14ac:dyDescent="0.25">
      <c r="M3459" t="s">
        <v>6911</v>
      </c>
      <c r="N3459">
        <v>11347</v>
      </c>
    </row>
    <row r="3460" spans="13:14" x14ac:dyDescent="0.25">
      <c r="M3460" t="s">
        <v>6912</v>
      </c>
      <c r="N3460">
        <v>11348</v>
      </c>
    </row>
    <row r="3461" spans="13:14" x14ac:dyDescent="0.25">
      <c r="M3461" t="s">
        <v>6913</v>
      </c>
      <c r="N3461">
        <v>11349</v>
      </c>
    </row>
    <row r="3462" spans="13:14" x14ac:dyDescent="0.25">
      <c r="M3462" t="s">
        <v>6914</v>
      </c>
      <c r="N3462">
        <v>11350</v>
      </c>
    </row>
    <row r="3463" spans="13:14" x14ac:dyDescent="0.25">
      <c r="M3463" t="s">
        <v>6915</v>
      </c>
      <c r="N3463">
        <v>11351</v>
      </c>
    </row>
    <row r="3464" spans="13:14" x14ac:dyDescent="0.25">
      <c r="M3464" t="s">
        <v>6916</v>
      </c>
      <c r="N3464">
        <v>11352</v>
      </c>
    </row>
    <row r="3465" spans="13:14" x14ac:dyDescent="0.25">
      <c r="M3465" t="s">
        <v>6917</v>
      </c>
      <c r="N3465">
        <v>11353</v>
      </c>
    </row>
    <row r="3466" spans="13:14" x14ac:dyDescent="0.25">
      <c r="M3466" t="s">
        <v>6918</v>
      </c>
      <c r="N3466">
        <v>11354</v>
      </c>
    </row>
    <row r="3467" spans="13:14" x14ac:dyDescent="0.25">
      <c r="M3467" t="s">
        <v>6919</v>
      </c>
      <c r="N3467">
        <v>11355</v>
      </c>
    </row>
    <row r="3468" spans="13:14" x14ac:dyDescent="0.25">
      <c r="M3468" t="s">
        <v>6920</v>
      </c>
      <c r="N3468">
        <v>11356</v>
      </c>
    </row>
    <row r="3469" spans="13:14" x14ac:dyDescent="0.25">
      <c r="M3469" t="s">
        <v>6921</v>
      </c>
      <c r="N3469">
        <v>11357</v>
      </c>
    </row>
    <row r="3470" spans="13:14" x14ac:dyDescent="0.25">
      <c r="M3470" t="s">
        <v>6922</v>
      </c>
      <c r="N3470">
        <v>11358</v>
      </c>
    </row>
    <row r="3471" spans="13:14" x14ac:dyDescent="0.25">
      <c r="M3471" t="s">
        <v>6923</v>
      </c>
      <c r="N3471">
        <v>11359</v>
      </c>
    </row>
    <row r="3472" spans="13:14" x14ac:dyDescent="0.25">
      <c r="M3472" t="s">
        <v>6924</v>
      </c>
      <c r="N3472">
        <v>11360</v>
      </c>
    </row>
    <row r="3473" spans="13:14" x14ac:dyDescent="0.25">
      <c r="M3473" t="s">
        <v>6925</v>
      </c>
      <c r="N3473">
        <v>11361</v>
      </c>
    </row>
    <row r="3474" spans="13:14" x14ac:dyDescent="0.25">
      <c r="M3474" t="s">
        <v>6926</v>
      </c>
      <c r="N3474">
        <v>11362</v>
      </c>
    </row>
    <row r="3475" spans="13:14" x14ac:dyDescent="0.25">
      <c r="M3475" t="s">
        <v>6927</v>
      </c>
      <c r="N3475">
        <v>11363</v>
      </c>
    </row>
    <row r="3476" spans="13:14" x14ac:dyDescent="0.25">
      <c r="M3476" t="s">
        <v>6928</v>
      </c>
      <c r="N3476">
        <v>11364</v>
      </c>
    </row>
    <row r="3477" spans="13:14" x14ac:dyDescent="0.25">
      <c r="M3477" t="s">
        <v>6929</v>
      </c>
      <c r="N3477">
        <v>11365</v>
      </c>
    </row>
    <row r="3478" spans="13:14" x14ac:dyDescent="0.25">
      <c r="M3478" t="s">
        <v>6930</v>
      </c>
      <c r="N3478">
        <v>11366</v>
      </c>
    </row>
    <row r="3479" spans="13:14" x14ac:dyDescent="0.25">
      <c r="M3479" t="s">
        <v>6931</v>
      </c>
      <c r="N3479">
        <v>11367</v>
      </c>
    </row>
    <row r="3480" spans="13:14" x14ac:dyDescent="0.25">
      <c r="M3480" t="s">
        <v>6932</v>
      </c>
      <c r="N3480">
        <v>11368</v>
      </c>
    </row>
    <row r="3481" spans="13:14" x14ac:dyDescent="0.25">
      <c r="M3481" t="s">
        <v>6933</v>
      </c>
      <c r="N3481">
        <v>11369</v>
      </c>
    </row>
    <row r="3482" spans="13:14" x14ac:dyDescent="0.25">
      <c r="M3482" t="s">
        <v>6934</v>
      </c>
      <c r="N3482">
        <v>11370</v>
      </c>
    </row>
    <row r="3483" spans="13:14" x14ac:dyDescent="0.25">
      <c r="M3483" t="s">
        <v>6935</v>
      </c>
      <c r="N3483">
        <v>11371</v>
      </c>
    </row>
    <row r="3484" spans="13:14" x14ac:dyDescent="0.25">
      <c r="M3484" t="s">
        <v>6936</v>
      </c>
      <c r="N3484">
        <v>11372</v>
      </c>
    </row>
    <row r="3485" spans="13:14" x14ac:dyDescent="0.25">
      <c r="M3485" t="s">
        <v>6937</v>
      </c>
      <c r="N3485">
        <v>11373</v>
      </c>
    </row>
    <row r="3486" spans="13:14" x14ac:dyDescent="0.25">
      <c r="M3486" t="s">
        <v>6938</v>
      </c>
      <c r="N3486">
        <v>11374</v>
      </c>
    </row>
    <row r="3487" spans="13:14" x14ac:dyDescent="0.25">
      <c r="M3487" t="s">
        <v>6939</v>
      </c>
      <c r="N3487">
        <v>11375</v>
      </c>
    </row>
    <row r="3488" spans="13:14" x14ac:dyDescent="0.25">
      <c r="M3488" t="s">
        <v>6940</v>
      </c>
      <c r="N3488">
        <v>11376</v>
      </c>
    </row>
    <row r="3489" spans="13:14" x14ac:dyDescent="0.25">
      <c r="M3489" t="s">
        <v>6941</v>
      </c>
      <c r="N3489">
        <v>11377</v>
      </c>
    </row>
    <row r="3490" spans="13:14" x14ac:dyDescent="0.25">
      <c r="M3490" t="s">
        <v>6942</v>
      </c>
      <c r="N3490">
        <v>11378</v>
      </c>
    </row>
    <row r="3491" spans="13:14" x14ac:dyDescent="0.25">
      <c r="M3491" t="s">
        <v>6943</v>
      </c>
      <c r="N3491">
        <v>11379</v>
      </c>
    </row>
    <row r="3492" spans="13:14" x14ac:dyDescent="0.25">
      <c r="M3492" t="s">
        <v>6944</v>
      </c>
      <c r="N3492">
        <v>11380</v>
      </c>
    </row>
    <row r="3493" spans="13:14" x14ac:dyDescent="0.25">
      <c r="M3493" t="s">
        <v>6945</v>
      </c>
      <c r="N3493">
        <v>11381</v>
      </c>
    </row>
    <row r="3494" spans="13:14" x14ac:dyDescent="0.25">
      <c r="M3494" t="s">
        <v>6946</v>
      </c>
      <c r="N3494">
        <v>11382</v>
      </c>
    </row>
    <row r="3495" spans="13:14" x14ac:dyDescent="0.25">
      <c r="M3495" t="s">
        <v>6947</v>
      </c>
      <c r="N3495">
        <v>11383</v>
      </c>
    </row>
    <row r="3496" spans="13:14" x14ac:dyDescent="0.25">
      <c r="M3496" t="s">
        <v>6948</v>
      </c>
      <c r="N3496">
        <v>11384</v>
      </c>
    </row>
    <row r="3497" spans="13:14" x14ac:dyDescent="0.25">
      <c r="M3497" t="s">
        <v>6949</v>
      </c>
      <c r="N3497">
        <v>11385</v>
      </c>
    </row>
    <row r="3498" spans="13:14" x14ac:dyDescent="0.25">
      <c r="M3498" t="s">
        <v>6950</v>
      </c>
      <c r="N3498">
        <v>11386</v>
      </c>
    </row>
    <row r="3499" spans="13:14" x14ac:dyDescent="0.25">
      <c r="M3499" t="s">
        <v>6951</v>
      </c>
      <c r="N3499">
        <v>11387</v>
      </c>
    </row>
    <row r="3500" spans="13:14" x14ac:dyDescent="0.25">
      <c r="M3500" t="s">
        <v>6952</v>
      </c>
      <c r="N3500">
        <v>11388</v>
      </c>
    </row>
    <row r="3501" spans="13:14" x14ac:dyDescent="0.25">
      <c r="M3501" t="s">
        <v>6953</v>
      </c>
      <c r="N3501">
        <v>11389</v>
      </c>
    </row>
    <row r="3502" spans="13:14" x14ac:dyDescent="0.25">
      <c r="M3502" t="s">
        <v>6954</v>
      </c>
      <c r="N3502">
        <v>11390</v>
      </c>
    </row>
    <row r="3503" spans="13:14" x14ac:dyDescent="0.25">
      <c r="M3503" t="s">
        <v>6955</v>
      </c>
      <c r="N3503">
        <v>11391</v>
      </c>
    </row>
    <row r="3504" spans="13:14" x14ac:dyDescent="0.25">
      <c r="M3504" t="s">
        <v>6956</v>
      </c>
      <c r="N3504">
        <v>11392</v>
      </c>
    </row>
    <row r="3505" spans="13:14" x14ac:dyDescent="0.25">
      <c r="M3505" t="s">
        <v>6957</v>
      </c>
      <c r="N3505">
        <v>11393</v>
      </c>
    </row>
    <row r="3506" spans="13:14" x14ac:dyDescent="0.25">
      <c r="M3506" t="s">
        <v>6958</v>
      </c>
      <c r="N3506">
        <v>11394</v>
      </c>
    </row>
    <row r="3507" spans="13:14" x14ac:dyDescent="0.25">
      <c r="M3507" t="s">
        <v>6959</v>
      </c>
      <c r="N3507">
        <v>11395</v>
      </c>
    </row>
    <row r="3508" spans="13:14" x14ac:dyDescent="0.25">
      <c r="M3508" t="s">
        <v>6960</v>
      </c>
      <c r="N3508">
        <v>11396</v>
      </c>
    </row>
    <row r="3509" spans="13:14" x14ac:dyDescent="0.25">
      <c r="M3509" t="s">
        <v>6961</v>
      </c>
      <c r="N3509">
        <v>11397</v>
      </c>
    </row>
    <row r="3510" spans="13:14" x14ac:dyDescent="0.25">
      <c r="M3510" t="s">
        <v>6962</v>
      </c>
      <c r="N3510">
        <v>11398</v>
      </c>
    </row>
    <row r="3511" spans="13:14" x14ac:dyDescent="0.25">
      <c r="M3511" t="s">
        <v>6963</v>
      </c>
      <c r="N3511">
        <v>11399</v>
      </c>
    </row>
    <row r="3512" spans="13:14" x14ac:dyDescent="0.25">
      <c r="M3512" t="s">
        <v>6964</v>
      </c>
      <c r="N3512">
        <v>11400</v>
      </c>
    </row>
    <row r="3513" spans="13:14" x14ac:dyDescent="0.25">
      <c r="M3513" t="s">
        <v>6965</v>
      </c>
      <c r="N3513">
        <v>11401</v>
      </c>
    </row>
    <row r="3514" spans="13:14" x14ac:dyDescent="0.25">
      <c r="M3514" t="s">
        <v>6966</v>
      </c>
      <c r="N3514">
        <v>11402</v>
      </c>
    </row>
    <row r="3515" spans="13:14" x14ac:dyDescent="0.25">
      <c r="M3515" t="s">
        <v>6967</v>
      </c>
      <c r="N3515">
        <v>11403</v>
      </c>
    </row>
    <row r="3516" spans="13:14" x14ac:dyDescent="0.25">
      <c r="M3516" t="s">
        <v>6968</v>
      </c>
      <c r="N3516">
        <v>11404</v>
      </c>
    </row>
    <row r="3517" spans="13:14" x14ac:dyDescent="0.25">
      <c r="M3517" t="s">
        <v>6969</v>
      </c>
      <c r="N3517">
        <v>11405</v>
      </c>
    </row>
    <row r="3518" spans="13:14" x14ac:dyDescent="0.25">
      <c r="M3518" t="s">
        <v>6970</v>
      </c>
      <c r="N3518">
        <v>11406</v>
      </c>
    </row>
    <row r="3519" spans="13:14" x14ac:dyDescent="0.25">
      <c r="M3519" t="s">
        <v>6971</v>
      </c>
      <c r="N3519">
        <v>11407</v>
      </c>
    </row>
    <row r="3520" spans="13:14" x14ac:dyDescent="0.25">
      <c r="M3520" t="s">
        <v>6972</v>
      </c>
      <c r="N3520">
        <v>11408</v>
      </c>
    </row>
    <row r="3521" spans="13:14" x14ac:dyDescent="0.25">
      <c r="M3521" t="s">
        <v>6973</v>
      </c>
      <c r="N3521">
        <v>11409</v>
      </c>
    </row>
    <row r="3522" spans="13:14" x14ac:dyDescent="0.25">
      <c r="M3522" t="s">
        <v>6974</v>
      </c>
      <c r="N3522">
        <v>11410</v>
      </c>
    </row>
    <row r="3523" spans="13:14" x14ac:dyDescent="0.25">
      <c r="M3523" t="s">
        <v>6975</v>
      </c>
      <c r="N3523">
        <v>11411</v>
      </c>
    </row>
    <row r="3524" spans="13:14" x14ac:dyDescent="0.25">
      <c r="M3524" t="s">
        <v>6976</v>
      </c>
      <c r="N3524">
        <v>11412</v>
      </c>
    </row>
    <row r="3525" spans="13:14" x14ac:dyDescent="0.25">
      <c r="M3525" t="s">
        <v>6977</v>
      </c>
      <c r="N3525">
        <v>11413</v>
      </c>
    </row>
    <row r="3526" spans="13:14" x14ac:dyDescent="0.25">
      <c r="M3526" t="s">
        <v>6978</v>
      </c>
      <c r="N3526">
        <v>11414</v>
      </c>
    </row>
    <row r="3527" spans="13:14" x14ac:dyDescent="0.25">
      <c r="M3527" t="s">
        <v>6979</v>
      </c>
      <c r="N3527">
        <v>11415</v>
      </c>
    </row>
    <row r="3528" spans="13:14" x14ac:dyDescent="0.25">
      <c r="M3528" t="s">
        <v>6980</v>
      </c>
      <c r="N3528">
        <v>11416</v>
      </c>
    </row>
    <row r="3529" spans="13:14" x14ac:dyDescent="0.25">
      <c r="M3529" t="s">
        <v>6981</v>
      </c>
      <c r="N3529">
        <v>11417</v>
      </c>
    </row>
    <row r="3530" spans="13:14" x14ac:dyDescent="0.25">
      <c r="M3530" t="s">
        <v>6982</v>
      </c>
      <c r="N3530">
        <v>11418</v>
      </c>
    </row>
    <row r="3531" spans="13:14" x14ac:dyDescent="0.25">
      <c r="M3531" t="s">
        <v>6983</v>
      </c>
      <c r="N3531">
        <v>11419</v>
      </c>
    </row>
    <row r="3532" spans="13:14" x14ac:dyDescent="0.25">
      <c r="M3532" t="s">
        <v>6984</v>
      </c>
      <c r="N3532">
        <v>11420</v>
      </c>
    </row>
    <row r="3533" spans="13:14" x14ac:dyDescent="0.25">
      <c r="M3533" t="s">
        <v>6985</v>
      </c>
      <c r="N3533">
        <v>11421</v>
      </c>
    </row>
    <row r="3534" spans="13:14" x14ac:dyDescent="0.25">
      <c r="M3534" t="s">
        <v>6986</v>
      </c>
      <c r="N3534">
        <v>11422</v>
      </c>
    </row>
    <row r="3535" spans="13:14" x14ac:dyDescent="0.25">
      <c r="M3535" t="s">
        <v>6987</v>
      </c>
      <c r="N3535">
        <v>11423</v>
      </c>
    </row>
    <row r="3536" spans="13:14" x14ac:dyDescent="0.25">
      <c r="M3536" t="s">
        <v>6988</v>
      </c>
      <c r="N3536">
        <v>11424</v>
      </c>
    </row>
    <row r="3537" spans="13:14" x14ac:dyDescent="0.25">
      <c r="M3537" t="s">
        <v>6989</v>
      </c>
      <c r="N3537">
        <v>11425</v>
      </c>
    </row>
    <row r="3538" spans="13:14" x14ac:dyDescent="0.25">
      <c r="M3538" t="s">
        <v>6990</v>
      </c>
      <c r="N3538">
        <v>11426</v>
      </c>
    </row>
    <row r="3539" spans="13:14" x14ac:dyDescent="0.25">
      <c r="M3539" t="s">
        <v>6991</v>
      </c>
      <c r="N3539">
        <v>11427</v>
      </c>
    </row>
    <row r="3540" spans="13:14" x14ac:dyDescent="0.25">
      <c r="M3540" t="s">
        <v>6992</v>
      </c>
      <c r="N3540">
        <v>11428</v>
      </c>
    </row>
    <row r="3541" spans="13:14" x14ac:dyDescent="0.25">
      <c r="M3541" t="s">
        <v>6993</v>
      </c>
      <c r="N3541">
        <v>11429</v>
      </c>
    </row>
    <row r="3542" spans="13:14" x14ac:dyDescent="0.25">
      <c r="M3542" t="s">
        <v>6994</v>
      </c>
      <c r="N3542">
        <v>11430</v>
      </c>
    </row>
    <row r="3543" spans="13:14" x14ac:dyDescent="0.25">
      <c r="M3543" t="s">
        <v>6995</v>
      </c>
      <c r="N3543">
        <v>11431</v>
      </c>
    </row>
    <row r="3544" spans="13:14" x14ac:dyDescent="0.25">
      <c r="M3544" t="s">
        <v>6996</v>
      </c>
      <c r="N3544">
        <v>11432</v>
      </c>
    </row>
    <row r="3545" spans="13:14" x14ac:dyDescent="0.25">
      <c r="M3545" t="s">
        <v>6997</v>
      </c>
      <c r="N3545">
        <v>11433</v>
      </c>
    </row>
    <row r="3546" spans="13:14" x14ac:dyDescent="0.25">
      <c r="M3546" t="s">
        <v>6998</v>
      </c>
      <c r="N3546">
        <v>11434</v>
      </c>
    </row>
    <row r="3547" spans="13:14" x14ac:dyDescent="0.25">
      <c r="M3547" t="s">
        <v>6999</v>
      </c>
      <c r="N3547">
        <v>11435</v>
      </c>
    </row>
    <row r="3548" spans="13:14" x14ac:dyDescent="0.25">
      <c r="M3548" t="s">
        <v>7000</v>
      </c>
      <c r="N3548">
        <v>11436</v>
      </c>
    </row>
    <row r="3549" spans="13:14" x14ac:dyDescent="0.25">
      <c r="M3549" t="s">
        <v>7001</v>
      </c>
      <c r="N3549">
        <v>11437</v>
      </c>
    </row>
    <row r="3550" spans="13:14" x14ac:dyDescent="0.25">
      <c r="M3550" t="s">
        <v>7002</v>
      </c>
      <c r="N3550">
        <v>11438</v>
      </c>
    </row>
    <row r="3551" spans="13:14" x14ac:dyDescent="0.25">
      <c r="M3551" t="s">
        <v>7003</v>
      </c>
      <c r="N3551">
        <v>11439</v>
      </c>
    </row>
    <row r="3552" spans="13:14" x14ac:dyDescent="0.25">
      <c r="M3552" t="s">
        <v>7004</v>
      </c>
      <c r="N3552">
        <v>11440</v>
      </c>
    </row>
    <row r="3553" spans="13:14" x14ac:dyDescent="0.25">
      <c r="M3553" t="s">
        <v>7005</v>
      </c>
      <c r="N3553">
        <v>11441</v>
      </c>
    </row>
    <row r="3554" spans="13:14" x14ac:dyDescent="0.25">
      <c r="M3554" t="s">
        <v>7006</v>
      </c>
      <c r="N3554">
        <v>11442</v>
      </c>
    </row>
    <row r="3555" spans="13:14" x14ac:dyDescent="0.25">
      <c r="M3555" t="s">
        <v>7007</v>
      </c>
      <c r="N3555">
        <v>11443</v>
      </c>
    </row>
    <row r="3556" spans="13:14" x14ac:dyDescent="0.25">
      <c r="M3556" t="s">
        <v>7008</v>
      </c>
      <c r="N3556">
        <v>11444</v>
      </c>
    </row>
    <row r="3557" spans="13:14" x14ac:dyDescent="0.25">
      <c r="M3557" t="s">
        <v>7009</v>
      </c>
      <c r="N3557">
        <v>11445</v>
      </c>
    </row>
    <row r="3558" spans="13:14" x14ac:dyDescent="0.25">
      <c r="M3558" t="s">
        <v>7010</v>
      </c>
      <c r="N3558">
        <v>11446</v>
      </c>
    </row>
    <row r="3559" spans="13:14" x14ac:dyDescent="0.25">
      <c r="M3559" t="s">
        <v>7011</v>
      </c>
      <c r="N3559">
        <v>11447</v>
      </c>
    </row>
    <row r="3560" spans="13:14" x14ac:dyDescent="0.25">
      <c r="M3560" t="s">
        <v>7012</v>
      </c>
      <c r="N3560">
        <v>11448</v>
      </c>
    </row>
    <row r="3561" spans="13:14" x14ac:dyDescent="0.25">
      <c r="M3561" t="s">
        <v>7013</v>
      </c>
      <c r="N3561">
        <v>11449</v>
      </c>
    </row>
    <row r="3562" spans="13:14" x14ac:dyDescent="0.25">
      <c r="M3562" t="s">
        <v>7014</v>
      </c>
      <c r="N3562">
        <v>11450</v>
      </c>
    </row>
    <row r="3563" spans="13:14" x14ac:dyDescent="0.25">
      <c r="M3563" t="s">
        <v>7015</v>
      </c>
      <c r="N3563">
        <v>11451</v>
      </c>
    </row>
    <row r="3564" spans="13:14" x14ac:dyDescent="0.25">
      <c r="M3564" t="s">
        <v>7016</v>
      </c>
      <c r="N3564">
        <v>11452</v>
      </c>
    </row>
    <row r="3565" spans="13:14" x14ac:dyDescent="0.25">
      <c r="M3565" t="s">
        <v>7017</v>
      </c>
      <c r="N3565">
        <v>11453</v>
      </c>
    </row>
    <row r="3566" spans="13:14" x14ac:dyDescent="0.25">
      <c r="M3566" t="s">
        <v>7018</v>
      </c>
      <c r="N3566">
        <v>11454</v>
      </c>
    </row>
    <row r="3567" spans="13:14" x14ac:dyDescent="0.25">
      <c r="M3567" t="s">
        <v>7019</v>
      </c>
      <c r="N3567">
        <v>11455</v>
      </c>
    </row>
    <row r="3568" spans="13:14" x14ac:dyDescent="0.25">
      <c r="M3568" t="s">
        <v>7020</v>
      </c>
      <c r="N3568">
        <v>11456</v>
      </c>
    </row>
    <row r="3569" spans="13:14" x14ac:dyDescent="0.25">
      <c r="M3569" t="s">
        <v>7021</v>
      </c>
      <c r="N3569">
        <v>11457</v>
      </c>
    </row>
    <row r="3570" spans="13:14" x14ac:dyDescent="0.25">
      <c r="M3570" t="s">
        <v>7022</v>
      </c>
      <c r="N3570">
        <v>11458</v>
      </c>
    </row>
    <row r="3571" spans="13:14" x14ac:dyDescent="0.25">
      <c r="M3571" t="s">
        <v>7023</v>
      </c>
      <c r="N3571">
        <v>11459</v>
      </c>
    </row>
    <row r="3572" spans="13:14" x14ac:dyDescent="0.25">
      <c r="M3572" t="s">
        <v>7024</v>
      </c>
      <c r="N3572">
        <v>11460</v>
      </c>
    </row>
    <row r="3573" spans="13:14" x14ac:dyDescent="0.25">
      <c r="M3573" t="s">
        <v>7025</v>
      </c>
      <c r="N3573">
        <v>11461</v>
      </c>
    </row>
    <row r="3574" spans="13:14" x14ac:dyDescent="0.25">
      <c r="M3574" t="s">
        <v>7026</v>
      </c>
      <c r="N3574">
        <v>11462</v>
      </c>
    </row>
    <row r="3575" spans="13:14" x14ac:dyDescent="0.25">
      <c r="M3575" t="s">
        <v>7027</v>
      </c>
      <c r="N3575">
        <v>11463</v>
      </c>
    </row>
    <row r="3576" spans="13:14" x14ac:dyDescent="0.25">
      <c r="M3576" t="s">
        <v>7028</v>
      </c>
      <c r="N3576">
        <v>11464</v>
      </c>
    </row>
    <row r="3577" spans="13:14" x14ac:dyDescent="0.25">
      <c r="M3577" t="s">
        <v>7029</v>
      </c>
      <c r="N3577">
        <v>11465</v>
      </c>
    </row>
    <row r="3578" spans="13:14" x14ac:dyDescent="0.25">
      <c r="M3578" t="s">
        <v>7030</v>
      </c>
      <c r="N3578">
        <v>11466</v>
      </c>
    </row>
    <row r="3579" spans="13:14" x14ac:dyDescent="0.25">
      <c r="M3579" t="s">
        <v>7031</v>
      </c>
      <c r="N3579">
        <v>11467</v>
      </c>
    </row>
    <row r="3580" spans="13:14" x14ac:dyDescent="0.25">
      <c r="M3580" t="s">
        <v>7032</v>
      </c>
      <c r="N3580">
        <v>11468</v>
      </c>
    </row>
    <row r="3581" spans="13:14" x14ac:dyDescent="0.25">
      <c r="M3581" t="s">
        <v>7033</v>
      </c>
      <c r="N3581">
        <v>11469</v>
      </c>
    </row>
    <row r="3582" spans="13:14" x14ac:dyDescent="0.25">
      <c r="M3582" t="s">
        <v>7034</v>
      </c>
      <c r="N3582">
        <v>11470</v>
      </c>
    </row>
    <row r="3583" spans="13:14" x14ac:dyDescent="0.25">
      <c r="M3583" t="s">
        <v>7035</v>
      </c>
      <c r="N3583">
        <v>11471</v>
      </c>
    </row>
    <row r="3584" spans="13:14" x14ac:dyDescent="0.25">
      <c r="M3584" t="s">
        <v>7036</v>
      </c>
      <c r="N3584">
        <v>11472</v>
      </c>
    </row>
    <row r="3585" spans="13:14" x14ac:dyDescent="0.25">
      <c r="M3585" t="s">
        <v>7037</v>
      </c>
      <c r="N3585">
        <v>11473</v>
      </c>
    </row>
    <row r="3586" spans="13:14" x14ac:dyDescent="0.25">
      <c r="M3586" t="s">
        <v>7038</v>
      </c>
      <c r="N3586">
        <v>11474</v>
      </c>
    </row>
    <row r="3587" spans="13:14" x14ac:dyDescent="0.25">
      <c r="M3587" t="s">
        <v>7039</v>
      </c>
      <c r="N3587">
        <v>11475</v>
      </c>
    </row>
    <row r="3588" spans="13:14" x14ac:dyDescent="0.25">
      <c r="M3588" t="s">
        <v>7040</v>
      </c>
      <c r="N3588">
        <v>11476</v>
      </c>
    </row>
    <row r="3589" spans="13:14" x14ac:dyDescent="0.25">
      <c r="M3589" t="s">
        <v>7041</v>
      </c>
      <c r="N3589">
        <v>11477</v>
      </c>
    </row>
    <row r="3590" spans="13:14" x14ac:dyDescent="0.25">
      <c r="M3590" t="s">
        <v>7042</v>
      </c>
      <c r="N3590">
        <v>11478</v>
      </c>
    </row>
    <row r="3591" spans="13:14" x14ac:dyDescent="0.25">
      <c r="M3591" t="s">
        <v>7043</v>
      </c>
      <c r="N3591">
        <v>11498</v>
      </c>
    </row>
    <row r="3592" spans="13:14" x14ac:dyDescent="0.25">
      <c r="M3592" t="s">
        <v>7044</v>
      </c>
      <c r="N3592">
        <v>11499</v>
      </c>
    </row>
    <row r="3593" spans="13:14" x14ac:dyDescent="0.25">
      <c r="M3593" t="s">
        <v>7045</v>
      </c>
      <c r="N3593">
        <v>11500</v>
      </c>
    </row>
    <row r="3594" spans="13:14" x14ac:dyDescent="0.25">
      <c r="M3594" t="s">
        <v>7046</v>
      </c>
      <c r="N3594">
        <v>11501</v>
      </c>
    </row>
    <row r="3595" spans="13:14" x14ac:dyDescent="0.25">
      <c r="M3595" t="s">
        <v>7047</v>
      </c>
      <c r="N3595">
        <v>11502</v>
      </c>
    </row>
    <row r="3596" spans="13:14" x14ac:dyDescent="0.25">
      <c r="M3596" t="s">
        <v>7048</v>
      </c>
      <c r="N3596">
        <v>11503</v>
      </c>
    </row>
    <row r="3597" spans="13:14" x14ac:dyDescent="0.25">
      <c r="M3597" t="s">
        <v>7049</v>
      </c>
      <c r="N3597">
        <v>11504</v>
      </c>
    </row>
    <row r="3598" spans="13:14" x14ac:dyDescent="0.25">
      <c r="M3598" t="s">
        <v>7050</v>
      </c>
      <c r="N3598">
        <v>11505</v>
      </c>
    </row>
    <row r="3599" spans="13:14" x14ac:dyDescent="0.25">
      <c r="M3599" t="s">
        <v>7051</v>
      </c>
      <c r="N3599">
        <v>11506</v>
      </c>
    </row>
    <row r="3600" spans="13:14" x14ac:dyDescent="0.25">
      <c r="M3600" t="s">
        <v>7052</v>
      </c>
      <c r="N3600">
        <v>11507</v>
      </c>
    </row>
    <row r="3601" spans="13:14" x14ac:dyDescent="0.25">
      <c r="M3601" t="s">
        <v>7053</v>
      </c>
      <c r="N3601">
        <v>11508</v>
      </c>
    </row>
    <row r="3602" spans="13:14" x14ac:dyDescent="0.25">
      <c r="M3602" t="s">
        <v>7054</v>
      </c>
      <c r="N3602">
        <v>11618</v>
      </c>
    </row>
    <row r="3603" spans="13:14" x14ac:dyDescent="0.25">
      <c r="M3603" t="s">
        <v>7055</v>
      </c>
      <c r="N3603">
        <v>11619</v>
      </c>
    </row>
    <row r="3604" spans="13:14" x14ac:dyDescent="0.25">
      <c r="M3604" t="s">
        <v>7056</v>
      </c>
      <c r="N3604">
        <v>11620</v>
      </c>
    </row>
    <row r="3605" spans="13:14" x14ac:dyDescent="0.25">
      <c r="M3605" t="s">
        <v>7057</v>
      </c>
      <c r="N3605">
        <v>11621</v>
      </c>
    </row>
    <row r="3606" spans="13:14" x14ac:dyDescent="0.25">
      <c r="M3606" t="s">
        <v>7058</v>
      </c>
      <c r="N3606">
        <v>11622</v>
      </c>
    </row>
    <row r="3607" spans="13:14" x14ac:dyDescent="0.25">
      <c r="M3607" t="s">
        <v>7059</v>
      </c>
      <c r="N3607">
        <v>11623</v>
      </c>
    </row>
    <row r="3608" spans="13:14" x14ac:dyDescent="0.25">
      <c r="M3608" t="s">
        <v>7060</v>
      </c>
      <c r="N3608">
        <v>11624</v>
      </c>
    </row>
    <row r="3609" spans="13:14" x14ac:dyDescent="0.25">
      <c r="M3609" t="s">
        <v>7061</v>
      </c>
      <c r="N3609">
        <v>11625</v>
      </c>
    </row>
    <row r="3610" spans="13:14" x14ac:dyDescent="0.25">
      <c r="M3610" t="s">
        <v>7062</v>
      </c>
      <c r="N3610">
        <v>11626</v>
      </c>
    </row>
    <row r="3611" spans="13:14" x14ac:dyDescent="0.25">
      <c r="M3611" t="s">
        <v>7063</v>
      </c>
      <c r="N3611">
        <v>12626</v>
      </c>
    </row>
    <row r="3612" spans="13:14" x14ac:dyDescent="0.25">
      <c r="M3612" t="s">
        <v>7064</v>
      </c>
      <c r="N3612">
        <v>12627</v>
      </c>
    </row>
    <row r="3613" spans="13:14" x14ac:dyDescent="0.25">
      <c r="M3613" t="s">
        <v>7065</v>
      </c>
      <c r="N3613">
        <v>12628</v>
      </c>
    </row>
    <row r="3614" spans="13:14" x14ac:dyDescent="0.25">
      <c r="M3614" t="s">
        <v>7066</v>
      </c>
      <c r="N3614">
        <v>12629</v>
      </c>
    </row>
    <row r="3615" spans="13:14" x14ac:dyDescent="0.25">
      <c r="M3615" t="s">
        <v>7067</v>
      </c>
      <c r="N3615">
        <v>12630</v>
      </c>
    </row>
    <row r="3616" spans="13:14" x14ac:dyDescent="0.25">
      <c r="M3616" t="s">
        <v>7068</v>
      </c>
      <c r="N3616">
        <v>12631</v>
      </c>
    </row>
    <row r="3617" spans="13:14" x14ac:dyDescent="0.25">
      <c r="M3617" t="s">
        <v>7069</v>
      </c>
      <c r="N3617">
        <v>12632</v>
      </c>
    </row>
    <row r="3618" spans="13:14" x14ac:dyDescent="0.25">
      <c r="M3618" t="s">
        <v>7070</v>
      </c>
      <c r="N3618">
        <v>12633</v>
      </c>
    </row>
    <row r="3619" spans="13:14" x14ac:dyDescent="0.25">
      <c r="M3619" t="s">
        <v>7071</v>
      </c>
      <c r="N3619">
        <v>12634</v>
      </c>
    </row>
    <row r="3620" spans="13:14" x14ac:dyDescent="0.25">
      <c r="M3620" t="s">
        <v>7072</v>
      </c>
      <c r="N3620">
        <v>12635</v>
      </c>
    </row>
    <row r="3621" spans="13:14" x14ac:dyDescent="0.25">
      <c r="M3621" t="s">
        <v>7073</v>
      </c>
      <c r="N3621">
        <v>12636</v>
      </c>
    </row>
    <row r="3622" spans="13:14" x14ac:dyDescent="0.25">
      <c r="M3622" t="s">
        <v>7074</v>
      </c>
      <c r="N3622">
        <v>12637</v>
      </c>
    </row>
    <row r="3623" spans="13:14" x14ac:dyDescent="0.25">
      <c r="M3623" t="s">
        <v>7075</v>
      </c>
      <c r="N3623">
        <v>12638</v>
      </c>
    </row>
    <row r="3624" spans="13:14" x14ac:dyDescent="0.25">
      <c r="M3624" t="s">
        <v>7076</v>
      </c>
      <c r="N3624">
        <v>12639</v>
      </c>
    </row>
    <row r="3625" spans="13:14" x14ac:dyDescent="0.25">
      <c r="M3625" t="s">
        <v>7077</v>
      </c>
      <c r="N3625">
        <v>12640</v>
      </c>
    </row>
    <row r="3626" spans="13:14" x14ac:dyDescent="0.25">
      <c r="M3626" t="s">
        <v>7078</v>
      </c>
      <c r="N3626">
        <v>12641</v>
      </c>
    </row>
    <row r="3627" spans="13:14" x14ac:dyDescent="0.25">
      <c r="M3627" t="s">
        <v>7079</v>
      </c>
      <c r="N3627">
        <v>12642</v>
      </c>
    </row>
    <row r="3628" spans="13:14" x14ac:dyDescent="0.25">
      <c r="M3628" t="s">
        <v>7080</v>
      </c>
      <c r="N3628">
        <v>12643</v>
      </c>
    </row>
    <row r="3629" spans="13:14" x14ac:dyDescent="0.25">
      <c r="M3629" t="s">
        <v>7081</v>
      </c>
      <c r="N3629">
        <v>12644</v>
      </c>
    </row>
    <row r="3630" spans="13:14" x14ac:dyDescent="0.25">
      <c r="M3630" t="s">
        <v>7082</v>
      </c>
      <c r="N3630">
        <v>15715</v>
      </c>
    </row>
    <row r="3631" spans="13:14" x14ac:dyDescent="0.25">
      <c r="M3631" t="s">
        <v>7083</v>
      </c>
      <c r="N3631">
        <v>15716</v>
      </c>
    </row>
    <row r="3632" spans="13:14" x14ac:dyDescent="0.25">
      <c r="M3632" t="s">
        <v>7084</v>
      </c>
      <c r="N3632">
        <v>15717</v>
      </c>
    </row>
    <row r="3633" spans="13:14" x14ac:dyDescent="0.25">
      <c r="M3633" t="s">
        <v>7085</v>
      </c>
      <c r="N3633">
        <v>15718</v>
      </c>
    </row>
    <row r="3634" spans="13:14" x14ac:dyDescent="0.25">
      <c r="M3634" t="s">
        <v>7086</v>
      </c>
      <c r="N3634">
        <v>15719</v>
      </c>
    </row>
    <row r="3635" spans="13:14" x14ac:dyDescent="0.25">
      <c r="M3635" t="s">
        <v>7087</v>
      </c>
      <c r="N3635">
        <v>15720</v>
      </c>
    </row>
    <row r="3636" spans="13:14" x14ac:dyDescent="0.25">
      <c r="M3636" t="s">
        <v>7088</v>
      </c>
      <c r="N3636">
        <v>15721</v>
      </c>
    </row>
    <row r="3637" spans="13:14" x14ac:dyDescent="0.25">
      <c r="M3637" t="s">
        <v>7089</v>
      </c>
      <c r="N3637">
        <v>15722</v>
      </c>
    </row>
    <row r="3638" spans="13:14" x14ac:dyDescent="0.25">
      <c r="M3638" t="s">
        <v>7090</v>
      </c>
      <c r="N3638">
        <v>15723</v>
      </c>
    </row>
    <row r="3639" spans="13:14" x14ac:dyDescent="0.25">
      <c r="M3639" t="s">
        <v>409</v>
      </c>
      <c r="N3639">
        <v>15724</v>
      </c>
    </row>
    <row r="3640" spans="13:14" x14ac:dyDescent="0.25">
      <c r="M3640" t="s">
        <v>7091</v>
      </c>
      <c r="N3640">
        <v>15725</v>
      </c>
    </row>
    <row r="3641" spans="13:14" x14ac:dyDescent="0.25">
      <c r="M3641" t="s">
        <v>7092</v>
      </c>
      <c r="N3641">
        <v>15726</v>
      </c>
    </row>
    <row r="3642" spans="13:14" x14ac:dyDescent="0.25">
      <c r="M3642" t="s">
        <v>6517</v>
      </c>
      <c r="N3642">
        <v>15727</v>
      </c>
    </row>
    <row r="3643" spans="13:14" x14ac:dyDescent="0.25">
      <c r="M3643" t="s">
        <v>7093</v>
      </c>
      <c r="N3643">
        <v>15728</v>
      </c>
    </row>
    <row r="3644" spans="13:14" x14ac:dyDescent="0.25">
      <c r="M3644" t="s">
        <v>7094</v>
      </c>
      <c r="N3644">
        <v>15729</v>
      </c>
    </row>
    <row r="3645" spans="13:14" x14ac:dyDescent="0.25">
      <c r="M3645" t="s">
        <v>7095</v>
      </c>
      <c r="N3645">
        <v>15810</v>
      </c>
    </row>
    <row r="3646" spans="13:14" x14ac:dyDescent="0.25">
      <c r="M3646" t="s">
        <v>7096</v>
      </c>
      <c r="N3646">
        <v>15811</v>
      </c>
    </row>
    <row r="3647" spans="13:14" x14ac:dyDescent="0.25">
      <c r="M3647" t="s">
        <v>7097</v>
      </c>
      <c r="N3647">
        <v>15824</v>
      </c>
    </row>
    <row r="3648" spans="13:14" x14ac:dyDescent="0.25">
      <c r="M3648" t="s">
        <v>7098</v>
      </c>
      <c r="N3648">
        <v>15825</v>
      </c>
    </row>
    <row r="3649" spans="13:14" x14ac:dyDescent="0.25">
      <c r="M3649" t="s">
        <v>7099</v>
      </c>
      <c r="N3649">
        <v>15826</v>
      </c>
    </row>
    <row r="3650" spans="13:14" x14ac:dyDescent="0.25">
      <c r="M3650" t="s">
        <v>7100</v>
      </c>
      <c r="N3650">
        <v>15827</v>
      </c>
    </row>
    <row r="3651" spans="13:14" x14ac:dyDescent="0.25">
      <c r="M3651" t="s">
        <v>7101</v>
      </c>
      <c r="N3651">
        <v>15828</v>
      </c>
    </row>
    <row r="3652" spans="13:14" x14ac:dyDescent="0.25">
      <c r="M3652" t="s">
        <v>7102</v>
      </c>
      <c r="N3652">
        <v>15829</v>
      </c>
    </row>
    <row r="3653" spans="13:14" x14ac:dyDescent="0.25">
      <c r="M3653" t="s">
        <v>7103</v>
      </c>
      <c r="N3653">
        <v>15830</v>
      </c>
    </row>
    <row r="3654" spans="13:14" x14ac:dyDescent="0.25">
      <c r="M3654" t="s">
        <v>7104</v>
      </c>
      <c r="N3654">
        <v>15831</v>
      </c>
    </row>
    <row r="3655" spans="13:14" x14ac:dyDescent="0.25">
      <c r="M3655" t="s">
        <v>7105</v>
      </c>
      <c r="N3655">
        <v>15832</v>
      </c>
    </row>
    <row r="3656" spans="13:14" x14ac:dyDescent="0.25">
      <c r="M3656" t="s">
        <v>7106</v>
      </c>
      <c r="N3656">
        <v>15833</v>
      </c>
    </row>
    <row r="3657" spans="13:14" x14ac:dyDescent="0.25">
      <c r="M3657" t="s">
        <v>7107</v>
      </c>
      <c r="N3657">
        <v>15834</v>
      </c>
    </row>
    <row r="3658" spans="13:14" x14ac:dyDescent="0.25">
      <c r="M3658" t="s">
        <v>7108</v>
      </c>
      <c r="N3658">
        <v>15835</v>
      </c>
    </row>
    <row r="3659" spans="13:14" x14ac:dyDescent="0.25">
      <c r="M3659" t="s">
        <v>7109</v>
      </c>
      <c r="N3659">
        <v>15836</v>
      </c>
    </row>
    <row r="3660" spans="13:14" x14ac:dyDescent="0.25">
      <c r="M3660" t="s">
        <v>7110</v>
      </c>
      <c r="N3660">
        <v>15837</v>
      </c>
    </row>
    <row r="3661" spans="13:14" x14ac:dyDescent="0.25">
      <c r="M3661" t="s">
        <v>7111</v>
      </c>
      <c r="N3661">
        <v>15838</v>
      </c>
    </row>
    <row r="3662" spans="13:14" x14ac:dyDescent="0.25">
      <c r="M3662" t="s">
        <v>7112</v>
      </c>
      <c r="N3662">
        <v>15839</v>
      </c>
    </row>
    <row r="3663" spans="13:14" x14ac:dyDescent="0.25">
      <c r="M3663" t="s">
        <v>7113</v>
      </c>
      <c r="N3663">
        <v>15840</v>
      </c>
    </row>
    <row r="3664" spans="13:14" x14ac:dyDescent="0.25">
      <c r="M3664" t="s">
        <v>7114</v>
      </c>
      <c r="N3664">
        <v>15841</v>
      </c>
    </row>
    <row r="3665" spans="13:14" x14ac:dyDescent="0.25">
      <c r="M3665" t="s">
        <v>7115</v>
      </c>
      <c r="N3665">
        <v>15842</v>
      </c>
    </row>
    <row r="3666" spans="13:14" x14ac:dyDescent="0.25">
      <c r="M3666" t="s">
        <v>7111</v>
      </c>
      <c r="N3666">
        <v>15843</v>
      </c>
    </row>
    <row r="3667" spans="13:14" x14ac:dyDescent="0.25">
      <c r="M3667" t="s">
        <v>7110</v>
      </c>
      <c r="N3667">
        <v>15844</v>
      </c>
    </row>
    <row r="3668" spans="13:14" x14ac:dyDescent="0.25">
      <c r="M3668" t="s">
        <v>7112</v>
      </c>
      <c r="N3668">
        <v>15845</v>
      </c>
    </row>
    <row r="3669" spans="13:14" x14ac:dyDescent="0.25">
      <c r="M3669" t="s">
        <v>7116</v>
      </c>
      <c r="N3669">
        <v>15846</v>
      </c>
    </row>
    <row r="3670" spans="13:14" x14ac:dyDescent="0.25">
      <c r="M3670" t="s">
        <v>7117</v>
      </c>
      <c r="N3670">
        <v>15847</v>
      </c>
    </row>
    <row r="3671" spans="13:14" x14ac:dyDescent="0.25">
      <c r="M3671" t="s">
        <v>7118</v>
      </c>
      <c r="N3671">
        <v>15848</v>
      </c>
    </row>
    <row r="3672" spans="13:14" x14ac:dyDescent="0.25">
      <c r="M3672" t="s">
        <v>7119</v>
      </c>
      <c r="N3672">
        <v>15849</v>
      </c>
    </row>
    <row r="3673" spans="13:14" x14ac:dyDescent="0.25">
      <c r="M3673" t="s">
        <v>7120</v>
      </c>
      <c r="N3673">
        <v>15850</v>
      </c>
    </row>
    <row r="3674" spans="13:14" x14ac:dyDescent="0.25">
      <c r="M3674" t="s">
        <v>7121</v>
      </c>
      <c r="N3674">
        <v>15851</v>
      </c>
    </row>
    <row r="3675" spans="13:14" x14ac:dyDescent="0.25">
      <c r="M3675" t="s">
        <v>7122</v>
      </c>
      <c r="N3675">
        <v>15852</v>
      </c>
    </row>
    <row r="3676" spans="13:14" x14ac:dyDescent="0.25">
      <c r="M3676" t="s">
        <v>7123</v>
      </c>
      <c r="N3676">
        <v>15853</v>
      </c>
    </row>
    <row r="3677" spans="13:14" x14ac:dyDescent="0.25">
      <c r="M3677" t="s">
        <v>7124</v>
      </c>
      <c r="N3677">
        <v>15854</v>
      </c>
    </row>
    <row r="3678" spans="13:14" x14ac:dyDescent="0.25">
      <c r="M3678" t="s">
        <v>7125</v>
      </c>
      <c r="N3678">
        <v>15871</v>
      </c>
    </row>
    <row r="3679" spans="13:14" x14ac:dyDescent="0.25">
      <c r="M3679" t="s">
        <v>7126</v>
      </c>
      <c r="N3679">
        <v>15872</v>
      </c>
    </row>
    <row r="3680" spans="13:14" x14ac:dyDescent="0.25">
      <c r="M3680" t="s">
        <v>7127</v>
      </c>
      <c r="N3680">
        <v>15873</v>
      </c>
    </row>
    <row r="3681" spans="13:14" x14ac:dyDescent="0.25">
      <c r="M3681" t="s">
        <v>7128</v>
      </c>
      <c r="N3681">
        <v>12646</v>
      </c>
    </row>
    <row r="3682" spans="13:14" x14ac:dyDescent="0.25">
      <c r="M3682" t="s">
        <v>7129</v>
      </c>
      <c r="N3682">
        <v>12647</v>
      </c>
    </row>
    <row r="3683" spans="13:14" x14ac:dyDescent="0.25">
      <c r="M3683" t="s">
        <v>7130</v>
      </c>
      <c r="N3683">
        <v>12648</v>
      </c>
    </row>
    <row r="3684" spans="13:14" x14ac:dyDescent="0.25">
      <c r="M3684" t="s">
        <v>7131</v>
      </c>
      <c r="N3684">
        <v>12649</v>
      </c>
    </row>
    <row r="3685" spans="13:14" x14ac:dyDescent="0.25">
      <c r="M3685" t="s">
        <v>7132</v>
      </c>
      <c r="N3685">
        <v>12650</v>
      </c>
    </row>
    <row r="3686" spans="13:14" x14ac:dyDescent="0.25">
      <c r="M3686" t="s">
        <v>7133</v>
      </c>
      <c r="N3686">
        <v>12651</v>
      </c>
    </row>
    <row r="3687" spans="13:14" x14ac:dyDescent="0.25">
      <c r="M3687" t="s">
        <v>7134</v>
      </c>
      <c r="N3687">
        <v>12652</v>
      </c>
    </row>
    <row r="3688" spans="13:14" x14ac:dyDescent="0.25">
      <c r="M3688" t="s">
        <v>7135</v>
      </c>
      <c r="N3688">
        <v>12653</v>
      </c>
    </row>
    <row r="3689" spans="13:14" x14ac:dyDescent="0.25">
      <c r="M3689" t="s">
        <v>7136</v>
      </c>
      <c r="N3689">
        <v>12654</v>
      </c>
    </row>
    <row r="3690" spans="13:14" x14ac:dyDescent="0.25">
      <c r="M3690" t="s">
        <v>7137</v>
      </c>
      <c r="N3690">
        <v>12655</v>
      </c>
    </row>
    <row r="3691" spans="13:14" x14ac:dyDescent="0.25">
      <c r="M3691" t="s">
        <v>7138</v>
      </c>
      <c r="N3691">
        <v>12656</v>
      </c>
    </row>
    <row r="3692" spans="13:14" x14ac:dyDescent="0.25">
      <c r="M3692" t="s">
        <v>7139</v>
      </c>
      <c r="N3692">
        <v>12657</v>
      </c>
    </row>
    <row r="3693" spans="13:14" x14ac:dyDescent="0.25">
      <c r="M3693" t="s">
        <v>7140</v>
      </c>
      <c r="N3693">
        <v>12658</v>
      </c>
    </row>
    <row r="3694" spans="13:14" x14ac:dyDescent="0.25">
      <c r="M3694" t="s">
        <v>7141</v>
      </c>
      <c r="N3694">
        <v>12659</v>
      </c>
    </row>
    <row r="3695" spans="13:14" x14ac:dyDescent="0.25">
      <c r="M3695" t="s">
        <v>7142</v>
      </c>
      <c r="N3695">
        <v>12660</v>
      </c>
    </row>
    <row r="3696" spans="13:14" x14ac:dyDescent="0.25">
      <c r="M3696" t="s">
        <v>7143</v>
      </c>
      <c r="N3696">
        <v>12661</v>
      </c>
    </row>
    <row r="3697" spans="13:14" x14ac:dyDescent="0.25">
      <c r="M3697" t="s">
        <v>7144</v>
      </c>
      <c r="N3697">
        <v>12662</v>
      </c>
    </row>
    <row r="3698" spans="13:14" x14ac:dyDescent="0.25">
      <c r="M3698" t="s">
        <v>7145</v>
      </c>
      <c r="N3698">
        <v>12663</v>
      </c>
    </row>
    <row r="3699" spans="13:14" x14ac:dyDescent="0.25">
      <c r="M3699" t="s">
        <v>7146</v>
      </c>
      <c r="N3699">
        <v>12664</v>
      </c>
    </row>
    <row r="3700" spans="13:14" x14ac:dyDescent="0.25">
      <c r="M3700" t="s">
        <v>7147</v>
      </c>
      <c r="N3700">
        <v>12665</v>
      </c>
    </row>
    <row r="3701" spans="13:14" x14ac:dyDescent="0.25">
      <c r="M3701" t="s">
        <v>7148</v>
      </c>
      <c r="N3701">
        <v>12666</v>
      </c>
    </row>
    <row r="3702" spans="13:14" x14ac:dyDescent="0.25">
      <c r="M3702" t="s">
        <v>7149</v>
      </c>
      <c r="N3702">
        <v>12667</v>
      </c>
    </row>
    <row r="3703" spans="13:14" x14ac:dyDescent="0.25">
      <c r="M3703" t="s">
        <v>7150</v>
      </c>
      <c r="N3703">
        <v>12668</v>
      </c>
    </row>
    <row r="3704" spans="13:14" x14ac:dyDescent="0.25">
      <c r="M3704" t="s">
        <v>7151</v>
      </c>
      <c r="N3704">
        <v>12669</v>
      </c>
    </row>
    <row r="3705" spans="13:14" x14ac:dyDescent="0.25">
      <c r="M3705" t="s">
        <v>7152</v>
      </c>
      <c r="N3705">
        <v>12670</v>
      </c>
    </row>
    <row r="3706" spans="13:14" x14ac:dyDescent="0.25">
      <c r="M3706" t="s">
        <v>7153</v>
      </c>
      <c r="N3706">
        <v>12671</v>
      </c>
    </row>
    <row r="3707" spans="13:14" x14ac:dyDescent="0.25">
      <c r="M3707" t="s">
        <v>7154</v>
      </c>
      <c r="N3707">
        <v>12672</v>
      </c>
    </row>
    <row r="3708" spans="13:14" x14ac:dyDescent="0.25">
      <c r="M3708" t="s">
        <v>7155</v>
      </c>
      <c r="N3708">
        <v>12673</v>
      </c>
    </row>
    <row r="3709" spans="13:14" x14ac:dyDescent="0.25">
      <c r="M3709" t="s">
        <v>7156</v>
      </c>
      <c r="N3709">
        <v>12674</v>
      </c>
    </row>
    <row r="3710" spans="13:14" x14ac:dyDescent="0.25">
      <c r="M3710" t="s">
        <v>7157</v>
      </c>
      <c r="N3710">
        <v>12675</v>
      </c>
    </row>
    <row r="3711" spans="13:14" x14ac:dyDescent="0.25">
      <c r="M3711" t="s">
        <v>7158</v>
      </c>
      <c r="N3711">
        <v>12676</v>
      </c>
    </row>
    <row r="3712" spans="13:14" x14ac:dyDescent="0.25">
      <c r="M3712" t="s">
        <v>7159</v>
      </c>
      <c r="N3712">
        <v>12677</v>
      </c>
    </row>
    <row r="3713" spans="13:14" x14ac:dyDescent="0.25">
      <c r="M3713" t="s">
        <v>7160</v>
      </c>
      <c r="N3713">
        <v>12678</v>
      </c>
    </row>
    <row r="3714" spans="13:14" x14ac:dyDescent="0.25">
      <c r="M3714" t="s">
        <v>7161</v>
      </c>
      <c r="N3714">
        <v>12679</v>
      </c>
    </row>
    <row r="3715" spans="13:14" x14ac:dyDescent="0.25">
      <c r="M3715" t="s">
        <v>7162</v>
      </c>
      <c r="N3715">
        <v>12680</v>
      </c>
    </row>
    <row r="3716" spans="13:14" x14ac:dyDescent="0.25">
      <c r="M3716" t="s">
        <v>7163</v>
      </c>
      <c r="N3716">
        <v>12681</v>
      </c>
    </row>
    <row r="3717" spans="13:14" x14ac:dyDescent="0.25">
      <c r="M3717" t="s">
        <v>7164</v>
      </c>
      <c r="N3717">
        <v>12682</v>
      </c>
    </row>
    <row r="3718" spans="13:14" x14ac:dyDescent="0.25">
      <c r="M3718" t="s">
        <v>7165</v>
      </c>
      <c r="N3718">
        <v>12683</v>
      </c>
    </row>
    <row r="3719" spans="13:14" x14ac:dyDescent="0.25">
      <c r="M3719" t="s">
        <v>7166</v>
      </c>
      <c r="N3719">
        <v>12684</v>
      </c>
    </row>
    <row r="3720" spans="13:14" x14ac:dyDescent="0.25">
      <c r="M3720" t="s">
        <v>7167</v>
      </c>
      <c r="N3720">
        <v>12685</v>
      </c>
    </row>
    <row r="3721" spans="13:14" x14ac:dyDescent="0.25">
      <c r="M3721" t="s">
        <v>7168</v>
      </c>
      <c r="N3721">
        <v>12686</v>
      </c>
    </row>
    <row r="3722" spans="13:14" x14ac:dyDescent="0.25">
      <c r="M3722" t="s">
        <v>7169</v>
      </c>
      <c r="N3722">
        <v>12687</v>
      </c>
    </row>
    <row r="3723" spans="13:14" x14ac:dyDescent="0.25">
      <c r="M3723" t="s">
        <v>7170</v>
      </c>
      <c r="N3723">
        <v>12688</v>
      </c>
    </row>
    <row r="3724" spans="13:14" x14ac:dyDescent="0.25">
      <c r="M3724" t="s">
        <v>7171</v>
      </c>
      <c r="N3724">
        <v>12689</v>
      </c>
    </row>
    <row r="3725" spans="13:14" x14ac:dyDescent="0.25">
      <c r="M3725" t="s">
        <v>7172</v>
      </c>
      <c r="N3725">
        <v>12690</v>
      </c>
    </row>
    <row r="3726" spans="13:14" x14ac:dyDescent="0.25">
      <c r="M3726" t="s">
        <v>7173</v>
      </c>
      <c r="N3726">
        <v>12691</v>
      </c>
    </row>
    <row r="3727" spans="13:14" x14ac:dyDescent="0.25">
      <c r="M3727" t="s">
        <v>7174</v>
      </c>
      <c r="N3727">
        <v>12692</v>
      </c>
    </row>
    <row r="3728" spans="13:14" x14ac:dyDescent="0.25">
      <c r="M3728" t="s">
        <v>7175</v>
      </c>
      <c r="N3728">
        <v>12693</v>
      </c>
    </row>
    <row r="3729" spans="13:14" x14ac:dyDescent="0.25">
      <c r="M3729" t="s">
        <v>7176</v>
      </c>
      <c r="N3729">
        <v>12694</v>
      </c>
    </row>
    <row r="3730" spans="13:14" x14ac:dyDescent="0.25">
      <c r="M3730" t="s">
        <v>7177</v>
      </c>
      <c r="N3730">
        <v>12695</v>
      </c>
    </row>
    <row r="3731" spans="13:14" x14ac:dyDescent="0.25">
      <c r="M3731" t="s">
        <v>7178</v>
      </c>
      <c r="N3731">
        <v>12696</v>
      </c>
    </row>
    <row r="3732" spans="13:14" x14ac:dyDescent="0.25">
      <c r="M3732" t="s">
        <v>7179</v>
      </c>
      <c r="N3732">
        <v>12697</v>
      </c>
    </row>
    <row r="3733" spans="13:14" x14ac:dyDescent="0.25">
      <c r="M3733" t="s">
        <v>7180</v>
      </c>
      <c r="N3733">
        <v>12698</v>
      </c>
    </row>
    <row r="3734" spans="13:14" x14ac:dyDescent="0.25">
      <c r="M3734" t="s">
        <v>7181</v>
      </c>
      <c r="N3734">
        <v>12699</v>
      </c>
    </row>
    <row r="3735" spans="13:14" x14ac:dyDescent="0.25">
      <c r="M3735" t="s">
        <v>7182</v>
      </c>
      <c r="N3735">
        <v>12700</v>
      </c>
    </row>
    <row r="3736" spans="13:14" x14ac:dyDescent="0.25">
      <c r="M3736" t="s">
        <v>7183</v>
      </c>
      <c r="N3736">
        <v>12701</v>
      </c>
    </row>
    <row r="3737" spans="13:14" x14ac:dyDescent="0.25">
      <c r="M3737" t="s">
        <v>7184</v>
      </c>
      <c r="N3737">
        <v>12702</v>
      </c>
    </row>
    <row r="3738" spans="13:14" x14ac:dyDescent="0.25">
      <c r="M3738" t="s">
        <v>7185</v>
      </c>
      <c r="N3738">
        <v>12703</v>
      </c>
    </row>
    <row r="3739" spans="13:14" x14ac:dyDescent="0.25">
      <c r="M3739" t="s">
        <v>7186</v>
      </c>
      <c r="N3739">
        <v>12704</v>
      </c>
    </row>
    <row r="3740" spans="13:14" x14ac:dyDescent="0.25">
      <c r="M3740" t="s">
        <v>7187</v>
      </c>
      <c r="N3740">
        <v>12705</v>
      </c>
    </row>
    <row r="3741" spans="13:14" x14ac:dyDescent="0.25">
      <c r="M3741" t="s">
        <v>7188</v>
      </c>
      <c r="N3741">
        <v>12706</v>
      </c>
    </row>
    <row r="3742" spans="13:14" x14ac:dyDescent="0.25">
      <c r="M3742" t="s">
        <v>7189</v>
      </c>
      <c r="N3742">
        <v>12707</v>
      </c>
    </row>
    <row r="3743" spans="13:14" x14ac:dyDescent="0.25">
      <c r="M3743" t="s">
        <v>7190</v>
      </c>
      <c r="N3743">
        <v>12708</v>
      </c>
    </row>
    <row r="3744" spans="13:14" x14ac:dyDescent="0.25">
      <c r="M3744" t="s">
        <v>7191</v>
      </c>
      <c r="N3744">
        <v>12709</v>
      </c>
    </row>
    <row r="3745" spans="13:14" x14ac:dyDescent="0.25">
      <c r="M3745" t="s">
        <v>7192</v>
      </c>
      <c r="N3745">
        <v>12710</v>
      </c>
    </row>
    <row r="3746" spans="13:14" x14ac:dyDescent="0.25">
      <c r="M3746" t="s">
        <v>7193</v>
      </c>
      <c r="N3746">
        <v>12711</v>
      </c>
    </row>
    <row r="3747" spans="13:14" x14ac:dyDescent="0.25">
      <c r="M3747" t="s">
        <v>7194</v>
      </c>
      <c r="N3747">
        <v>12712</v>
      </c>
    </row>
    <row r="3748" spans="13:14" x14ac:dyDescent="0.25">
      <c r="M3748" t="s">
        <v>7195</v>
      </c>
      <c r="N3748">
        <v>12713</v>
      </c>
    </row>
    <row r="3749" spans="13:14" x14ac:dyDescent="0.25">
      <c r="M3749" t="s">
        <v>7196</v>
      </c>
      <c r="N3749">
        <v>12714</v>
      </c>
    </row>
    <row r="3750" spans="13:14" x14ac:dyDescent="0.25">
      <c r="M3750" t="s">
        <v>7197</v>
      </c>
      <c r="N3750">
        <v>12715</v>
      </c>
    </row>
    <row r="3751" spans="13:14" x14ac:dyDescent="0.25">
      <c r="M3751" t="s">
        <v>7198</v>
      </c>
      <c r="N3751">
        <v>12716</v>
      </c>
    </row>
    <row r="3752" spans="13:14" x14ac:dyDescent="0.25">
      <c r="M3752" t="s">
        <v>7199</v>
      </c>
      <c r="N3752">
        <v>12717</v>
      </c>
    </row>
    <row r="3753" spans="13:14" x14ac:dyDescent="0.25">
      <c r="M3753" t="s">
        <v>7200</v>
      </c>
      <c r="N3753">
        <v>12718</v>
      </c>
    </row>
    <row r="3754" spans="13:14" x14ac:dyDescent="0.25">
      <c r="M3754" t="s">
        <v>7201</v>
      </c>
      <c r="N3754">
        <v>12719</v>
      </c>
    </row>
    <row r="3755" spans="13:14" x14ac:dyDescent="0.25">
      <c r="M3755" t="s">
        <v>7202</v>
      </c>
      <c r="N3755">
        <v>12720</v>
      </c>
    </row>
    <row r="3756" spans="13:14" x14ac:dyDescent="0.25">
      <c r="M3756" t="s">
        <v>7203</v>
      </c>
      <c r="N3756">
        <v>12721</v>
      </c>
    </row>
    <row r="3757" spans="13:14" x14ac:dyDescent="0.25">
      <c r="M3757" t="s">
        <v>7204</v>
      </c>
      <c r="N3757">
        <v>12722</v>
      </c>
    </row>
    <row r="3758" spans="13:14" x14ac:dyDescent="0.25">
      <c r="M3758" t="s">
        <v>7205</v>
      </c>
      <c r="N3758">
        <v>12723</v>
      </c>
    </row>
    <row r="3759" spans="13:14" x14ac:dyDescent="0.25">
      <c r="M3759" t="s">
        <v>7206</v>
      </c>
      <c r="N3759">
        <v>12724</v>
      </c>
    </row>
    <row r="3760" spans="13:14" x14ac:dyDescent="0.25">
      <c r="M3760" t="s">
        <v>7207</v>
      </c>
      <c r="N3760">
        <v>12725</v>
      </c>
    </row>
    <row r="3761" spans="13:14" x14ac:dyDescent="0.25">
      <c r="M3761" t="s">
        <v>7208</v>
      </c>
      <c r="N3761">
        <v>12726</v>
      </c>
    </row>
    <row r="3762" spans="13:14" x14ac:dyDescent="0.25">
      <c r="M3762" t="s">
        <v>7209</v>
      </c>
      <c r="N3762">
        <v>12727</v>
      </c>
    </row>
    <row r="3763" spans="13:14" x14ac:dyDescent="0.25">
      <c r="M3763" t="s">
        <v>7210</v>
      </c>
      <c r="N3763">
        <v>12728</v>
      </c>
    </row>
    <row r="3764" spans="13:14" x14ac:dyDescent="0.25">
      <c r="M3764" t="s">
        <v>7211</v>
      </c>
      <c r="N3764">
        <v>12729</v>
      </c>
    </row>
    <row r="3765" spans="13:14" x14ac:dyDescent="0.25">
      <c r="M3765" t="s">
        <v>7212</v>
      </c>
      <c r="N3765">
        <v>12730</v>
      </c>
    </row>
    <row r="3766" spans="13:14" x14ac:dyDescent="0.25">
      <c r="M3766" t="s">
        <v>7213</v>
      </c>
      <c r="N3766">
        <v>12731</v>
      </c>
    </row>
    <row r="3767" spans="13:14" x14ac:dyDescent="0.25">
      <c r="M3767" t="s">
        <v>7214</v>
      </c>
      <c r="N3767">
        <v>12732</v>
      </c>
    </row>
    <row r="3768" spans="13:14" x14ac:dyDescent="0.25">
      <c r="M3768" t="s">
        <v>7215</v>
      </c>
      <c r="N3768">
        <v>12733</v>
      </c>
    </row>
    <row r="3769" spans="13:14" x14ac:dyDescent="0.25">
      <c r="M3769" t="s">
        <v>7216</v>
      </c>
      <c r="N3769">
        <v>12734</v>
      </c>
    </row>
    <row r="3770" spans="13:14" x14ac:dyDescent="0.25">
      <c r="M3770" t="s">
        <v>7217</v>
      </c>
      <c r="N3770">
        <v>12735</v>
      </c>
    </row>
    <row r="3771" spans="13:14" x14ac:dyDescent="0.25">
      <c r="M3771" t="s">
        <v>7218</v>
      </c>
      <c r="N3771">
        <v>12736</v>
      </c>
    </row>
    <row r="3772" spans="13:14" x14ac:dyDescent="0.25">
      <c r="M3772" t="s">
        <v>7219</v>
      </c>
      <c r="N3772">
        <v>12737</v>
      </c>
    </row>
    <row r="3773" spans="13:14" x14ac:dyDescent="0.25">
      <c r="M3773" t="s">
        <v>7220</v>
      </c>
      <c r="N3773">
        <v>12738</v>
      </c>
    </row>
    <row r="3774" spans="13:14" x14ac:dyDescent="0.25">
      <c r="M3774" t="s">
        <v>7221</v>
      </c>
      <c r="N3774">
        <v>12739</v>
      </c>
    </row>
    <row r="3775" spans="13:14" x14ac:dyDescent="0.25">
      <c r="M3775" t="s">
        <v>7222</v>
      </c>
      <c r="N3775">
        <v>12740</v>
      </c>
    </row>
    <row r="3776" spans="13:14" x14ac:dyDescent="0.25">
      <c r="M3776" t="s">
        <v>7223</v>
      </c>
      <c r="N3776">
        <v>12741</v>
      </c>
    </row>
    <row r="3777" spans="13:14" x14ac:dyDescent="0.25">
      <c r="M3777" t="s">
        <v>7224</v>
      </c>
      <c r="N3777">
        <v>12742</v>
      </c>
    </row>
    <row r="3778" spans="13:14" x14ac:dyDescent="0.25">
      <c r="M3778" t="s">
        <v>7225</v>
      </c>
      <c r="N3778">
        <v>12743</v>
      </c>
    </row>
    <row r="3779" spans="13:14" x14ac:dyDescent="0.25">
      <c r="M3779" t="s">
        <v>7226</v>
      </c>
      <c r="N3779">
        <v>12744</v>
      </c>
    </row>
    <row r="3780" spans="13:14" x14ac:dyDescent="0.25">
      <c r="M3780" t="s">
        <v>7227</v>
      </c>
      <c r="N3780">
        <v>12745</v>
      </c>
    </row>
    <row r="3781" spans="13:14" x14ac:dyDescent="0.25">
      <c r="M3781" t="s">
        <v>7228</v>
      </c>
      <c r="N3781">
        <v>12746</v>
      </c>
    </row>
    <row r="3782" spans="13:14" x14ac:dyDescent="0.25">
      <c r="M3782" t="s">
        <v>7229</v>
      </c>
      <c r="N3782">
        <v>12747</v>
      </c>
    </row>
    <row r="3783" spans="13:14" x14ac:dyDescent="0.25">
      <c r="M3783" t="s">
        <v>7230</v>
      </c>
      <c r="N3783">
        <v>12748</v>
      </c>
    </row>
    <row r="3784" spans="13:14" x14ac:dyDescent="0.25">
      <c r="M3784" t="s">
        <v>7231</v>
      </c>
      <c r="N3784">
        <v>12749</v>
      </c>
    </row>
    <row r="3785" spans="13:14" x14ac:dyDescent="0.25">
      <c r="M3785" t="s">
        <v>7232</v>
      </c>
      <c r="N3785">
        <v>12750</v>
      </c>
    </row>
    <row r="3786" spans="13:14" x14ac:dyDescent="0.25">
      <c r="M3786" t="s">
        <v>7233</v>
      </c>
      <c r="N3786">
        <v>12751</v>
      </c>
    </row>
    <row r="3787" spans="13:14" x14ac:dyDescent="0.25">
      <c r="M3787" t="s">
        <v>7234</v>
      </c>
      <c r="N3787">
        <v>12752</v>
      </c>
    </row>
    <row r="3788" spans="13:14" x14ac:dyDescent="0.25">
      <c r="M3788" t="s">
        <v>7235</v>
      </c>
      <c r="N3788">
        <v>12753</v>
      </c>
    </row>
    <row r="3789" spans="13:14" x14ac:dyDescent="0.25">
      <c r="M3789" t="s">
        <v>7236</v>
      </c>
      <c r="N3789">
        <v>12754</v>
      </c>
    </row>
    <row r="3790" spans="13:14" x14ac:dyDescent="0.25">
      <c r="M3790" t="s">
        <v>7237</v>
      </c>
      <c r="N3790">
        <v>12755</v>
      </c>
    </row>
    <row r="3791" spans="13:14" x14ac:dyDescent="0.25">
      <c r="M3791" t="s">
        <v>7238</v>
      </c>
      <c r="N3791">
        <v>12756</v>
      </c>
    </row>
    <row r="3792" spans="13:14" x14ac:dyDescent="0.25">
      <c r="M3792" t="s">
        <v>7239</v>
      </c>
      <c r="N3792">
        <v>12757</v>
      </c>
    </row>
    <row r="3793" spans="13:14" x14ac:dyDescent="0.25">
      <c r="M3793" t="s">
        <v>7240</v>
      </c>
      <c r="N3793">
        <v>12758</v>
      </c>
    </row>
    <row r="3794" spans="13:14" x14ac:dyDescent="0.25">
      <c r="M3794" t="s">
        <v>7241</v>
      </c>
      <c r="N3794">
        <v>12759</v>
      </c>
    </row>
    <row r="3795" spans="13:14" x14ac:dyDescent="0.25">
      <c r="M3795" t="s">
        <v>7242</v>
      </c>
      <c r="N3795">
        <v>12760</v>
      </c>
    </row>
    <row r="3796" spans="13:14" x14ac:dyDescent="0.25">
      <c r="M3796" t="s">
        <v>7243</v>
      </c>
      <c r="N3796">
        <v>12761</v>
      </c>
    </row>
    <row r="3797" spans="13:14" x14ac:dyDescent="0.25">
      <c r="M3797" t="s">
        <v>7244</v>
      </c>
      <c r="N3797">
        <v>12762</v>
      </c>
    </row>
    <row r="3798" spans="13:14" x14ac:dyDescent="0.25">
      <c r="M3798" t="s">
        <v>7245</v>
      </c>
      <c r="N3798">
        <v>12763</v>
      </c>
    </row>
    <row r="3799" spans="13:14" x14ac:dyDescent="0.25">
      <c r="M3799" t="s">
        <v>7246</v>
      </c>
      <c r="N3799">
        <v>12764</v>
      </c>
    </row>
    <row r="3800" spans="13:14" x14ac:dyDescent="0.25">
      <c r="M3800" t="s">
        <v>7247</v>
      </c>
      <c r="N3800">
        <v>12765</v>
      </c>
    </row>
    <row r="3801" spans="13:14" x14ac:dyDescent="0.25">
      <c r="M3801" t="s">
        <v>7248</v>
      </c>
      <c r="N3801">
        <v>12766</v>
      </c>
    </row>
    <row r="3802" spans="13:14" x14ac:dyDescent="0.25">
      <c r="M3802" t="s">
        <v>7249</v>
      </c>
      <c r="N3802">
        <v>12767</v>
      </c>
    </row>
    <row r="3803" spans="13:14" x14ac:dyDescent="0.25">
      <c r="M3803" t="s">
        <v>7250</v>
      </c>
      <c r="N3803">
        <v>12768</v>
      </c>
    </row>
    <row r="3804" spans="13:14" x14ac:dyDescent="0.25">
      <c r="M3804" t="s">
        <v>7251</v>
      </c>
      <c r="N3804">
        <v>12769</v>
      </c>
    </row>
    <row r="3805" spans="13:14" x14ac:dyDescent="0.25">
      <c r="M3805" t="s">
        <v>7252</v>
      </c>
      <c r="N3805">
        <v>12770</v>
      </c>
    </row>
    <row r="3806" spans="13:14" x14ac:dyDescent="0.25">
      <c r="M3806" t="s">
        <v>7253</v>
      </c>
      <c r="N3806">
        <v>12771</v>
      </c>
    </row>
    <row r="3807" spans="13:14" x14ac:dyDescent="0.25">
      <c r="M3807" t="s">
        <v>7254</v>
      </c>
      <c r="N3807">
        <v>12772</v>
      </c>
    </row>
    <row r="3808" spans="13:14" x14ac:dyDescent="0.25">
      <c r="M3808" t="s">
        <v>7255</v>
      </c>
      <c r="N3808">
        <v>12773</v>
      </c>
    </row>
    <row r="3809" spans="13:14" x14ac:dyDescent="0.25">
      <c r="M3809" t="s">
        <v>7256</v>
      </c>
      <c r="N3809">
        <v>12774</v>
      </c>
    </row>
    <row r="3810" spans="13:14" x14ac:dyDescent="0.25">
      <c r="M3810" t="s">
        <v>7257</v>
      </c>
      <c r="N3810">
        <v>12775</v>
      </c>
    </row>
    <row r="3811" spans="13:14" x14ac:dyDescent="0.25">
      <c r="M3811" t="s">
        <v>7258</v>
      </c>
      <c r="N3811">
        <v>12776</v>
      </c>
    </row>
    <row r="3812" spans="13:14" x14ac:dyDescent="0.25">
      <c r="M3812" t="s">
        <v>7259</v>
      </c>
      <c r="N3812">
        <v>12777</v>
      </c>
    </row>
    <row r="3813" spans="13:14" x14ac:dyDescent="0.25">
      <c r="M3813" t="s">
        <v>7260</v>
      </c>
      <c r="N3813">
        <v>12778</v>
      </c>
    </row>
    <row r="3814" spans="13:14" x14ac:dyDescent="0.25">
      <c r="M3814" t="s">
        <v>7261</v>
      </c>
      <c r="N3814">
        <v>12779</v>
      </c>
    </row>
    <row r="3815" spans="13:14" x14ac:dyDescent="0.25">
      <c r="M3815" t="s">
        <v>7262</v>
      </c>
      <c r="N3815">
        <v>12780</v>
      </c>
    </row>
    <row r="3816" spans="13:14" x14ac:dyDescent="0.25">
      <c r="M3816" t="s">
        <v>7263</v>
      </c>
      <c r="N3816">
        <v>12781</v>
      </c>
    </row>
    <row r="3817" spans="13:14" x14ac:dyDescent="0.25">
      <c r="M3817" t="s">
        <v>7264</v>
      </c>
      <c r="N3817">
        <v>12782</v>
      </c>
    </row>
    <row r="3818" spans="13:14" x14ac:dyDescent="0.25">
      <c r="M3818" t="s">
        <v>7265</v>
      </c>
      <c r="N3818">
        <v>12783</v>
      </c>
    </row>
    <row r="3819" spans="13:14" x14ac:dyDescent="0.25">
      <c r="M3819" t="s">
        <v>7266</v>
      </c>
      <c r="N3819">
        <v>12784</v>
      </c>
    </row>
    <row r="3820" spans="13:14" x14ac:dyDescent="0.25">
      <c r="M3820" t="s">
        <v>7267</v>
      </c>
      <c r="N3820">
        <v>12785</v>
      </c>
    </row>
    <row r="3821" spans="13:14" x14ac:dyDescent="0.25">
      <c r="M3821" t="s">
        <v>7268</v>
      </c>
      <c r="N3821">
        <v>12786</v>
      </c>
    </row>
    <row r="3822" spans="13:14" x14ac:dyDescent="0.25">
      <c r="M3822" t="s">
        <v>7269</v>
      </c>
      <c r="N3822">
        <v>12787</v>
      </c>
    </row>
    <row r="3823" spans="13:14" x14ac:dyDescent="0.25">
      <c r="M3823" t="s">
        <v>7270</v>
      </c>
      <c r="N3823">
        <v>12788</v>
      </c>
    </row>
    <row r="3824" spans="13:14" x14ac:dyDescent="0.25">
      <c r="M3824" t="s">
        <v>7271</v>
      </c>
      <c r="N3824">
        <v>12789</v>
      </c>
    </row>
    <row r="3825" spans="13:14" x14ac:dyDescent="0.25">
      <c r="M3825" t="s">
        <v>7272</v>
      </c>
      <c r="N3825">
        <v>12790</v>
      </c>
    </row>
    <row r="3826" spans="13:14" x14ac:dyDescent="0.25">
      <c r="M3826" t="s">
        <v>7273</v>
      </c>
      <c r="N3826">
        <v>12791</v>
      </c>
    </row>
    <row r="3827" spans="13:14" x14ac:dyDescent="0.25">
      <c r="M3827" t="s">
        <v>7274</v>
      </c>
      <c r="N3827">
        <v>12792</v>
      </c>
    </row>
    <row r="3828" spans="13:14" x14ac:dyDescent="0.25">
      <c r="M3828" t="s">
        <v>7275</v>
      </c>
      <c r="N3828">
        <v>12795</v>
      </c>
    </row>
    <row r="3829" spans="13:14" x14ac:dyDescent="0.25">
      <c r="M3829" t="s">
        <v>7276</v>
      </c>
      <c r="N3829">
        <v>12796</v>
      </c>
    </row>
    <row r="3830" spans="13:14" x14ac:dyDescent="0.25">
      <c r="M3830" t="s">
        <v>7277</v>
      </c>
      <c r="N3830">
        <v>12797</v>
      </c>
    </row>
    <row r="3831" spans="13:14" x14ac:dyDescent="0.25">
      <c r="M3831" t="s">
        <v>7278</v>
      </c>
      <c r="N3831">
        <v>12798</v>
      </c>
    </row>
    <row r="3832" spans="13:14" x14ac:dyDescent="0.25">
      <c r="M3832" t="s">
        <v>7279</v>
      </c>
      <c r="N3832">
        <v>12799</v>
      </c>
    </row>
    <row r="3833" spans="13:14" x14ac:dyDescent="0.25">
      <c r="M3833" t="s">
        <v>7280</v>
      </c>
      <c r="N3833">
        <v>12800</v>
      </c>
    </row>
    <row r="3834" spans="13:14" x14ac:dyDescent="0.25">
      <c r="M3834" t="s">
        <v>7281</v>
      </c>
      <c r="N3834">
        <v>12801</v>
      </c>
    </row>
    <row r="3835" spans="13:14" x14ac:dyDescent="0.25">
      <c r="M3835" t="s">
        <v>7282</v>
      </c>
      <c r="N3835">
        <v>12802</v>
      </c>
    </row>
    <row r="3836" spans="13:14" x14ac:dyDescent="0.25">
      <c r="M3836" t="s">
        <v>7283</v>
      </c>
      <c r="N3836">
        <v>12803</v>
      </c>
    </row>
    <row r="3837" spans="13:14" x14ac:dyDescent="0.25">
      <c r="M3837" t="s">
        <v>7284</v>
      </c>
      <c r="N3837">
        <v>12804</v>
      </c>
    </row>
    <row r="3838" spans="13:14" x14ac:dyDescent="0.25">
      <c r="M3838" t="s">
        <v>7285</v>
      </c>
      <c r="N3838">
        <v>12805</v>
      </c>
    </row>
    <row r="3839" spans="13:14" x14ac:dyDescent="0.25">
      <c r="M3839" t="s">
        <v>7286</v>
      </c>
      <c r="N3839">
        <v>12806</v>
      </c>
    </row>
    <row r="3840" spans="13:14" x14ac:dyDescent="0.25">
      <c r="M3840" t="s">
        <v>7287</v>
      </c>
      <c r="N3840">
        <v>12807</v>
      </c>
    </row>
    <row r="3841" spans="13:14" x14ac:dyDescent="0.25">
      <c r="M3841" t="s">
        <v>7288</v>
      </c>
      <c r="N3841">
        <v>12808</v>
      </c>
    </row>
    <row r="3842" spans="13:14" x14ac:dyDescent="0.25">
      <c r="M3842" t="s">
        <v>7289</v>
      </c>
      <c r="N3842">
        <v>12809</v>
      </c>
    </row>
    <row r="3843" spans="13:14" x14ac:dyDescent="0.25">
      <c r="M3843" t="s">
        <v>7290</v>
      </c>
      <c r="N3843">
        <v>12810</v>
      </c>
    </row>
    <row r="3844" spans="13:14" x14ac:dyDescent="0.25">
      <c r="M3844" t="s">
        <v>7291</v>
      </c>
      <c r="N3844">
        <v>12811</v>
      </c>
    </row>
    <row r="3845" spans="13:14" x14ac:dyDescent="0.25">
      <c r="M3845" t="s">
        <v>7292</v>
      </c>
      <c r="N3845">
        <v>12812</v>
      </c>
    </row>
    <row r="3846" spans="13:14" x14ac:dyDescent="0.25">
      <c r="M3846" t="s">
        <v>7293</v>
      </c>
      <c r="N3846">
        <v>12813</v>
      </c>
    </row>
    <row r="3847" spans="13:14" x14ac:dyDescent="0.25">
      <c r="M3847" t="s">
        <v>7294</v>
      </c>
      <c r="N3847">
        <v>12814</v>
      </c>
    </row>
    <row r="3848" spans="13:14" x14ac:dyDescent="0.25">
      <c r="M3848" t="s">
        <v>7295</v>
      </c>
      <c r="N3848">
        <v>12815</v>
      </c>
    </row>
    <row r="3849" spans="13:14" x14ac:dyDescent="0.25">
      <c r="M3849" t="s">
        <v>7296</v>
      </c>
      <c r="N3849">
        <v>12816</v>
      </c>
    </row>
    <row r="3850" spans="13:14" x14ac:dyDescent="0.25">
      <c r="M3850" t="s">
        <v>7297</v>
      </c>
      <c r="N3850">
        <v>12817</v>
      </c>
    </row>
    <row r="3851" spans="13:14" x14ac:dyDescent="0.25">
      <c r="M3851" t="s">
        <v>7298</v>
      </c>
      <c r="N3851">
        <v>12818</v>
      </c>
    </row>
    <row r="3852" spans="13:14" x14ac:dyDescent="0.25">
      <c r="M3852" t="s">
        <v>7299</v>
      </c>
      <c r="N3852">
        <v>12819</v>
      </c>
    </row>
    <row r="3853" spans="13:14" x14ac:dyDescent="0.25">
      <c r="M3853" t="s">
        <v>7300</v>
      </c>
      <c r="N3853">
        <v>12820</v>
      </c>
    </row>
    <row r="3854" spans="13:14" x14ac:dyDescent="0.25">
      <c r="M3854" t="s">
        <v>7301</v>
      </c>
      <c r="N3854">
        <v>12821</v>
      </c>
    </row>
    <row r="3855" spans="13:14" x14ac:dyDescent="0.25">
      <c r="M3855" t="s">
        <v>7302</v>
      </c>
      <c r="N3855">
        <v>12822</v>
      </c>
    </row>
    <row r="3856" spans="13:14" x14ac:dyDescent="0.25">
      <c r="M3856" t="s">
        <v>7303</v>
      </c>
      <c r="N3856">
        <v>12823</v>
      </c>
    </row>
    <row r="3857" spans="13:14" x14ac:dyDescent="0.25">
      <c r="M3857" t="s">
        <v>7304</v>
      </c>
      <c r="N3857">
        <v>12824</v>
      </c>
    </row>
    <row r="3858" spans="13:14" x14ac:dyDescent="0.25">
      <c r="M3858" t="s">
        <v>7305</v>
      </c>
      <c r="N3858">
        <v>12825</v>
      </c>
    </row>
    <row r="3859" spans="13:14" x14ac:dyDescent="0.25">
      <c r="M3859" t="s">
        <v>7306</v>
      </c>
      <c r="N3859">
        <v>12826</v>
      </c>
    </row>
    <row r="3860" spans="13:14" x14ac:dyDescent="0.25">
      <c r="M3860" t="s">
        <v>7307</v>
      </c>
      <c r="N3860">
        <v>12827</v>
      </c>
    </row>
    <row r="3861" spans="13:14" x14ac:dyDescent="0.25">
      <c r="M3861" t="s">
        <v>7308</v>
      </c>
      <c r="N3861">
        <v>12828</v>
      </c>
    </row>
    <row r="3862" spans="13:14" x14ac:dyDescent="0.25">
      <c r="M3862" t="s">
        <v>7309</v>
      </c>
      <c r="N3862">
        <v>12829</v>
      </c>
    </row>
    <row r="3863" spans="13:14" x14ac:dyDescent="0.25">
      <c r="M3863" t="s">
        <v>7310</v>
      </c>
      <c r="N3863">
        <v>12830</v>
      </c>
    </row>
    <row r="3864" spans="13:14" x14ac:dyDescent="0.25">
      <c r="M3864" t="s">
        <v>7311</v>
      </c>
      <c r="N3864">
        <v>12831</v>
      </c>
    </row>
    <row r="3865" spans="13:14" x14ac:dyDescent="0.25">
      <c r="M3865" t="s">
        <v>7312</v>
      </c>
      <c r="N3865">
        <v>12832</v>
      </c>
    </row>
    <row r="3866" spans="13:14" x14ac:dyDescent="0.25">
      <c r="M3866" t="s">
        <v>7313</v>
      </c>
      <c r="N3866">
        <v>12833</v>
      </c>
    </row>
    <row r="3867" spans="13:14" x14ac:dyDescent="0.25">
      <c r="M3867" t="s">
        <v>7314</v>
      </c>
      <c r="N3867">
        <v>12834</v>
      </c>
    </row>
    <row r="3868" spans="13:14" x14ac:dyDescent="0.25">
      <c r="M3868" t="s">
        <v>7315</v>
      </c>
      <c r="N3868">
        <v>12835</v>
      </c>
    </row>
    <row r="3869" spans="13:14" x14ac:dyDescent="0.25">
      <c r="M3869" t="s">
        <v>7316</v>
      </c>
      <c r="N3869">
        <v>12836</v>
      </c>
    </row>
    <row r="3870" spans="13:14" x14ac:dyDescent="0.25">
      <c r="M3870" t="s">
        <v>7317</v>
      </c>
      <c r="N3870">
        <v>12837</v>
      </c>
    </row>
    <row r="3871" spans="13:14" x14ac:dyDescent="0.25">
      <c r="M3871" t="s">
        <v>7318</v>
      </c>
      <c r="N3871">
        <v>12838</v>
      </c>
    </row>
    <row r="3872" spans="13:14" x14ac:dyDescent="0.25">
      <c r="M3872" t="s">
        <v>7319</v>
      </c>
      <c r="N3872">
        <v>12839</v>
      </c>
    </row>
    <row r="3873" spans="13:14" x14ac:dyDescent="0.25">
      <c r="M3873" t="s">
        <v>7320</v>
      </c>
      <c r="N3873">
        <v>12840</v>
      </c>
    </row>
    <row r="3874" spans="13:14" x14ac:dyDescent="0.25">
      <c r="M3874" t="s">
        <v>7321</v>
      </c>
      <c r="N3874">
        <v>12841</v>
      </c>
    </row>
    <row r="3875" spans="13:14" x14ac:dyDescent="0.25">
      <c r="M3875" t="s">
        <v>7322</v>
      </c>
      <c r="N3875">
        <v>12842</v>
      </c>
    </row>
    <row r="3876" spans="13:14" x14ac:dyDescent="0.25">
      <c r="M3876" t="s">
        <v>7323</v>
      </c>
      <c r="N3876">
        <v>12843</v>
      </c>
    </row>
    <row r="3877" spans="13:14" x14ac:dyDescent="0.25">
      <c r="M3877" t="s">
        <v>7324</v>
      </c>
      <c r="N3877">
        <v>12844</v>
      </c>
    </row>
    <row r="3878" spans="13:14" x14ac:dyDescent="0.25">
      <c r="M3878" t="s">
        <v>7325</v>
      </c>
      <c r="N3878">
        <v>12845</v>
      </c>
    </row>
    <row r="3879" spans="13:14" x14ac:dyDescent="0.25">
      <c r="M3879" t="s">
        <v>7326</v>
      </c>
      <c r="N3879">
        <v>12846</v>
      </c>
    </row>
    <row r="3880" spans="13:14" x14ac:dyDescent="0.25">
      <c r="M3880" t="s">
        <v>7327</v>
      </c>
      <c r="N3880">
        <v>12847</v>
      </c>
    </row>
    <row r="3881" spans="13:14" x14ac:dyDescent="0.25">
      <c r="M3881" t="s">
        <v>7328</v>
      </c>
      <c r="N3881">
        <v>12848</v>
      </c>
    </row>
    <row r="3882" spans="13:14" x14ac:dyDescent="0.25">
      <c r="M3882" t="s">
        <v>7329</v>
      </c>
      <c r="N3882">
        <v>12849</v>
      </c>
    </row>
    <row r="3883" spans="13:14" x14ac:dyDescent="0.25">
      <c r="M3883" t="s">
        <v>7330</v>
      </c>
      <c r="N3883">
        <v>12850</v>
      </c>
    </row>
    <row r="3884" spans="13:14" x14ac:dyDescent="0.25">
      <c r="M3884" t="s">
        <v>7331</v>
      </c>
      <c r="N3884">
        <v>12851</v>
      </c>
    </row>
    <row r="3885" spans="13:14" x14ac:dyDescent="0.25">
      <c r="M3885" t="s">
        <v>7332</v>
      </c>
      <c r="N3885">
        <v>12852</v>
      </c>
    </row>
    <row r="3886" spans="13:14" x14ac:dyDescent="0.25">
      <c r="M3886" t="s">
        <v>7333</v>
      </c>
      <c r="N3886">
        <v>12853</v>
      </c>
    </row>
    <row r="3887" spans="13:14" x14ac:dyDescent="0.25">
      <c r="M3887" t="s">
        <v>7334</v>
      </c>
      <c r="N3887">
        <v>12854</v>
      </c>
    </row>
    <row r="3888" spans="13:14" x14ac:dyDescent="0.25">
      <c r="M3888" t="s">
        <v>7335</v>
      </c>
      <c r="N3888">
        <v>12855</v>
      </c>
    </row>
    <row r="3889" spans="13:14" x14ac:dyDescent="0.25">
      <c r="M3889" t="s">
        <v>7336</v>
      </c>
      <c r="N3889">
        <v>12856</v>
      </c>
    </row>
    <row r="3890" spans="13:14" x14ac:dyDescent="0.25">
      <c r="M3890" t="s">
        <v>7337</v>
      </c>
      <c r="N3890">
        <v>12857</v>
      </c>
    </row>
    <row r="3891" spans="13:14" x14ac:dyDescent="0.25">
      <c r="M3891" t="s">
        <v>6013</v>
      </c>
      <c r="N3891">
        <v>12858</v>
      </c>
    </row>
    <row r="3892" spans="13:14" x14ac:dyDescent="0.25">
      <c r="M3892" t="s">
        <v>7338</v>
      </c>
      <c r="N3892">
        <v>12859</v>
      </c>
    </row>
    <row r="3893" spans="13:14" x14ac:dyDescent="0.25">
      <c r="M3893" t="s">
        <v>7339</v>
      </c>
      <c r="N3893">
        <v>12868</v>
      </c>
    </row>
    <row r="3894" spans="13:14" x14ac:dyDescent="0.25">
      <c r="M3894" t="s">
        <v>7340</v>
      </c>
      <c r="N3894">
        <v>12869</v>
      </c>
    </row>
    <row r="3895" spans="13:14" x14ac:dyDescent="0.25">
      <c r="M3895" t="s">
        <v>7341</v>
      </c>
      <c r="N3895">
        <v>12870</v>
      </c>
    </row>
    <row r="3896" spans="13:14" x14ac:dyDescent="0.25">
      <c r="M3896" t="s">
        <v>7342</v>
      </c>
      <c r="N3896">
        <v>12871</v>
      </c>
    </row>
    <row r="3897" spans="13:14" x14ac:dyDescent="0.25">
      <c r="M3897" t="s">
        <v>7343</v>
      </c>
      <c r="N3897">
        <v>12872</v>
      </c>
    </row>
    <row r="3898" spans="13:14" x14ac:dyDescent="0.25">
      <c r="M3898" t="s">
        <v>7344</v>
      </c>
      <c r="N3898">
        <v>12873</v>
      </c>
    </row>
    <row r="3899" spans="13:14" x14ac:dyDescent="0.25">
      <c r="M3899" t="s">
        <v>7345</v>
      </c>
      <c r="N3899">
        <v>12874</v>
      </c>
    </row>
    <row r="3900" spans="13:14" x14ac:dyDescent="0.25">
      <c r="M3900" t="s">
        <v>7346</v>
      </c>
      <c r="N3900">
        <v>12875</v>
      </c>
    </row>
    <row r="3901" spans="13:14" x14ac:dyDescent="0.25">
      <c r="M3901" t="s">
        <v>7347</v>
      </c>
      <c r="N3901">
        <v>12876</v>
      </c>
    </row>
    <row r="3902" spans="13:14" x14ac:dyDescent="0.25">
      <c r="M3902" t="s">
        <v>7348</v>
      </c>
      <c r="N3902">
        <v>12877</v>
      </c>
    </row>
    <row r="3903" spans="13:14" x14ac:dyDescent="0.25">
      <c r="M3903" t="s">
        <v>7349</v>
      </c>
      <c r="N3903">
        <v>12878</v>
      </c>
    </row>
    <row r="3904" spans="13:14" x14ac:dyDescent="0.25">
      <c r="M3904" t="s">
        <v>7350</v>
      </c>
      <c r="N3904">
        <v>12879</v>
      </c>
    </row>
    <row r="3905" spans="13:14" x14ac:dyDescent="0.25">
      <c r="M3905" t="s">
        <v>7351</v>
      </c>
      <c r="N3905">
        <v>12880</v>
      </c>
    </row>
    <row r="3906" spans="13:14" x14ac:dyDescent="0.25">
      <c r="M3906" t="s">
        <v>7352</v>
      </c>
      <c r="N3906">
        <v>12881</v>
      </c>
    </row>
    <row r="3907" spans="13:14" x14ac:dyDescent="0.25">
      <c r="M3907" t="s">
        <v>7353</v>
      </c>
      <c r="N3907">
        <v>12882</v>
      </c>
    </row>
    <row r="3908" spans="13:14" x14ac:dyDescent="0.25">
      <c r="M3908" t="s">
        <v>7354</v>
      </c>
      <c r="N3908">
        <v>12883</v>
      </c>
    </row>
    <row r="3909" spans="13:14" x14ac:dyDescent="0.25">
      <c r="M3909" t="s">
        <v>7355</v>
      </c>
      <c r="N3909">
        <v>12884</v>
      </c>
    </row>
    <row r="3910" spans="13:14" x14ac:dyDescent="0.25">
      <c r="M3910" t="s">
        <v>7356</v>
      </c>
      <c r="N3910">
        <v>12885</v>
      </c>
    </row>
    <row r="3911" spans="13:14" x14ac:dyDescent="0.25">
      <c r="M3911" t="s">
        <v>7357</v>
      </c>
      <c r="N3911">
        <v>12886</v>
      </c>
    </row>
    <row r="3912" spans="13:14" x14ac:dyDescent="0.25">
      <c r="M3912" t="s">
        <v>7358</v>
      </c>
      <c r="N3912">
        <v>12887</v>
      </c>
    </row>
    <row r="3913" spans="13:14" x14ac:dyDescent="0.25">
      <c r="M3913" t="s">
        <v>7359</v>
      </c>
      <c r="N3913">
        <v>12888</v>
      </c>
    </row>
    <row r="3914" spans="13:14" x14ac:dyDescent="0.25">
      <c r="M3914" t="s">
        <v>7360</v>
      </c>
      <c r="N3914">
        <v>12889</v>
      </c>
    </row>
    <row r="3915" spans="13:14" x14ac:dyDescent="0.25">
      <c r="M3915" t="s">
        <v>7361</v>
      </c>
      <c r="N3915">
        <v>12890</v>
      </c>
    </row>
    <row r="3916" spans="13:14" x14ac:dyDescent="0.25">
      <c r="M3916" t="s">
        <v>7362</v>
      </c>
      <c r="N3916">
        <v>12891</v>
      </c>
    </row>
    <row r="3917" spans="13:14" x14ac:dyDescent="0.25">
      <c r="M3917" t="s">
        <v>7363</v>
      </c>
      <c r="N3917">
        <v>12892</v>
      </c>
    </row>
    <row r="3918" spans="13:14" x14ac:dyDescent="0.25">
      <c r="M3918" t="s">
        <v>7364</v>
      </c>
      <c r="N3918">
        <v>12893</v>
      </c>
    </row>
    <row r="3919" spans="13:14" x14ac:dyDescent="0.25">
      <c r="M3919" t="s">
        <v>7365</v>
      </c>
      <c r="N3919">
        <v>12894</v>
      </c>
    </row>
    <row r="3920" spans="13:14" x14ac:dyDescent="0.25">
      <c r="M3920" t="s">
        <v>7366</v>
      </c>
      <c r="N3920">
        <v>12895</v>
      </c>
    </row>
    <row r="3921" spans="13:14" x14ac:dyDescent="0.25">
      <c r="M3921" t="s">
        <v>7367</v>
      </c>
      <c r="N3921">
        <v>12896</v>
      </c>
    </row>
    <row r="3922" spans="13:14" x14ac:dyDescent="0.25">
      <c r="M3922" t="s">
        <v>7368</v>
      </c>
      <c r="N3922">
        <v>12897</v>
      </c>
    </row>
    <row r="3923" spans="13:14" x14ac:dyDescent="0.25">
      <c r="M3923" t="s">
        <v>7369</v>
      </c>
      <c r="N3923">
        <v>12898</v>
      </c>
    </row>
    <row r="3924" spans="13:14" x14ac:dyDescent="0.25">
      <c r="M3924" t="s">
        <v>7370</v>
      </c>
      <c r="N3924">
        <v>12899</v>
      </c>
    </row>
    <row r="3925" spans="13:14" x14ac:dyDescent="0.25">
      <c r="M3925" t="s">
        <v>7371</v>
      </c>
      <c r="N3925">
        <v>12900</v>
      </c>
    </row>
    <row r="3926" spans="13:14" x14ac:dyDescent="0.25">
      <c r="M3926" t="s">
        <v>7372</v>
      </c>
      <c r="N3926">
        <v>12901</v>
      </c>
    </row>
    <row r="3927" spans="13:14" x14ac:dyDescent="0.25">
      <c r="M3927" t="s">
        <v>7373</v>
      </c>
      <c r="N3927">
        <v>12902</v>
      </c>
    </row>
    <row r="3928" spans="13:14" x14ac:dyDescent="0.25">
      <c r="M3928" t="s">
        <v>7374</v>
      </c>
      <c r="N3928">
        <v>12903</v>
      </c>
    </row>
    <row r="3929" spans="13:14" x14ac:dyDescent="0.25">
      <c r="M3929" t="s">
        <v>7375</v>
      </c>
      <c r="N3929">
        <v>12904</v>
      </c>
    </row>
    <row r="3930" spans="13:14" x14ac:dyDescent="0.25">
      <c r="M3930" t="s">
        <v>7376</v>
      </c>
      <c r="N3930">
        <v>12905</v>
      </c>
    </row>
    <row r="3931" spans="13:14" x14ac:dyDescent="0.25">
      <c r="M3931" t="s">
        <v>7377</v>
      </c>
      <c r="N3931">
        <v>12906</v>
      </c>
    </row>
    <row r="3932" spans="13:14" x14ac:dyDescent="0.25">
      <c r="M3932" t="s">
        <v>7378</v>
      </c>
      <c r="N3932">
        <v>12907</v>
      </c>
    </row>
    <row r="3933" spans="13:14" x14ac:dyDescent="0.25">
      <c r="M3933" t="s">
        <v>7379</v>
      </c>
      <c r="N3933">
        <v>12908</v>
      </c>
    </row>
    <row r="3934" spans="13:14" x14ac:dyDescent="0.25">
      <c r="M3934" t="s">
        <v>7380</v>
      </c>
      <c r="N3934">
        <v>12909</v>
      </c>
    </row>
    <row r="3935" spans="13:14" x14ac:dyDescent="0.25">
      <c r="M3935" t="s">
        <v>7381</v>
      </c>
      <c r="N3935">
        <v>12910</v>
      </c>
    </row>
    <row r="3936" spans="13:14" x14ac:dyDescent="0.25">
      <c r="M3936" t="s">
        <v>7382</v>
      </c>
      <c r="N3936">
        <v>12911</v>
      </c>
    </row>
    <row r="3937" spans="13:14" x14ac:dyDescent="0.25">
      <c r="M3937" t="s">
        <v>7383</v>
      </c>
      <c r="N3937">
        <v>12912</v>
      </c>
    </row>
    <row r="3938" spans="13:14" x14ac:dyDescent="0.25">
      <c r="M3938" t="s">
        <v>7384</v>
      </c>
      <c r="N3938">
        <v>12913</v>
      </c>
    </row>
    <row r="3939" spans="13:14" x14ac:dyDescent="0.25">
      <c r="M3939" t="s">
        <v>7385</v>
      </c>
      <c r="N3939">
        <v>12914</v>
      </c>
    </row>
    <row r="3940" spans="13:14" x14ac:dyDescent="0.25">
      <c r="M3940" t="s">
        <v>7386</v>
      </c>
      <c r="N3940">
        <v>12915</v>
      </c>
    </row>
    <row r="3941" spans="13:14" x14ac:dyDescent="0.25">
      <c r="M3941" t="s">
        <v>7387</v>
      </c>
      <c r="N3941">
        <v>12916</v>
      </c>
    </row>
    <row r="3942" spans="13:14" x14ac:dyDescent="0.25">
      <c r="M3942" t="s">
        <v>7388</v>
      </c>
      <c r="N3942">
        <v>12917</v>
      </c>
    </row>
    <row r="3943" spans="13:14" x14ac:dyDescent="0.25">
      <c r="M3943" t="s">
        <v>7389</v>
      </c>
      <c r="N3943">
        <v>12918</v>
      </c>
    </row>
    <row r="3944" spans="13:14" x14ac:dyDescent="0.25">
      <c r="M3944" t="s">
        <v>7390</v>
      </c>
      <c r="N3944">
        <v>12919</v>
      </c>
    </row>
    <row r="3945" spans="13:14" x14ac:dyDescent="0.25">
      <c r="M3945" t="s">
        <v>7391</v>
      </c>
      <c r="N3945">
        <v>12920</v>
      </c>
    </row>
    <row r="3946" spans="13:14" x14ac:dyDescent="0.25">
      <c r="M3946" t="s">
        <v>7392</v>
      </c>
      <c r="N3946">
        <v>12921</v>
      </c>
    </row>
    <row r="3947" spans="13:14" x14ac:dyDescent="0.25">
      <c r="M3947" t="s">
        <v>7393</v>
      </c>
      <c r="N3947">
        <v>12922</v>
      </c>
    </row>
    <row r="3948" spans="13:14" x14ac:dyDescent="0.25">
      <c r="M3948" t="s">
        <v>7394</v>
      </c>
      <c r="N3948">
        <v>12923</v>
      </c>
    </row>
    <row r="3949" spans="13:14" x14ac:dyDescent="0.25">
      <c r="M3949" t="s">
        <v>7395</v>
      </c>
      <c r="N3949">
        <v>12924</v>
      </c>
    </row>
    <row r="3950" spans="13:14" x14ac:dyDescent="0.25">
      <c r="M3950" t="s">
        <v>7396</v>
      </c>
      <c r="N3950">
        <v>12925</v>
      </c>
    </row>
    <row r="3951" spans="13:14" x14ac:dyDescent="0.25">
      <c r="M3951" t="s">
        <v>7397</v>
      </c>
      <c r="N3951">
        <v>12926</v>
      </c>
    </row>
    <row r="3952" spans="13:14" x14ac:dyDescent="0.25">
      <c r="M3952" t="s">
        <v>7398</v>
      </c>
      <c r="N3952">
        <v>12927</v>
      </c>
    </row>
    <row r="3953" spans="13:14" x14ac:dyDescent="0.25">
      <c r="M3953" t="s">
        <v>7399</v>
      </c>
      <c r="N3953">
        <v>12928</v>
      </c>
    </row>
    <row r="3954" spans="13:14" x14ac:dyDescent="0.25">
      <c r="M3954" t="s">
        <v>7400</v>
      </c>
      <c r="N3954">
        <v>12929</v>
      </c>
    </row>
    <row r="3955" spans="13:14" x14ac:dyDescent="0.25">
      <c r="M3955" t="s">
        <v>7401</v>
      </c>
      <c r="N3955">
        <v>12930</v>
      </c>
    </row>
    <row r="3956" spans="13:14" x14ac:dyDescent="0.25">
      <c r="M3956" t="s">
        <v>7402</v>
      </c>
      <c r="N3956">
        <v>12931</v>
      </c>
    </row>
    <row r="3957" spans="13:14" x14ac:dyDescent="0.25">
      <c r="M3957" t="s">
        <v>7403</v>
      </c>
      <c r="N3957">
        <v>12932</v>
      </c>
    </row>
    <row r="3958" spans="13:14" x14ac:dyDescent="0.25">
      <c r="M3958" t="s">
        <v>7404</v>
      </c>
      <c r="N3958">
        <v>12933</v>
      </c>
    </row>
    <row r="3959" spans="13:14" x14ac:dyDescent="0.25">
      <c r="M3959" t="s">
        <v>7405</v>
      </c>
      <c r="N3959">
        <v>12934</v>
      </c>
    </row>
    <row r="3960" spans="13:14" x14ac:dyDescent="0.25">
      <c r="M3960" t="s">
        <v>7406</v>
      </c>
      <c r="N3960">
        <v>12935</v>
      </c>
    </row>
    <row r="3961" spans="13:14" x14ac:dyDescent="0.25">
      <c r="M3961" t="s">
        <v>7407</v>
      </c>
      <c r="N3961">
        <v>12936</v>
      </c>
    </row>
    <row r="3962" spans="13:14" x14ac:dyDescent="0.25">
      <c r="M3962" t="s">
        <v>7408</v>
      </c>
      <c r="N3962">
        <v>12937</v>
      </c>
    </row>
    <row r="3963" spans="13:14" x14ac:dyDescent="0.25">
      <c r="M3963" t="s">
        <v>7409</v>
      </c>
      <c r="N3963">
        <v>12938</v>
      </c>
    </row>
    <row r="3964" spans="13:14" x14ac:dyDescent="0.25">
      <c r="M3964" t="s">
        <v>7410</v>
      </c>
      <c r="N3964">
        <v>12939</v>
      </c>
    </row>
    <row r="3965" spans="13:14" x14ac:dyDescent="0.25">
      <c r="M3965" t="s">
        <v>7411</v>
      </c>
      <c r="N3965">
        <v>12940</v>
      </c>
    </row>
    <row r="3966" spans="13:14" x14ac:dyDescent="0.25">
      <c r="M3966" t="s">
        <v>7412</v>
      </c>
      <c r="N3966">
        <v>12941</v>
      </c>
    </row>
    <row r="3967" spans="13:14" x14ac:dyDescent="0.25">
      <c r="M3967" t="s">
        <v>7413</v>
      </c>
      <c r="N3967">
        <v>12942</v>
      </c>
    </row>
    <row r="3968" spans="13:14" x14ac:dyDescent="0.25">
      <c r="M3968" t="s">
        <v>7414</v>
      </c>
      <c r="N3968">
        <v>12943</v>
      </c>
    </row>
    <row r="3969" spans="13:14" x14ac:dyDescent="0.25">
      <c r="M3969" t="s">
        <v>7415</v>
      </c>
      <c r="N3969">
        <v>12944</v>
      </c>
    </row>
    <row r="3970" spans="13:14" x14ac:dyDescent="0.25">
      <c r="M3970" t="s">
        <v>7416</v>
      </c>
      <c r="N3970">
        <v>12945</v>
      </c>
    </row>
    <row r="3971" spans="13:14" x14ac:dyDescent="0.25">
      <c r="M3971" t="s">
        <v>7417</v>
      </c>
      <c r="N3971">
        <v>12946</v>
      </c>
    </row>
    <row r="3972" spans="13:14" x14ac:dyDescent="0.25">
      <c r="M3972" t="s">
        <v>7418</v>
      </c>
      <c r="N3972">
        <v>12947</v>
      </c>
    </row>
    <row r="3973" spans="13:14" x14ac:dyDescent="0.25">
      <c r="M3973" t="s">
        <v>7419</v>
      </c>
      <c r="N3973">
        <v>12948</v>
      </c>
    </row>
    <row r="3974" spans="13:14" x14ac:dyDescent="0.25">
      <c r="M3974" t="s">
        <v>7420</v>
      </c>
      <c r="N3974">
        <v>12949</v>
      </c>
    </row>
    <row r="3975" spans="13:14" x14ac:dyDescent="0.25">
      <c r="M3975" t="s">
        <v>7421</v>
      </c>
      <c r="N3975">
        <v>12950</v>
      </c>
    </row>
    <row r="3976" spans="13:14" x14ac:dyDescent="0.25">
      <c r="M3976" t="s">
        <v>7422</v>
      </c>
      <c r="N3976">
        <v>12951</v>
      </c>
    </row>
    <row r="3977" spans="13:14" x14ac:dyDescent="0.25">
      <c r="M3977" t="s">
        <v>7423</v>
      </c>
      <c r="N3977">
        <v>12952</v>
      </c>
    </row>
    <row r="3978" spans="13:14" x14ac:dyDescent="0.25">
      <c r="M3978" t="s">
        <v>4296</v>
      </c>
      <c r="N3978">
        <v>12953</v>
      </c>
    </row>
    <row r="3979" spans="13:14" x14ac:dyDescent="0.25">
      <c r="M3979" t="s">
        <v>7424</v>
      </c>
      <c r="N3979">
        <v>12954</v>
      </c>
    </row>
    <row r="3980" spans="13:14" x14ac:dyDescent="0.25">
      <c r="M3980" t="s">
        <v>7425</v>
      </c>
      <c r="N3980">
        <v>12955</v>
      </c>
    </row>
    <row r="3981" spans="13:14" x14ac:dyDescent="0.25">
      <c r="M3981" t="s">
        <v>7426</v>
      </c>
      <c r="N3981">
        <v>12956</v>
      </c>
    </row>
    <row r="3982" spans="13:14" x14ac:dyDescent="0.25">
      <c r="M3982" t="s">
        <v>7427</v>
      </c>
      <c r="N3982">
        <v>12957</v>
      </c>
    </row>
    <row r="3983" spans="13:14" x14ac:dyDescent="0.25">
      <c r="M3983" t="s">
        <v>7428</v>
      </c>
      <c r="N3983">
        <v>12958</v>
      </c>
    </row>
    <row r="3984" spans="13:14" x14ac:dyDescent="0.25">
      <c r="M3984" t="s">
        <v>7429</v>
      </c>
      <c r="N3984">
        <v>12959</v>
      </c>
    </row>
    <row r="3985" spans="13:14" x14ac:dyDescent="0.25">
      <c r="M3985" t="s">
        <v>7430</v>
      </c>
      <c r="N3985">
        <v>12960</v>
      </c>
    </row>
    <row r="3986" spans="13:14" x14ac:dyDescent="0.25">
      <c r="M3986" t="s">
        <v>7431</v>
      </c>
      <c r="N3986">
        <v>12961</v>
      </c>
    </row>
    <row r="3987" spans="13:14" x14ac:dyDescent="0.25">
      <c r="M3987" t="s">
        <v>7432</v>
      </c>
      <c r="N3987">
        <v>12962</v>
      </c>
    </row>
    <row r="3988" spans="13:14" x14ac:dyDescent="0.25">
      <c r="M3988" t="s">
        <v>7433</v>
      </c>
      <c r="N3988">
        <v>12963</v>
      </c>
    </row>
    <row r="3989" spans="13:14" x14ac:dyDescent="0.25">
      <c r="M3989" t="s">
        <v>7434</v>
      </c>
      <c r="N3989">
        <v>12964</v>
      </c>
    </row>
    <row r="3990" spans="13:14" x14ac:dyDescent="0.25">
      <c r="M3990" t="s">
        <v>7435</v>
      </c>
      <c r="N3990">
        <v>12965</v>
      </c>
    </row>
    <row r="3991" spans="13:14" x14ac:dyDescent="0.25">
      <c r="M3991" t="s">
        <v>7436</v>
      </c>
      <c r="N3991">
        <v>12966</v>
      </c>
    </row>
    <row r="3992" spans="13:14" x14ac:dyDescent="0.25">
      <c r="M3992" t="s">
        <v>7437</v>
      </c>
      <c r="N3992">
        <v>12967</v>
      </c>
    </row>
    <row r="3993" spans="13:14" x14ac:dyDescent="0.25">
      <c r="M3993" t="s">
        <v>7438</v>
      </c>
      <c r="N3993">
        <v>12968</v>
      </c>
    </row>
    <row r="3994" spans="13:14" x14ac:dyDescent="0.25">
      <c r="M3994" t="s">
        <v>7439</v>
      </c>
      <c r="N3994">
        <v>12969</v>
      </c>
    </row>
    <row r="3995" spans="13:14" x14ac:dyDescent="0.25">
      <c r="M3995" t="s">
        <v>7440</v>
      </c>
      <c r="N3995">
        <v>12970</v>
      </c>
    </row>
    <row r="3996" spans="13:14" x14ac:dyDescent="0.25">
      <c r="M3996" t="s">
        <v>7441</v>
      </c>
      <c r="N3996">
        <v>12971</v>
      </c>
    </row>
    <row r="3997" spans="13:14" x14ac:dyDescent="0.25">
      <c r="M3997" t="s">
        <v>7442</v>
      </c>
      <c r="N3997">
        <v>12972</v>
      </c>
    </row>
    <row r="3998" spans="13:14" x14ac:dyDescent="0.25">
      <c r="M3998" t="s">
        <v>7443</v>
      </c>
      <c r="N3998">
        <v>12973</v>
      </c>
    </row>
    <row r="3999" spans="13:14" x14ac:dyDescent="0.25">
      <c r="M3999" t="s">
        <v>7444</v>
      </c>
      <c r="N3999">
        <v>12974</v>
      </c>
    </row>
    <row r="4000" spans="13:14" x14ac:dyDescent="0.25">
      <c r="M4000" t="s">
        <v>7445</v>
      </c>
      <c r="N4000">
        <v>12975</v>
      </c>
    </row>
    <row r="4001" spans="13:14" x14ac:dyDescent="0.25">
      <c r="M4001" t="s">
        <v>7446</v>
      </c>
      <c r="N4001">
        <v>13072</v>
      </c>
    </row>
    <row r="4002" spans="13:14" x14ac:dyDescent="0.25">
      <c r="M4002" t="s">
        <v>7447</v>
      </c>
      <c r="N4002">
        <v>13073</v>
      </c>
    </row>
    <row r="4003" spans="13:14" x14ac:dyDescent="0.25">
      <c r="M4003" t="s">
        <v>7448</v>
      </c>
      <c r="N4003">
        <v>13074</v>
      </c>
    </row>
    <row r="4004" spans="13:14" x14ac:dyDescent="0.25">
      <c r="M4004" t="s">
        <v>7449</v>
      </c>
      <c r="N4004">
        <v>13075</v>
      </c>
    </row>
    <row r="4005" spans="13:14" x14ac:dyDescent="0.25">
      <c r="M4005" t="s">
        <v>7450</v>
      </c>
      <c r="N4005">
        <v>13076</v>
      </c>
    </row>
    <row r="4006" spans="13:14" x14ac:dyDescent="0.25">
      <c r="M4006" t="s">
        <v>7451</v>
      </c>
      <c r="N4006">
        <v>13077</v>
      </c>
    </row>
    <row r="4007" spans="13:14" x14ac:dyDescent="0.25">
      <c r="M4007" t="s">
        <v>7452</v>
      </c>
      <c r="N4007">
        <v>13078</v>
      </c>
    </row>
    <row r="4008" spans="13:14" x14ac:dyDescent="0.25">
      <c r="M4008" t="s">
        <v>7453</v>
      </c>
      <c r="N4008">
        <v>13079</v>
      </c>
    </row>
    <row r="4009" spans="13:14" x14ac:dyDescent="0.25">
      <c r="M4009" t="s">
        <v>7454</v>
      </c>
      <c r="N4009">
        <v>13080</v>
      </c>
    </row>
    <row r="4010" spans="13:14" x14ac:dyDescent="0.25">
      <c r="M4010" t="s">
        <v>7455</v>
      </c>
      <c r="N4010">
        <v>13081</v>
      </c>
    </row>
    <row r="4011" spans="13:14" x14ac:dyDescent="0.25">
      <c r="M4011" t="s">
        <v>7456</v>
      </c>
      <c r="N4011">
        <v>13082</v>
      </c>
    </row>
    <row r="4012" spans="13:14" x14ac:dyDescent="0.25">
      <c r="M4012" t="s">
        <v>7457</v>
      </c>
      <c r="N4012">
        <v>13083</v>
      </c>
    </row>
    <row r="4013" spans="13:14" x14ac:dyDescent="0.25">
      <c r="M4013" t="s">
        <v>7458</v>
      </c>
      <c r="N4013">
        <v>13084</v>
      </c>
    </row>
    <row r="4014" spans="13:14" x14ac:dyDescent="0.25">
      <c r="M4014" t="s">
        <v>7459</v>
      </c>
      <c r="N4014">
        <v>13085</v>
      </c>
    </row>
    <row r="4015" spans="13:14" x14ac:dyDescent="0.25">
      <c r="M4015" t="s">
        <v>7460</v>
      </c>
      <c r="N4015">
        <v>13086</v>
      </c>
    </row>
    <row r="4016" spans="13:14" x14ac:dyDescent="0.25">
      <c r="M4016" t="s">
        <v>7461</v>
      </c>
      <c r="N4016">
        <v>13087</v>
      </c>
    </row>
    <row r="4017" spans="13:14" x14ac:dyDescent="0.25">
      <c r="M4017" t="s">
        <v>7462</v>
      </c>
      <c r="N4017">
        <v>13088</v>
      </c>
    </row>
    <row r="4018" spans="13:14" x14ac:dyDescent="0.25">
      <c r="M4018" t="s">
        <v>7463</v>
      </c>
      <c r="N4018">
        <v>13089</v>
      </c>
    </row>
    <row r="4019" spans="13:14" x14ac:dyDescent="0.25">
      <c r="M4019" t="s">
        <v>7464</v>
      </c>
      <c r="N4019">
        <v>13090</v>
      </c>
    </row>
    <row r="4020" spans="13:14" x14ac:dyDescent="0.25">
      <c r="M4020" t="s">
        <v>7465</v>
      </c>
      <c r="N4020">
        <v>13091</v>
      </c>
    </row>
    <row r="4021" spans="13:14" x14ac:dyDescent="0.25">
      <c r="M4021" t="s">
        <v>7466</v>
      </c>
      <c r="N4021">
        <v>13092</v>
      </c>
    </row>
    <row r="4022" spans="13:14" x14ac:dyDescent="0.25">
      <c r="M4022" t="s">
        <v>7467</v>
      </c>
      <c r="N4022">
        <v>13093</v>
      </c>
    </row>
    <row r="4023" spans="13:14" x14ac:dyDescent="0.25">
      <c r="M4023" t="s">
        <v>7468</v>
      </c>
      <c r="N4023">
        <v>13094</v>
      </c>
    </row>
    <row r="4024" spans="13:14" x14ac:dyDescent="0.25">
      <c r="M4024" t="s">
        <v>7469</v>
      </c>
      <c r="N4024">
        <v>13095</v>
      </c>
    </row>
    <row r="4025" spans="13:14" x14ac:dyDescent="0.25">
      <c r="M4025" t="s">
        <v>7470</v>
      </c>
      <c r="N4025">
        <v>13096</v>
      </c>
    </row>
    <row r="4026" spans="13:14" x14ac:dyDescent="0.25">
      <c r="M4026" t="s">
        <v>7471</v>
      </c>
      <c r="N4026">
        <v>13178</v>
      </c>
    </row>
    <row r="4027" spans="13:14" x14ac:dyDescent="0.25">
      <c r="M4027" t="s">
        <v>7472</v>
      </c>
      <c r="N4027">
        <v>13179</v>
      </c>
    </row>
    <row r="4028" spans="13:14" x14ac:dyDescent="0.25">
      <c r="M4028" t="s">
        <v>7473</v>
      </c>
      <c r="N4028">
        <v>13180</v>
      </c>
    </row>
    <row r="4029" spans="13:14" x14ac:dyDescent="0.25">
      <c r="M4029" t="s">
        <v>7474</v>
      </c>
      <c r="N4029">
        <v>13181</v>
      </c>
    </row>
    <row r="4030" spans="13:14" x14ac:dyDescent="0.25">
      <c r="M4030" t="s">
        <v>7475</v>
      </c>
      <c r="N4030">
        <v>13182</v>
      </c>
    </row>
    <row r="4031" spans="13:14" x14ac:dyDescent="0.25">
      <c r="M4031" t="s">
        <v>7476</v>
      </c>
      <c r="N4031">
        <v>13183</v>
      </c>
    </row>
    <row r="4032" spans="13:14" x14ac:dyDescent="0.25">
      <c r="M4032" t="s">
        <v>7477</v>
      </c>
      <c r="N4032">
        <v>13184</v>
      </c>
    </row>
    <row r="4033" spans="13:14" x14ac:dyDescent="0.25">
      <c r="M4033" t="s">
        <v>7478</v>
      </c>
      <c r="N4033">
        <v>13185</v>
      </c>
    </row>
    <row r="4034" spans="13:14" x14ac:dyDescent="0.25">
      <c r="M4034" t="s">
        <v>7479</v>
      </c>
      <c r="N4034">
        <v>13186</v>
      </c>
    </row>
    <row r="4035" spans="13:14" x14ac:dyDescent="0.25">
      <c r="M4035" t="s">
        <v>7480</v>
      </c>
      <c r="N4035">
        <v>13187</v>
      </c>
    </row>
    <row r="4036" spans="13:14" x14ac:dyDescent="0.25">
      <c r="M4036" t="s">
        <v>7481</v>
      </c>
      <c r="N4036">
        <v>13188</v>
      </c>
    </row>
    <row r="4037" spans="13:14" x14ac:dyDescent="0.25">
      <c r="M4037" t="s">
        <v>7482</v>
      </c>
      <c r="N4037">
        <v>13189</v>
      </c>
    </row>
    <row r="4038" spans="13:14" x14ac:dyDescent="0.25">
      <c r="M4038" t="s">
        <v>7483</v>
      </c>
      <c r="N4038">
        <v>13190</v>
      </c>
    </row>
    <row r="4039" spans="13:14" x14ac:dyDescent="0.25">
      <c r="M4039" t="s">
        <v>7484</v>
      </c>
      <c r="N4039">
        <v>13191</v>
      </c>
    </row>
    <row r="4040" spans="13:14" x14ac:dyDescent="0.25">
      <c r="M4040" t="s">
        <v>7485</v>
      </c>
      <c r="N4040">
        <v>13192</v>
      </c>
    </row>
    <row r="4041" spans="13:14" x14ac:dyDescent="0.25">
      <c r="M4041" t="s">
        <v>7486</v>
      </c>
      <c r="N4041">
        <v>13193</v>
      </c>
    </row>
    <row r="4042" spans="13:14" x14ac:dyDescent="0.25">
      <c r="M4042" t="s">
        <v>7487</v>
      </c>
      <c r="N4042">
        <v>13194</v>
      </c>
    </row>
    <row r="4043" spans="13:14" x14ac:dyDescent="0.25">
      <c r="M4043" t="s">
        <v>7488</v>
      </c>
      <c r="N4043">
        <v>13195</v>
      </c>
    </row>
    <row r="4044" spans="13:14" x14ac:dyDescent="0.25">
      <c r="M4044" t="s">
        <v>215</v>
      </c>
      <c r="N4044">
        <v>13196</v>
      </c>
    </row>
    <row r="4045" spans="13:14" x14ac:dyDescent="0.25">
      <c r="M4045" t="s">
        <v>7489</v>
      </c>
      <c r="N4045">
        <v>13198</v>
      </c>
    </row>
    <row r="4046" spans="13:14" x14ac:dyDescent="0.25">
      <c r="M4046" t="s">
        <v>7490</v>
      </c>
      <c r="N4046">
        <v>13199</v>
      </c>
    </row>
    <row r="4047" spans="13:14" x14ac:dyDescent="0.25">
      <c r="M4047" t="s">
        <v>7491</v>
      </c>
      <c r="N4047">
        <v>13200</v>
      </c>
    </row>
    <row r="4048" spans="13:14" x14ac:dyDescent="0.25">
      <c r="M4048" t="s">
        <v>7492</v>
      </c>
      <c r="N4048">
        <v>13201</v>
      </c>
    </row>
    <row r="4049" spans="13:14" x14ac:dyDescent="0.25">
      <c r="M4049" t="s">
        <v>7493</v>
      </c>
      <c r="N4049">
        <v>13202</v>
      </c>
    </row>
    <row r="4050" spans="13:14" x14ac:dyDescent="0.25">
      <c r="M4050" t="s">
        <v>7494</v>
      </c>
      <c r="N4050">
        <v>13203</v>
      </c>
    </row>
    <row r="4051" spans="13:14" x14ac:dyDescent="0.25">
      <c r="M4051" t="s">
        <v>7495</v>
      </c>
      <c r="N4051">
        <v>13204</v>
      </c>
    </row>
    <row r="4052" spans="13:14" x14ac:dyDescent="0.25">
      <c r="M4052" t="s">
        <v>7496</v>
      </c>
      <c r="N4052">
        <v>13205</v>
      </c>
    </row>
    <row r="4053" spans="13:14" x14ac:dyDescent="0.25">
      <c r="M4053" t="s">
        <v>7497</v>
      </c>
      <c r="N4053">
        <v>13206</v>
      </c>
    </row>
    <row r="4054" spans="13:14" x14ac:dyDescent="0.25">
      <c r="M4054" t="s">
        <v>7498</v>
      </c>
      <c r="N4054">
        <v>13207</v>
      </c>
    </row>
    <row r="4055" spans="13:14" x14ac:dyDescent="0.25">
      <c r="M4055" t="s">
        <v>7499</v>
      </c>
      <c r="N4055">
        <v>13208</v>
      </c>
    </row>
    <row r="4056" spans="13:14" x14ac:dyDescent="0.25">
      <c r="M4056" t="s">
        <v>7500</v>
      </c>
      <c r="N4056">
        <v>13209</v>
      </c>
    </row>
    <row r="4057" spans="13:14" x14ac:dyDescent="0.25">
      <c r="M4057" t="s">
        <v>7501</v>
      </c>
      <c r="N4057">
        <v>13210</v>
      </c>
    </row>
    <row r="4058" spans="13:14" x14ac:dyDescent="0.25">
      <c r="M4058" t="s">
        <v>7502</v>
      </c>
      <c r="N4058">
        <v>13214</v>
      </c>
    </row>
    <row r="4059" spans="13:14" x14ac:dyDescent="0.25">
      <c r="M4059" t="s">
        <v>7503</v>
      </c>
      <c r="N4059">
        <v>13215</v>
      </c>
    </row>
    <row r="4060" spans="13:14" x14ac:dyDescent="0.25">
      <c r="M4060" t="s">
        <v>7504</v>
      </c>
      <c r="N4060">
        <v>13216</v>
      </c>
    </row>
    <row r="4061" spans="13:14" x14ac:dyDescent="0.25">
      <c r="M4061" t="s">
        <v>7505</v>
      </c>
      <c r="N4061">
        <v>13217</v>
      </c>
    </row>
    <row r="4062" spans="13:14" x14ac:dyDescent="0.25">
      <c r="M4062" t="s">
        <v>7506</v>
      </c>
      <c r="N4062">
        <v>13218</v>
      </c>
    </row>
    <row r="4063" spans="13:14" x14ac:dyDescent="0.25">
      <c r="M4063" t="s">
        <v>7507</v>
      </c>
      <c r="N4063">
        <v>13219</v>
      </c>
    </row>
    <row r="4064" spans="13:14" x14ac:dyDescent="0.25">
      <c r="M4064" t="s">
        <v>7508</v>
      </c>
      <c r="N4064">
        <v>13220</v>
      </c>
    </row>
    <row r="4065" spans="13:14" x14ac:dyDescent="0.25">
      <c r="M4065" t="s">
        <v>7509</v>
      </c>
      <c r="N4065">
        <v>13221</v>
      </c>
    </row>
    <row r="4066" spans="13:14" x14ac:dyDescent="0.25">
      <c r="M4066" t="s">
        <v>7510</v>
      </c>
      <c r="N4066">
        <v>13222</v>
      </c>
    </row>
    <row r="4067" spans="13:14" x14ac:dyDescent="0.25">
      <c r="M4067" t="s">
        <v>7511</v>
      </c>
      <c r="N4067">
        <v>13223</v>
      </c>
    </row>
    <row r="4068" spans="13:14" x14ac:dyDescent="0.25">
      <c r="M4068" t="s">
        <v>7512</v>
      </c>
      <c r="N4068">
        <v>13224</v>
      </c>
    </row>
    <row r="4069" spans="13:14" x14ac:dyDescent="0.25">
      <c r="M4069" t="s">
        <v>7513</v>
      </c>
      <c r="N4069">
        <v>13225</v>
      </c>
    </row>
    <row r="4070" spans="13:14" x14ac:dyDescent="0.25">
      <c r="M4070" t="s">
        <v>7514</v>
      </c>
      <c r="N4070">
        <v>13226</v>
      </c>
    </row>
    <row r="4071" spans="13:14" x14ac:dyDescent="0.25">
      <c r="M4071" t="s">
        <v>7515</v>
      </c>
      <c r="N4071">
        <v>13227</v>
      </c>
    </row>
    <row r="4072" spans="13:14" x14ac:dyDescent="0.25">
      <c r="M4072" t="s">
        <v>7516</v>
      </c>
      <c r="N4072">
        <v>13228</v>
      </c>
    </row>
    <row r="4073" spans="13:14" x14ac:dyDescent="0.25">
      <c r="M4073" t="s">
        <v>7517</v>
      </c>
      <c r="N4073">
        <v>13229</v>
      </c>
    </row>
    <row r="4074" spans="13:14" x14ac:dyDescent="0.25">
      <c r="M4074" t="s">
        <v>7518</v>
      </c>
      <c r="N4074">
        <v>13230</v>
      </c>
    </row>
    <row r="4075" spans="13:14" x14ac:dyDescent="0.25">
      <c r="M4075" t="s">
        <v>7519</v>
      </c>
      <c r="N4075">
        <v>13231</v>
      </c>
    </row>
    <row r="4076" spans="13:14" x14ac:dyDescent="0.25">
      <c r="M4076" t="s">
        <v>7520</v>
      </c>
      <c r="N4076">
        <v>13232</v>
      </c>
    </row>
    <row r="4077" spans="13:14" x14ac:dyDescent="0.25">
      <c r="M4077" t="s">
        <v>7521</v>
      </c>
      <c r="N4077">
        <v>13233</v>
      </c>
    </row>
    <row r="4078" spans="13:14" x14ac:dyDescent="0.25">
      <c r="M4078" t="s">
        <v>7522</v>
      </c>
      <c r="N4078">
        <v>13234</v>
      </c>
    </row>
    <row r="4079" spans="13:14" x14ac:dyDescent="0.25">
      <c r="M4079" t="s">
        <v>7523</v>
      </c>
      <c r="N4079">
        <v>13235</v>
      </c>
    </row>
    <row r="4080" spans="13:14" x14ac:dyDescent="0.25">
      <c r="M4080" t="s">
        <v>7524</v>
      </c>
      <c r="N4080">
        <v>13236</v>
      </c>
    </row>
    <row r="4081" spans="13:14" x14ac:dyDescent="0.25">
      <c r="M4081" t="s">
        <v>7525</v>
      </c>
      <c r="N4081">
        <v>13237</v>
      </c>
    </row>
    <row r="4082" spans="13:14" x14ac:dyDescent="0.25">
      <c r="M4082" t="s">
        <v>7526</v>
      </c>
      <c r="N4082">
        <v>13238</v>
      </c>
    </row>
    <row r="4083" spans="13:14" x14ac:dyDescent="0.25">
      <c r="M4083" t="s">
        <v>7527</v>
      </c>
      <c r="N4083">
        <v>13239</v>
      </c>
    </row>
    <row r="4084" spans="13:14" x14ac:dyDescent="0.25">
      <c r="M4084" t="s">
        <v>7528</v>
      </c>
      <c r="N4084">
        <v>13240</v>
      </c>
    </row>
    <row r="4085" spans="13:14" x14ac:dyDescent="0.25">
      <c r="M4085" t="s">
        <v>7529</v>
      </c>
      <c r="N4085">
        <v>13241</v>
      </c>
    </row>
    <row r="4086" spans="13:14" x14ac:dyDescent="0.25">
      <c r="M4086" t="s">
        <v>7530</v>
      </c>
      <c r="N4086">
        <v>13242</v>
      </c>
    </row>
    <row r="4087" spans="13:14" x14ac:dyDescent="0.25">
      <c r="M4087" t="s">
        <v>7531</v>
      </c>
      <c r="N4087">
        <v>13243</v>
      </c>
    </row>
    <row r="4088" spans="13:14" x14ac:dyDescent="0.25">
      <c r="M4088" t="s">
        <v>7532</v>
      </c>
      <c r="N4088">
        <v>13244</v>
      </c>
    </row>
    <row r="4089" spans="13:14" x14ac:dyDescent="0.25">
      <c r="M4089" t="s">
        <v>7533</v>
      </c>
      <c r="N4089">
        <v>13245</v>
      </c>
    </row>
    <row r="4090" spans="13:14" x14ac:dyDescent="0.25">
      <c r="M4090" t="s">
        <v>7534</v>
      </c>
      <c r="N4090">
        <v>13246</v>
      </c>
    </row>
    <row r="4091" spans="13:14" x14ac:dyDescent="0.25">
      <c r="M4091" t="s">
        <v>7535</v>
      </c>
      <c r="N4091">
        <v>13247</v>
      </c>
    </row>
    <row r="4092" spans="13:14" x14ac:dyDescent="0.25">
      <c r="M4092" t="s">
        <v>7536</v>
      </c>
      <c r="N4092">
        <v>13248</v>
      </c>
    </row>
    <row r="4093" spans="13:14" x14ac:dyDescent="0.25">
      <c r="M4093" t="s">
        <v>7537</v>
      </c>
      <c r="N4093">
        <v>13249</v>
      </c>
    </row>
    <row r="4094" spans="13:14" x14ac:dyDescent="0.25">
      <c r="M4094" t="s">
        <v>7538</v>
      </c>
      <c r="N4094">
        <v>13250</v>
      </c>
    </row>
    <row r="4095" spans="13:14" x14ac:dyDescent="0.25">
      <c r="M4095" t="s">
        <v>7539</v>
      </c>
      <c r="N4095">
        <v>13251</v>
      </c>
    </row>
    <row r="4096" spans="13:14" x14ac:dyDescent="0.25">
      <c r="M4096" t="s">
        <v>7540</v>
      </c>
      <c r="N4096">
        <v>13252</v>
      </c>
    </row>
    <row r="4097" spans="13:14" x14ac:dyDescent="0.25">
      <c r="M4097" t="s">
        <v>7541</v>
      </c>
      <c r="N4097">
        <v>13253</v>
      </c>
    </row>
    <row r="4098" spans="13:14" x14ac:dyDescent="0.25">
      <c r="M4098" t="s">
        <v>7542</v>
      </c>
      <c r="N4098">
        <v>13254</v>
      </c>
    </row>
    <row r="4099" spans="13:14" x14ac:dyDescent="0.25">
      <c r="M4099" t="s">
        <v>7543</v>
      </c>
      <c r="N4099">
        <v>13255</v>
      </c>
    </row>
    <row r="4100" spans="13:14" x14ac:dyDescent="0.25">
      <c r="M4100" t="s">
        <v>7544</v>
      </c>
      <c r="N4100">
        <v>13256</v>
      </c>
    </row>
    <row r="4101" spans="13:14" x14ac:dyDescent="0.25">
      <c r="M4101" t="s">
        <v>7545</v>
      </c>
      <c r="N4101">
        <v>13257</v>
      </c>
    </row>
    <row r="4102" spans="13:14" x14ac:dyDescent="0.25">
      <c r="M4102" t="s">
        <v>7546</v>
      </c>
      <c r="N4102">
        <v>13258</v>
      </c>
    </row>
    <row r="4103" spans="13:14" x14ac:dyDescent="0.25">
      <c r="M4103" t="s">
        <v>7547</v>
      </c>
      <c r="N4103">
        <v>13259</v>
      </c>
    </row>
    <row r="4104" spans="13:14" x14ac:dyDescent="0.25">
      <c r="M4104" t="s">
        <v>7548</v>
      </c>
      <c r="N4104">
        <v>13260</v>
      </c>
    </row>
    <row r="4105" spans="13:14" x14ac:dyDescent="0.25">
      <c r="M4105" t="s">
        <v>7549</v>
      </c>
      <c r="N4105">
        <v>13261</v>
      </c>
    </row>
    <row r="4106" spans="13:14" x14ac:dyDescent="0.25">
      <c r="M4106" t="s">
        <v>7550</v>
      </c>
      <c r="N4106">
        <v>13262</v>
      </c>
    </row>
    <row r="4107" spans="13:14" x14ac:dyDescent="0.25">
      <c r="M4107" t="s">
        <v>7551</v>
      </c>
      <c r="N4107">
        <v>13263</v>
      </c>
    </row>
    <row r="4108" spans="13:14" x14ac:dyDescent="0.25">
      <c r="M4108" t="s">
        <v>7552</v>
      </c>
      <c r="N4108">
        <v>13264</v>
      </c>
    </row>
    <row r="4109" spans="13:14" x14ac:dyDescent="0.25">
      <c r="M4109" t="s">
        <v>7553</v>
      </c>
      <c r="N4109">
        <v>13265</v>
      </c>
    </row>
    <row r="4110" spans="13:14" x14ac:dyDescent="0.25">
      <c r="M4110" t="s">
        <v>7554</v>
      </c>
      <c r="N4110">
        <v>13266</v>
      </c>
    </row>
    <row r="4111" spans="13:14" x14ac:dyDescent="0.25">
      <c r="M4111" t="s">
        <v>7555</v>
      </c>
      <c r="N4111">
        <v>13267</v>
      </c>
    </row>
    <row r="4112" spans="13:14" x14ac:dyDescent="0.25">
      <c r="M4112" t="s">
        <v>7556</v>
      </c>
      <c r="N4112">
        <v>13268</v>
      </c>
    </row>
    <row r="4113" spans="13:14" x14ac:dyDescent="0.25">
      <c r="M4113" t="s">
        <v>7557</v>
      </c>
      <c r="N4113">
        <v>13269</v>
      </c>
    </row>
    <row r="4114" spans="13:14" x14ac:dyDescent="0.25">
      <c r="M4114" t="s">
        <v>7558</v>
      </c>
      <c r="N4114">
        <v>13270</v>
      </c>
    </row>
    <row r="4115" spans="13:14" x14ac:dyDescent="0.25">
      <c r="M4115" t="s">
        <v>7559</v>
      </c>
      <c r="N4115">
        <v>13271</v>
      </c>
    </row>
    <row r="4116" spans="13:14" x14ac:dyDescent="0.25">
      <c r="M4116" t="s">
        <v>7560</v>
      </c>
      <c r="N4116">
        <v>13272</v>
      </c>
    </row>
    <row r="4117" spans="13:14" x14ac:dyDescent="0.25">
      <c r="M4117" t="s">
        <v>7561</v>
      </c>
      <c r="N4117">
        <v>13273</v>
      </c>
    </row>
    <row r="4118" spans="13:14" x14ac:dyDescent="0.25">
      <c r="M4118" t="s">
        <v>7562</v>
      </c>
      <c r="N4118">
        <v>13274</v>
      </c>
    </row>
    <row r="4119" spans="13:14" x14ac:dyDescent="0.25">
      <c r="M4119" t="s">
        <v>7563</v>
      </c>
      <c r="N4119">
        <v>13275</v>
      </c>
    </row>
    <row r="4120" spans="13:14" x14ac:dyDescent="0.25">
      <c r="M4120" t="s">
        <v>7564</v>
      </c>
      <c r="N4120">
        <v>13276</v>
      </c>
    </row>
    <row r="4121" spans="13:14" x14ac:dyDescent="0.25">
      <c r="M4121" t="s">
        <v>7565</v>
      </c>
      <c r="N4121">
        <v>13277</v>
      </c>
    </row>
    <row r="4122" spans="13:14" x14ac:dyDescent="0.25">
      <c r="M4122" t="s">
        <v>7566</v>
      </c>
      <c r="N4122">
        <v>13278</v>
      </c>
    </row>
    <row r="4123" spans="13:14" x14ac:dyDescent="0.25">
      <c r="M4123" t="s">
        <v>7567</v>
      </c>
      <c r="N4123">
        <v>13279</v>
      </c>
    </row>
    <row r="4124" spans="13:14" x14ac:dyDescent="0.25">
      <c r="M4124" t="s">
        <v>7568</v>
      </c>
      <c r="N4124">
        <v>13280</v>
      </c>
    </row>
    <row r="4125" spans="13:14" x14ac:dyDescent="0.25">
      <c r="M4125" t="s">
        <v>7569</v>
      </c>
      <c r="N4125">
        <v>13281</v>
      </c>
    </row>
    <row r="4126" spans="13:14" x14ac:dyDescent="0.25">
      <c r="M4126" t="s">
        <v>7570</v>
      </c>
      <c r="N4126">
        <v>13282</v>
      </c>
    </row>
    <row r="4127" spans="13:14" x14ac:dyDescent="0.25">
      <c r="M4127" t="s">
        <v>7571</v>
      </c>
      <c r="N4127">
        <v>13283</v>
      </c>
    </row>
    <row r="4128" spans="13:14" x14ac:dyDescent="0.25">
      <c r="M4128" t="s">
        <v>7572</v>
      </c>
      <c r="N4128">
        <v>13284</v>
      </c>
    </row>
    <row r="4129" spans="13:14" x14ac:dyDescent="0.25">
      <c r="M4129" t="s">
        <v>7573</v>
      </c>
      <c r="N4129">
        <v>13285</v>
      </c>
    </row>
    <row r="4130" spans="13:14" x14ac:dyDescent="0.25">
      <c r="M4130" t="s">
        <v>7574</v>
      </c>
      <c r="N4130">
        <v>13286</v>
      </c>
    </row>
    <row r="4131" spans="13:14" x14ac:dyDescent="0.25">
      <c r="M4131" t="s">
        <v>7575</v>
      </c>
      <c r="N4131">
        <v>13287</v>
      </c>
    </row>
    <row r="4132" spans="13:14" x14ac:dyDescent="0.25">
      <c r="M4132" t="s">
        <v>7576</v>
      </c>
      <c r="N4132">
        <v>13288</v>
      </c>
    </row>
    <row r="4133" spans="13:14" x14ac:dyDescent="0.25">
      <c r="M4133" t="s">
        <v>7577</v>
      </c>
      <c r="N4133">
        <v>13289</v>
      </c>
    </row>
    <row r="4134" spans="13:14" x14ac:dyDescent="0.25">
      <c r="M4134" t="s">
        <v>7578</v>
      </c>
      <c r="N4134">
        <v>13290</v>
      </c>
    </row>
    <row r="4135" spans="13:14" x14ac:dyDescent="0.25">
      <c r="M4135" t="s">
        <v>7579</v>
      </c>
      <c r="N4135">
        <v>13291</v>
      </c>
    </row>
    <row r="4136" spans="13:14" x14ac:dyDescent="0.25">
      <c r="M4136" t="s">
        <v>7580</v>
      </c>
      <c r="N4136">
        <v>13292</v>
      </c>
    </row>
    <row r="4137" spans="13:14" x14ac:dyDescent="0.25">
      <c r="M4137" t="s">
        <v>7581</v>
      </c>
      <c r="N4137">
        <v>13293</v>
      </c>
    </row>
    <row r="4138" spans="13:14" x14ac:dyDescent="0.25">
      <c r="M4138" t="s">
        <v>7582</v>
      </c>
      <c r="N4138">
        <v>13294</v>
      </c>
    </row>
    <row r="4139" spans="13:14" x14ac:dyDescent="0.25">
      <c r="M4139" t="s">
        <v>7583</v>
      </c>
      <c r="N4139">
        <v>13295</v>
      </c>
    </row>
    <row r="4140" spans="13:14" x14ac:dyDescent="0.25">
      <c r="M4140" t="s">
        <v>7584</v>
      </c>
      <c r="N4140">
        <v>13296</v>
      </c>
    </row>
    <row r="4141" spans="13:14" x14ac:dyDescent="0.25">
      <c r="M4141" t="s">
        <v>7585</v>
      </c>
      <c r="N4141">
        <v>13297</v>
      </c>
    </row>
    <row r="4142" spans="13:14" x14ac:dyDescent="0.25">
      <c r="M4142" t="s">
        <v>7586</v>
      </c>
      <c r="N4142">
        <v>13298</v>
      </c>
    </row>
    <row r="4143" spans="13:14" x14ac:dyDescent="0.25">
      <c r="M4143" t="s">
        <v>7587</v>
      </c>
      <c r="N4143">
        <v>13299</v>
      </c>
    </row>
    <row r="4144" spans="13:14" x14ac:dyDescent="0.25">
      <c r="M4144" t="s">
        <v>7588</v>
      </c>
      <c r="N4144">
        <v>13300</v>
      </c>
    </row>
    <row r="4145" spans="13:14" x14ac:dyDescent="0.25">
      <c r="M4145" t="s">
        <v>7589</v>
      </c>
      <c r="N4145">
        <v>13301</v>
      </c>
    </row>
    <row r="4146" spans="13:14" x14ac:dyDescent="0.25">
      <c r="M4146" t="s">
        <v>7590</v>
      </c>
      <c r="N4146">
        <v>13302</v>
      </c>
    </row>
    <row r="4147" spans="13:14" x14ac:dyDescent="0.25">
      <c r="M4147" t="s">
        <v>7591</v>
      </c>
      <c r="N4147">
        <v>13303</v>
      </c>
    </row>
    <row r="4148" spans="13:14" x14ac:dyDescent="0.25">
      <c r="M4148" t="s">
        <v>7592</v>
      </c>
      <c r="N4148">
        <v>13304</v>
      </c>
    </row>
    <row r="4149" spans="13:14" x14ac:dyDescent="0.25">
      <c r="M4149" t="s">
        <v>7593</v>
      </c>
      <c r="N4149">
        <v>13305</v>
      </c>
    </row>
    <row r="4150" spans="13:14" x14ac:dyDescent="0.25">
      <c r="M4150" t="s">
        <v>7594</v>
      </c>
      <c r="N4150">
        <v>13306</v>
      </c>
    </row>
    <row r="4151" spans="13:14" x14ac:dyDescent="0.25">
      <c r="M4151" t="s">
        <v>7595</v>
      </c>
      <c r="N4151">
        <v>13307</v>
      </c>
    </row>
    <row r="4152" spans="13:14" x14ac:dyDescent="0.25">
      <c r="M4152" t="s">
        <v>7596</v>
      </c>
      <c r="N4152">
        <v>13308</v>
      </c>
    </row>
    <row r="4153" spans="13:14" x14ac:dyDescent="0.25">
      <c r="M4153" t="s">
        <v>7597</v>
      </c>
      <c r="N4153">
        <v>13309</v>
      </c>
    </row>
    <row r="4154" spans="13:14" x14ac:dyDescent="0.25">
      <c r="M4154" t="s">
        <v>7598</v>
      </c>
      <c r="N4154">
        <v>13310</v>
      </c>
    </row>
    <row r="4155" spans="13:14" x14ac:dyDescent="0.25">
      <c r="M4155" t="s">
        <v>7599</v>
      </c>
      <c r="N4155">
        <v>13311</v>
      </c>
    </row>
    <row r="4156" spans="13:14" x14ac:dyDescent="0.25">
      <c r="M4156" t="s">
        <v>7600</v>
      </c>
      <c r="N4156">
        <v>13312</v>
      </c>
    </row>
    <row r="4157" spans="13:14" x14ac:dyDescent="0.25">
      <c r="M4157" t="s">
        <v>7601</v>
      </c>
      <c r="N4157">
        <v>13313</v>
      </c>
    </row>
    <row r="4158" spans="13:14" x14ac:dyDescent="0.25">
      <c r="M4158" t="s">
        <v>7602</v>
      </c>
      <c r="N4158">
        <v>13314</v>
      </c>
    </row>
    <row r="4159" spans="13:14" x14ac:dyDescent="0.25">
      <c r="M4159" t="s">
        <v>7603</v>
      </c>
      <c r="N4159">
        <v>13315</v>
      </c>
    </row>
    <row r="4160" spans="13:14" x14ac:dyDescent="0.25">
      <c r="M4160" t="s">
        <v>7604</v>
      </c>
      <c r="N4160">
        <v>13316</v>
      </c>
    </row>
    <row r="4161" spans="13:14" x14ac:dyDescent="0.25">
      <c r="M4161" t="s">
        <v>7605</v>
      </c>
      <c r="N4161">
        <v>13317</v>
      </c>
    </row>
    <row r="4162" spans="13:14" x14ac:dyDescent="0.25">
      <c r="M4162" t="s">
        <v>7606</v>
      </c>
      <c r="N4162">
        <v>13318</v>
      </c>
    </row>
    <row r="4163" spans="13:14" x14ac:dyDescent="0.25">
      <c r="M4163" t="s">
        <v>7607</v>
      </c>
      <c r="N4163">
        <v>13319</v>
      </c>
    </row>
    <row r="4164" spans="13:14" x14ac:dyDescent="0.25">
      <c r="M4164" t="s">
        <v>7608</v>
      </c>
      <c r="N4164">
        <v>13320</v>
      </c>
    </row>
    <row r="4165" spans="13:14" x14ac:dyDescent="0.25">
      <c r="M4165" t="s">
        <v>7609</v>
      </c>
      <c r="N4165">
        <v>13321</v>
      </c>
    </row>
    <row r="4166" spans="13:14" x14ac:dyDescent="0.25">
      <c r="M4166" t="s">
        <v>7610</v>
      </c>
      <c r="N4166">
        <v>13322</v>
      </c>
    </row>
    <row r="4167" spans="13:14" x14ac:dyDescent="0.25">
      <c r="M4167" t="s">
        <v>7611</v>
      </c>
      <c r="N4167">
        <v>13323</v>
      </c>
    </row>
    <row r="4168" spans="13:14" x14ac:dyDescent="0.25">
      <c r="M4168" t="s">
        <v>7612</v>
      </c>
      <c r="N4168">
        <v>13324</v>
      </c>
    </row>
    <row r="4169" spans="13:14" x14ac:dyDescent="0.25">
      <c r="M4169" t="s">
        <v>7613</v>
      </c>
      <c r="N4169">
        <v>13325</v>
      </c>
    </row>
    <row r="4170" spans="13:14" x14ac:dyDescent="0.25">
      <c r="M4170" t="s">
        <v>7614</v>
      </c>
      <c r="N4170">
        <v>13326</v>
      </c>
    </row>
    <row r="4171" spans="13:14" x14ac:dyDescent="0.25">
      <c r="M4171" t="s">
        <v>7615</v>
      </c>
      <c r="N4171">
        <v>13327</v>
      </c>
    </row>
    <row r="4172" spans="13:14" x14ac:dyDescent="0.25">
      <c r="M4172" t="s">
        <v>7616</v>
      </c>
      <c r="N4172">
        <v>13328</v>
      </c>
    </row>
    <row r="4173" spans="13:14" x14ac:dyDescent="0.25">
      <c r="M4173" t="s">
        <v>7617</v>
      </c>
      <c r="N4173">
        <v>13329</v>
      </c>
    </row>
    <row r="4174" spans="13:14" x14ac:dyDescent="0.25">
      <c r="M4174" t="s">
        <v>7618</v>
      </c>
      <c r="N4174">
        <v>13330</v>
      </c>
    </row>
    <row r="4175" spans="13:14" x14ac:dyDescent="0.25">
      <c r="M4175" t="s">
        <v>7619</v>
      </c>
      <c r="N4175">
        <v>13331</v>
      </c>
    </row>
    <row r="4176" spans="13:14" x14ac:dyDescent="0.25">
      <c r="M4176" t="s">
        <v>7620</v>
      </c>
      <c r="N4176">
        <v>13332</v>
      </c>
    </row>
    <row r="4177" spans="13:14" x14ac:dyDescent="0.25">
      <c r="M4177" t="s">
        <v>7621</v>
      </c>
      <c r="N4177">
        <v>13333</v>
      </c>
    </row>
    <row r="4178" spans="13:14" x14ac:dyDescent="0.25">
      <c r="M4178" t="s">
        <v>7622</v>
      </c>
      <c r="N4178">
        <v>13334</v>
      </c>
    </row>
    <row r="4179" spans="13:14" x14ac:dyDescent="0.25">
      <c r="M4179" t="s">
        <v>7623</v>
      </c>
      <c r="N4179">
        <v>13335</v>
      </c>
    </row>
    <row r="4180" spans="13:14" x14ac:dyDescent="0.25">
      <c r="M4180" t="s">
        <v>7624</v>
      </c>
      <c r="N4180">
        <v>13336</v>
      </c>
    </row>
    <row r="4181" spans="13:14" x14ac:dyDescent="0.25">
      <c r="M4181" t="s">
        <v>7625</v>
      </c>
      <c r="N4181">
        <v>13337</v>
      </c>
    </row>
    <row r="4182" spans="13:14" x14ac:dyDescent="0.25">
      <c r="M4182" t="s">
        <v>7626</v>
      </c>
      <c r="N4182">
        <v>13338</v>
      </c>
    </row>
    <row r="4183" spans="13:14" x14ac:dyDescent="0.25">
      <c r="M4183" t="s">
        <v>7627</v>
      </c>
      <c r="N4183">
        <v>13339</v>
      </c>
    </row>
    <row r="4184" spans="13:14" x14ac:dyDescent="0.25">
      <c r="M4184" t="s">
        <v>7628</v>
      </c>
      <c r="N4184">
        <v>13340</v>
      </c>
    </row>
    <row r="4185" spans="13:14" x14ac:dyDescent="0.25">
      <c r="M4185" t="s">
        <v>7629</v>
      </c>
      <c r="N4185">
        <v>13341</v>
      </c>
    </row>
    <row r="4186" spans="13:14" x14ac:dyDescent="0.25">
      <c r="M4186" t="s">
        <v>7630</v>
      </c>
      <c r="N4186">
        <v>13342</v>
      </c>
    </row>
    <row r="4187" spans="13:14" x14ac:dyDescent="0.25">
      <c r="M4187" t="s">
        <v>7631</v>
      </c>
      <c r="N4187">
        <v>13343</v>
      </c>
    </row>
    <row r="4188" spans="13:14" x14ac:dyDescent="0.25">
      <c r="M4188" t="s">
        <v>7632</v>
      </c>
      <c r="N4188">
        <v>13344</v>
      </c>
    </row>
    <row r="4189" spans="13:14" x14ac:dyDescent="0.25">
      <c r="M4189" t="s">
        <v>7633</v>
      </c>
      <c r="N4189">
        <v>13345</v>
      </c>
    </row>
    <row r="4190" spans="13:14" x14ac:dyDescent="0.25">
      <c r="M4190" t="s">
        <v>7634</v>
      </c>
      <c r="N4190">
        <v>13346</v>
      </c>
    </row>
    <row r="4191" spans="13:14" x14ac:dyDescent="0.25">
      <c r="M4191" t="s">
        <v>7635</v>
      </c>
      <c r="N4191">
        <v>13347</v>
      </c>
    </row>
    <row r="4192" spans="13:14" x14ac:dyDescent="0.25">
      <c r="M4192" t="s">
        <v>7636</v>
      </c>
      <c r="N4192">
        <v>13348</v>
      </c>
    </row>
    <row r="4193" spans="13:14" x14ac:dyDescent="0.25">
      <c r="M4193" t="s">
        <v>7637</v>
      </c>
      <c r="N4193">
        <v>13349</v>
      </c>
    </row>
    <row r="4194" spans="13:14" x14ac:dyDescent="0.25">
      <c r="M4194" t="s">
        <v>7638</v>
      </c>
      <c r="N4194">
        <v>13350</v>
      </c>
    </row>
    <row r="4195" spans="13:14" x14ac:dyDescent="0.25">
      <c r="M4195" t="s">
        <v>7639</v>
      </c>
      <c r="N4195">
        <v>13351</v>
      </c>
    </row>
    <row r="4196" spans="13:14" x14ac:dyDescent="0.25">
      <c r="M4196" t="s">
        <v>7640</v>
      </c>
      <c r="N4196">
        <v>13352</v>
      </c>
    </row>
    <row r="4197" spans="13:14" x14ac:dyDescent="0.25">
      <c r="M4197" t="s">
        <v>7641</v>
      </c>
      <c r="N4197">
        <v>13353</v>
      </c>
    </row>
    <row r="4198" spans="13:14" x14ac:dyDescent="0.25">
      <c r="M4198" t="s">
        <v>7642</v>
      </c>
      <c r="N4198">
        <v>13354</v>
      </c>
    </row>
    <row r="4199" spans="13:14" x14ac:dyDescent="0.25">
      <c r="M4199" t="s">
        <v>7643</v>
      </c>
      <c r="N4199">
        <v>13355</v>
      </c>
    </row>
    <row r="4200" spans="13:14" x14ac:dyDescent="0.25">
      <c r="M4200" t="s">
        <v>7644</v>
      </c>
      <c r="N4200">
        <v>13356</v>
      </c>
    </row>
    <row r="4201" spans="13:14" x14ac:dyDescent="0.25">
      <c r="M4201" t="s">
        <v>7645</v>
      </c>
      <c r="N4201">
        <v>13357</v>
      </c>
    </row>
    <row r="4202" spans="13:14" x14ac:dyDescent="0.25">
      <c r="M4202" t="s">
        <v>7646</v>
      </c>
      <c r="N4202">
        <v>13358</v>
      </c>
    </row>
    <row r="4203" spans="13:14" x14ac:dyDescent="0.25">
      <c r="M4203" t="s">
        <v>7647</v>
      </c>
      <c r="N4203">
        <v>13359</v>
      </c>
    </row>
    <row r="4204" spans="13:14" x14ac:dyDescent="0.25">
      <c r="M4204" t="s">
        <v>7648</v>
      </c>
      <c r="N4204">
        <v>13360</v>
      </c>
    </row>
    <row r="4205" spans="13:14" x14ac:dyDescent="0.25">
      <c r="M4205" t="s">
        <v>7649</v>
      </c>
      <c r="N4205">
        <v>13361</v>
      </c>
    </row>
    <row r="4206" spans="13:14" x14ac:dyDescent="0.25">
      <c r="M4206" t="s">
        <v>7650</v>
      </c>
      <c r="N4206">
        <v>13362</v>
      </c>
    </row>
    <row r="4207" spans="13:14" x14ac:dyDescent="0.25">
      <c r="M4207" t="s">
        <v>7651</v>
      </c>
      <c r="N4207">
        <v>13363</v>
      </c>
    </row>
    <row r="4208" spans="13:14" x14ac:dyDescent="0.25">
      <c r="M4208" t="s">
        <v>7652</v>
      </c>
      <c r="N4208">
        <v>13364</v>
      </c>
    </row>
    <row r="4209" spans="13:14" x14ac:dyDescent="0.25">
      <c r="M4209" t="s">
        <v>7653</v>
      </c>
      <c r="N4209">
        <v>13365</v>
      </c>
    </row>
    <row r="4210" spans="13:14" x14ac:dyDescent="0.25">
      <c r="M4210" t="s">
        <v>7654</v>
      </c>
      <c r="N4210">
        <v>13366</v>
      </c>
    </row>
    <row r="4211" spans="13:14" x14ac:dyDescent="0.25">
      <c r="M4211" t="s">
        <v>7655</v>
      </c>
      <c r="N4211">
        <v>13367</v>
      </c>
    </row>
    <row r="4212" spans="13:14" x14ac:dyDescent="0.25">
      <c r="M4212" t="s">
        <v>7656</v>
      </c>
      <c r="N4212">
        <v>13368</v>
      </c>
    </row>
    <row r="4213" spans="13:14" x14ac:dyDescent="0.25">
      <c r="M4213" t="s">
        <v>7657</v>
      </c>
      <c r="N4213">
        <v>13369</v>
      </c>
    </row>
    <row r="4214" spans="13:14" x14ac:dyDescent="0.25">
      <c r="M4214" t="s">
        <v>7658</v>
      </c>
      <c r="N4214">
        <v>13370</v>
      </c>
    </row>
    <row r="4215" spans="13:14" x14ac:dyDescent="0.25">
      <c r="M4215" t="s">
        <v>7659</v>
      </c>
      <c r="N4215">
        <v>13371</v>
      </c>
    </row>
    <row r="4216" spans="13:14" x14ac:dyDescent="0.25">
      <c r="M4216" t="s">
        <v>7660</v>
      </c>
      <c r="N4216">
        <v>13372</v>
      </c>
    </row>
    <row r="4217" spans="13:14" x14ac:dyDescent="0.25">
      <c r="M4217" t="s">
        <v>7661</v>
      </c>
      <c r="N4217">
        <v>13373</v>
      </c>
    </row>
    <row r="4218" spans="13:14" x14ac:dyDescent="0.25">
      <c r="M4218" t="s">
        <v>4546</v>
      </c>
      <c r="N4218">
        <v>13374</v>
      </c>
    </row>
    <row r="4219" spans="13:14" x14ac:dyDescent="0.25">
      <c r="M4219" t="s">
        <v>7662</v>
      </c>
      <c r="N4219">
        <v>13375</v>
      </c>
    </row>
    <row r="4220" spans="13:14" x14ac:dyDescent="0.25">
      <c r="M4220" t="s">
        <v>7663</v>
      </c>
      <c r="N4220">
        <v>13376</v>
      </c>
    </row>
    <row r="4221" spans="13:14" x14ac:dyDescent="0.25">
      <c r="M4221" t="s">
        <v>7664</v>
      </c>
      <c r="N4221">
        <v>13377</v>
      </c>
    </row>
    <row r="4222" spans="13:14" x14ac:dyDescent="0.25">
      <c r="M4222" t="s">
        <v>7665</v>
      </c>
      <c r="N4222">
        <v>13378</v>
      </c>
    </row>
    <row r="4223" spans="13:14" x14ac:dyDescent="0.25">
      <c r="M4223" t="s">
        <v>7666</v>
      </c>
      <c r="N4223">
        <v>13379</v>
      </c>
    </row>
    <row r="4224" spans="13:14" x14ac:dyDescent="0.25">
      <c r="M4224" t="s">
        <v>7667</v>
      </c>
      <c r="N4224">
        <v>13380</v>
      </c>
    </row>
    <row r="4225" spans="13:14" x14ac:dyDescent="0.25">
      <c r="M4225" t="s">
        <v>7668</v>
      </c>
      <c r="N4225">
        <v>13381</v>
      </c>
    </row>
    <row r="4226" spans="13:14" x14ac:dyDescent="0.25">
      <c r="M4226" t="s">
        <v>7669</v>
      </c>
      <c r="N4226">
        <v>13382</v>
      </c>
    </row>
    <row r="4227" spans="13:14" x14ac:dyDescent="0.25">
      <c r="M4227" t="s">
        <v>7670</v>
      </c>
      <c r="N4227">
        <v>13383</v>
      </c>
    </row>
    <row r="4228" spans="13:14" x14ac:dyDescent="0.25">
      <c r="M4228" t="s">
        <v>7671</v>
      </c>
      <c r="N4228">
        <v>13384</v>
      </c>
    </row>
    <row r="4229" spans="13:14" x14ac:dyDescent="0.25">
      <c r="M4229" t="s">
        <v>7672</v>
      </c>
      <c r="N4229">
        <v>13385</v>
      </c>
    </row>
    <row r="4230" spans="13:14" x14ac:dyDescent="0.25">
      <c r="M4230" t="s">
        <v>7673</v>
      </c>
      <c r="N4230">
        <v>13386</v>
      </c>
    </row>
    <row r="4231" spans="13:14" x14ac:dyDescent="0.25">
      <c r="M4231" t="s">
        <v>7674</v>
      </c>
      <c r="N4231">
        <v>13387</v>
      </c>
    </row>
    <row r="4232" spans="13:14" x14ac:dyDescent="0.25">
      <c r="M4232" t="s">
        <v>7675</v>
      </c>
      <c r="N4232">
        <v>13388</v>
      </c>
    </row>
    <row r="4233" spans="13:14" x14ac:dyDescent="0.25">
      <c r="M4233" t="s">
        <v>7676</v>
      </c>
      <c r="N4233">
        <v>13389</v>
      </c>
    </row>
    <row r="4234" spans="13:14" x14ac:dyDescent="0.25">
      <c r="M4234" t="s">
        <v>7677</v>
      </c>
      <c r="N4234">
        <v>13390</v>
      </c>
    </row>
    <row r="4235" spans="13:14" x14ac:dyDescent="0.25">
      <c r="M4235" t="s">
        <v>7678</v>
      </c>
      <c r="N4235">
        <v>13391</v>
      </c>
    </row>
    <row r="4236" spans="13:14" x14ac:dyDescent="0.25">
      <c r="M4236" t="s">
        <v>7679</v>
      </c>
      <c r="N4236">
        <v>13392</v>
      </c>
    </row>
    <row r="4237" spans="13:14" x14ac:dyDescent="0.25">
      <c r="M4237" t="s">
        <v>7680</v>
      </c>
      <c r="N4237">
        <v>13393</v>
      </c>
    </row>
    <row r="4238" spans="13:14" x14ac:dyDescent="0.25">
      <c r="M4238" t="s">
        <v>7681</v>
      </c>
      <c r="N4238">
        <v>13394</v>
      </c>
    </row>
    <row r="4239" spans="13:14" x14ac:dyDescent="0.25">
      <c r="M4239" t="s">
        <v>7682</v>
      </c>
      <c r="N4239">
        <v>13395</v>
      </c>
    </row>
    <row r="4240" spans="13:14" x14ac:dyDescent="0.25">
      <c r="M4240" t="s">
        <v>7683</v>
      </c>
      <c r="N4240">
        <v>13396</v>
      </c>
    </row>
    <row r="4241" spans="13:14" x14ac:dyDescent="0.25">
      <c r="M4241" t="s">
        <v>7684</v>
      </c>
      <c r="N4241">
        <v>13397</v>
      </c>
    </row>
    <row r="4242" spans="13:14" x14ac:dyDescent="0.25">
      <c r="M4242" t="s">
        <v>7685</v>
      </c>
      <c r="N4242">
        <v>13398</v>
      </c>
    </row>
    <row r="4243" spans="13:14" x14ac:dyDescent="0.25">
      <c r="M4243" t="s">
        <v>7686</v>
      </c>
      <c r="N4243">
        <v>13399</v>
      </c>
    </row>
    <row r="4244" spans="13:14" x14ac:dyDescent="0.25">
      <c r="M4244" t="s">
        <v>7687</v>
      </c>
      <c r="N4244">
        <v>13400</v>
      </c>
    </row>
    <row r="4245" spans="13:14" x14ac:dyDescent="0.25">
      <c r="M4245" t="s">
        <v>7688</v>
      </c>
      <c r="N4245">
        <v>13401</v>
      </c>
    </row>
    <row r="4246" spans="13:14" x14ac:dyDescent="0.25">
      <c r="M4246" t="s">
        <v>7689</v>
      </c>
      <c r="N4246">
        <v>13402</v>
      </c>
    </row>
    <row r="4247" spans="13:14" x14ac:dyDescent="0.25">
      <c r="M4247" t="s">
        <v>7690</v>
      </c>
      <c r="N4247">
        <v>13403</v>
      </c>
    </row>
    <row r="4248" spans="13:14" x14ac:dyDescent="0.25">
      <c r="M4248" t="s">
        <v>7691</v>
      </c>
      <c r="N4248">
        <v>13404</v>
      </c>
    </row>
    <row r="4249" spans="13:14" x14ac:dyDescent="0.25">
      <c r="M4249" t="s">
        <v>7692</v>
      </c>
      <c r="N4249">
        <v>13405</v>
      </c>
    </row>
    <row r="4250" spans="13:14" x14ac:dyDescent="0.25">
      <c r="M4250" t="s">
        <v>7693</v>
      </c>
      <c r="N4250">
        <v>13406</v>
      </c>
    </row>
    <row r="4251" spans="13:14" x14ac:dyDescent="0.25">
      <c r="M4251" t="s">
        <v>7694</v>
      </c>
      <c r="N4251">
        <v>13407</v>
      </c>
    </row>
    <row r="4252" spans="13:14" x14ac:dyDescent="0.25">
      <c r="M4252" t="s">
        <v>7695</v>
      </c>
      <c r="N4252">
        <v>13408</v>
      </c>
    </row>
    <row r="4253" spans="13:14" x14ac:dyDescent="0.25">
      <c r="M4253" t="s">
        <v>7696</v>
      </c>
      <c r="N4253">
        <v>13409</v>
      </c>
    </row>
    <row r="4254" spans="13:14" x14ac:dyDescent="0.25">
      <c r="M4254" t="s">
        <v>7697</v>
      </c>
      <c r="N4254">
        <v>13410</v>
      </c>
    </row>
    <row r="4255" spans="13:14" x14ac:dyDescent="0.25">
      <c r="M4255" t="s">
        <v>7698</v>
      </c>
      <c r="N4255">
        <v>13411</v>
      </c>
    </row>
    <row r="4256" spans="13:14" x14ac:dyDescent="0.25">
      <c r="M4256" t="s">
        <v>7699</v>
      </c>
      <c r="N4256">
        <v>13412</v>
      </c>
    </row>
    <row r="4257" spans="13:14" x14ac:dyDescent="0.25">
      <c r="M4257" t="s">
        <v>7700</v>
      </c>
      <c r="N4257">
        <v>13413</v>
      </c>
    </row>
    <row r="4258" spans="13:14" x14ac:dyDescent="0.25">
      <c r="M4258" t="s">
        <v>7701</v>
      </c>
      <c r="N4258">
        <v>13414</v>
      </c>
    </row>
    <row r="4259" spans="13:14" x14ac:dyDescent="0.25">
      <c r="M4259" t="s">
        <v>7702</v>
      </c>
      <c r="N4259">
        <v>13415</v>
      </c>
    </row>
    <row r="4260" spans="13:14" x14ac:dyDescent="0.25">
      <c r="M4260" t="s">
        <v>7703</v>
      </c>
      <c r="N4260">
        <v>13416</v>
      </c>
    </row>
    <row r="4261" spans="13:14" x14ac:dyDescent="0.25">
      <c r="M4261" t="s">
        <v>7704</v>
      </c>
      <c r="N4261">
        <v>13417</v>
      </c>
    </row>
    <row r="4262" spans="13:14" x14ac:dyDescent="0.25">
      <c r="M4262" t="s">
        <v>7705</v>
      </c>
      <c r="N4262">
        <v>13418</v>
      </c>
    </row>
    <row r="4263" spans="13:14" x14ac:dyDescent="0.25">
      <c r="M4263" t="s">
        <v>7706</v>
      </c>
      <c r="N4263">
        <v>13419</v>
      </c>
    </row>
    <row r="4264" spans="13:14" x14ac:dyDescent="0.25">
      <c r="M4264" t="s">
        <v>7707</v>
      </c>
      <c r="N4264">
        <v>13420</v>
      </c>
    </row>
    <row r="4265" spans="13:14" x14ac:dyDescent="0.25">
      <c r="M4265" t="s">
        <v>7708</v>
      </c>
      <c r="N4265">
        <v>13421</v>
      </c>
    </row>
    <row r="4266" spans="13:14" x14ac:dyDescent="0.25">
      <c r="M4266" t="s">
        <v>7709</v>
      </c>
      <c r="N4266">
        <v>13422</v>
      </c>
    </row>
    <row r="4267" spans="13:14" x14ac:dyDescent="0.25">
      <c r="M4267" t="s">
        <v>7710</v>
      </c>
      <c r="N4267">
        <v>13423</v>
      </c>
    </row>
    <row r="4268" spans="13:14" x14ac:dyDescent="0.25">
      <c r="M4268" t="s">
        <v>7711</v>
      </c>
      <c r="N4268">
        <v>13424</v>
      </c>
    </row>
    <row r="4269" spans="13:14" x14ac:dyDescent="0.25">
      <c r="M4269" t="s">
        <v>7712</v>
      </c>
      <c r="N4269">
        <v>13425</v>
      </c>
    </row>
    <row r="4270" spans="13:14" x14ac:dyDescent="0.25">
      <c r="M4270" t="s">
        <v>7713</v>
      </c>
      <c r="N4270">
        <v>13426</v>
      </c>
    </row>
    <row r="4271" spans="13:14" x14ac:dyDescent="0.25">
      <c r="M4271" t="s">
        <v>7714</v>
      </c>
      <c r="N4271">
        <v>13427</v>
      </c>
    </row>
    <row r="4272" spans="13:14" x14ac:dyDescent="0.25">
      <c r="M4272" t="s">
        <v>7715</v>
      </c>
      <c r="N4272">
        <v>13428</v>
      </c>
    </row>
    <row r="4273" spans="13:14" x14ac:dyDescent="0.25">
      <c r="M4273" t="s">
        <v>7716</v>
      </c>
      <c r="N4273">
        <v>13429</v>
      </c>
    </row>
    <row r="4274" spans="13:14" x14ac:dyDescent="0.25">
      <c r="M4274" t="s">
        <v>7717</v>
      </c>
      <c r="N4274">
        <v>13430</v>
      </c>
    </row>
    <row r="4275" spans="13:14" x14ac:dyDescent="0.25">
      <c r="M4275" t="s">
        <v>7718</v>
      </c>
      <c r="N4275">
        <v>13431</v>
      </c>
    </row>
    <row r="4276" spans="13:14" x14ac:dyDescent="0.25">
      <c r="M4276" t="s">
        <v>7719</v>
      </c>
      <c r="N4276">
        <v>13432</v>
      </c>
    </row>
    <row r="4277" spans="13:14" x14ac:dyDescent="0.25">
      <c r="M4277" t="s">
        <v>7720</v>
      </c>
      <c r="N4277">
        <v>13433</v>
      </c>
    </row>
    <row r="4278" spans="13:14" x14ac:dyDescent="0.25">
      <c r="M4278" t="s">
        <v>7721</v>
      </c>
      <c r="N4278">
        <v>13434</v>
      </c>
    </row>
    <row r="4279" spans="13:14" x14ac:dyDescent="0.25">
      <c r="M4279" t="s">
        <v>7722</v>
      </c>
      <c r="N4279">
        <v>13435</v>
      </c>
    </row>
    <row r="4280" spans="13:14" x14ac:dyDescent="0.25">
      <c r="M4280" t="s">
        <v>7723</v>
      </c>
      <c r="N4280">
        <v>13436</v>
      </c>
    </row>
    <row r="4281" spans="13:14" x14ac:dyDescent="0.25">
      <c r="M4281" t="s">
        <v>7724</v>
      </c>
      <c r="N4281">
        <v>13437</v>
      </c>
    </row>
    <row r="4282" spans="13:14" x14ac:dyDescent="0.25">
      <c r="M4282" t="s">
        <v>7725</v>
      </c>
      <c r="N4282">
        <v>13438</v>
      </c>
    </row>
    <row r="4283" spans="13:14" x14ac:dyDescent="0.25">
      <c r="M4283" t="s">
        <v>7726</v>
      </c>
      <c r="N4283">
        <v>13439</v>
      </c>
    </row>
    <row r="4284" spans="13:14" x14ac:dyDescent="0.25">
      <c r="M4284" t="s">
        <v>7727</v>
      </c>
      <c r="N4284">
        <v>13440</v>
      </c>
    </row>
    <row r="4285" spans="13:14" x14ac:dyDescent="0.25">
      <c r="M4285" t="s">
        <v>7728</v>
      </c>
      <c r="N4285">
        <v>13441</v>
      </c>
    </row>
    <row r="4286" spans="13:14" x14ac:dyDescent="0.25">
      <c r="M4286" t="s">
        <v>7729</v>
      </c>
      <c r="N4286">
        <v>13442</v>
      </c>
    </row>
    <row r="4287" spans="13:14" x14ac:dyDescent="0.25">
      <c r="M4287" t="s">
        <v>7730</v>
      </c>
      <c r="N4287">
        <v>13443</v>
      </c>
    </row>
    <row r="4288" spans="13:14" x14ac:dyDescent="0.25">
      <c r="M4288" t="s">
        <v>7731</v>
      </c>
      <c r="N4288">
        <v>13444</v>
      </c>
    </row>
    <row r="4289" spans="13:14" x14ac:dyDescent="0.25">
      <c r="M4289" t="s">
        <v>7732</v>
      </c>
      <c r="N4289">
        <v>13445</v>
      </c>
    </row>
    <row r="4290" spans="13:14" x14ac:dyDescent="0.25">
      <c r="M4290" t="s">
        <v>7733</v>
      </c>
      <c r="N4290">
        <v>13446</v>
      </c>
    </row>
    <row r="4291" spans="13:14" x14ac:dyDescent="0.25">
      <c r="M4291" t="s">
        <v>7734</v>
      </c>
      <c r="N4291">
        <v>13447</v>
      </c>
    </row>
    <row r="4292" spans="13:14" x14ac:dyDescent="0.25">
      <c r="M4292" t="s">
        <v>7735</v>
      </c>
      <c r="N4292">
        <v>13448</v>
      </c>
    </row>
    <row r="4293" spans="13:14" x14ac:dyDescent="0.25">
      <c r="M4293" t="s">
        <v>7736</v>
      </c>
      <c r="N4293">
        <v>13449</v>
      </c>
    </row>
    <row r="4294" spans="13:14" x14ac:dyDescent="0.25">
      <c r="M4294" t="s">
        <v>7737</v>
      </c>
      <c r="N4294">
        <v>13450</v>
      </c>
    </row>
    <row r="4295" spans="13:14" x14ac:dyDescent="0.25">
      <c r="M4295" t="s">
        <v>7738</v>
      </c>
      <c r="N4295">
        <v>13451</v>
      </c>
    </row>
    <row r="4296" spans="13:14" x14ac:dyDescent="0.25">
      <c r="M4296" t="s">
        <v>7739</v>
      </c>
      <c r="N4296">
        <v>13452</v>
      </c>
    </row>
    <row r="4297" spans="13:14" x14ac:dyDescent="0.25">
      <c r="M4297" t="s">
        <v>7740</v>
      </c>
      <c r="N4297">
        <v>13453</v>
      </c>
    </row>
    <row r="4298" spans="13:14" x14ac:dyDescent="0.25">
      <c r="M4298" t="s">
        <v>7741</v>
      </c>
      <c r="N4298">
        <v>13454</v>
      </c>
    </row>
    <row r="4299" spans="13:14" x14ac:dyDescent="0.25">
      <c r="M4299" t="s">
        <v>7742</v>
      </c>
      <c r="N4299">
        <v>13455</v>
      </c>
    </row>
    <row r="4300" spans="13:14" x14ac:dyDescent="0.25">
      <c r="M4300" t="s">
        <v>7743</v>
      </c>
      <c r="N4300">
        <v>13456</v>
      </c>
    </row>
    <row r="4301" spans="13:14" x14ac:dyDescent="0.25">
      <c r="M4301" t="s">
        <v>7744</v>
      </c>
      <c r="N4301">
        <v>13457</v>
      </c>
    </row>
    <row r="4302" spans="13:14" x14ac:dyDescent="0.25">
      <c r="M4302" t="s">
        <v>7745</v>
      </c>
      <c r="N4302">
        <v>13458</v>
      </c>
    </row>
    <row r="4303" spans="13:14" x14ac:dyDescent="0.25">
      <c r="M4303" t="s">
        <v>7746</v>
      </c>
      <c r="N4303">
        <v>13459</v>
      </c>
    </row>
    <row r="4304" spans="13:14" x14ac:dyDescent="0.25">
      <c r="M4304" t="s">
        <v>7747</v>
      </c>
      <c r="N4304">
        <v>13460</v>
      </c>
    </row>
    <row r="4305" spans="13:14" x14ac:dyDescent="0.25">
      <c r="M4305" t="s">
        <v>7748</v>
      </c>
      <c r="N4305">
        <v>13461</v>
      </c>
    </row>
    <row r="4306" spans="13:14" x14ac:dyDescent="0.25">
      <c r="M4306" t="s">
        <v>7749</v>
      </c>
      <c r="N4306">
        <v>13462</v>
      </c>
    </row>
    <row r="4307" spans="13:14" x14ac:dyDescent="0.25">
      <c r="M4307" t="s">
        <v>7750</v>
      </c>
      <c r="N4307">
        <v>13463</v>
      </c>
    </row>
    <row r="4308" spans="13:14" x14ac:dyDescent="0.25">
      <c r="M4308" t="s">
        <v>7751</v>
      </c>
      <c r="N4308">
        <v>13464</v>
      </c>
    </row>
    <row r="4309" spans="13:14" x14ac:dyDescent="0.25">
      <c r="M4309" t="s">
        <v>7752</v>
      </c>
      <c r="N4309">
        <v>13465</v>
      </c>
    </row>
    <row r="4310" spans="13:14" x14ac:dyDescent="0.25">
      <c r="M4310" t="s">
        <v>7753</v>
      </c>
      <c r="N4310">
        <v>13466</v>
      </c>
    </row>
    <row r="4311" spans="13:14" x14ac:dyDescent="0.25">
      <c r="M4311" t="s">
        <v>7754</v>
      </c>
      <c r="N4311">
        <v>13467</v>
      </c>
    </row>
    <row r="4312" spans="13:14" x14ac:dyDescent="0.25">
      <c r="M4312" t="s">
        <v>7755</v>
      </c>
      <c r="N4312">
        <v>13468</v>
      </c>
    </row>
    <row r="4313" spans="13:14" x14ac:dyDescent="0.25">
      <c r="M4313" t="s">
        <v>7756</v>
      </c>
      <c r="N4313">
        <v>13469</v>
      </c>
    </row>
    <row r="4314" spans="13:14" x14ac:dyDescent="0.25">
      <c r="M4314" t="s">
        <v>7757</v>
      </c>
      <c r="N4314">
        <v>13470</v>
      </c>
    </row>
    <row r="4315" spans="13:14" x14ac:dyDescent="0.25">
      <c r="M4315" t="s">
        <v>7758</v>
      </c>
      <c r="N4315">
        <v>13471</v>
      </c>
    </row>
    <row r="4316" spans="13:14" x14ac:dyDescent="0.25">
      <c r="M4316" t="s">
        <v>7759</v>
      </c>
      <c r="N4316">
        <v>13472</v>
      </c>
    </row>
    <row r="4317" spans="13:14" x14ac:dyDescent="0.25">
      <c r="M4317" t="s">
        <v>7760</v>
      </c>
      <c r="N4317">
        <v>13473</v>
      </c>
    </row>
    <row r="4318" spans="13:14" x14ac:dyDescent="0.25">
      <c r="M4318" t="s">
        <v>7761</v>
      </c>
      <c r="N4318">
        <v>13474</v>
      </c>
    </row>
    <row r="4319" spans="13:14" x14ac:dyDescent="0.25">
      <c r="M4319" t="s">
        <v>7762</v>
      </c>
      <c r="N4319">
        <v>13475</v>
      </c>
    </row>
    <row r="4320" spans="13:14" x14ac:dyDescent="0.25">
      <c r="M4320" t="s">
        <v>7763</v>
      </c>
      <c r="N4320">
        <v>13476</v>
      </c>
    </row>
    <row r="4321" spans="13:14" x14ac:dyDescent="0.25">
      <c r="M4321" t="s">
        <v>7764</v>
      </c>
      <c r="N4321">
        <v>13477</v>
      </c>
    </row>
    <row r="4322" spans="13:14" x14ac:dyDescent="0.25">
      <c r="M4322" t="s">
        <v>7765</v>
      </c>
      <c r="N4322">
        <v>13478</v>
      </c>
    </row>
    <row r="4323" spans="13:14" x14ac:dyDescent="0.25">
      <c r="M4323" t="s">
        <v>7766</v>
      </c>
      <c r="N4323">
        <v>13479</v>
      </c>
    </row>
    <row r="4324" spans="13:14" x14ac:dyDescent="0.25">
      <c r="M4324" t="s">
        <v>7767</v>
      </c>
      <c r="N4324">
        <v>13480</v>
      </c>
    </row>
    <row r="4325" spans="13:14" x14ac:dyDescent="0.25">
      <c r="M4325" t="s">
        <v>7768</v>
      </c>
      <c r="N4325">
        <v>13481</v>
      </c>
    </row>
    <row r="4326" spans="13:14" x14ac:dyDescent="0.25">
      <c r="M4326" t="s">
        <v>7769</v>
      </c>
      <c r="N4326">
        <v>13482</v>
      </c>
    </row>
    <row r="4327" spans="13:14" x14ac:dyDescent="0.25">
      <c r="M4327" t="s">
        <v>7770</v>
      </c>
      <c r="N4327">
        <v>13483</v>
      </c>
    </row>
    <row r="4328" spans="13:14" x14ac:dyDescent="0.25">
      <c r="M4328" t="s">
        <v>7771</v>
      </c>
      <c r="N4328">
        <v>13484</v>
      </c>
    </row>
    <row r="4329" spans="13:14" x14ac:dyDescent="0.25">
      <c r="M4329" t="s">
        <v>7772</v>
      </c>
      <c r="N4329">
        <v>13485</v>
      </c>
    </row>
    <row r="4330" spans="13:14" x14ac:dyDescent="0.25">
      <c r="M4330" t="s">
        <v>7773</v>
      </c>
      <c r="N4330">
        <v>13486</v>
      </c>
    </row>
    <row r="4331" spans="13:14" x14ac:dyDescent="0.25">
      <c r="M4331" t="s">
        <v>7774</v>
      </c>
      <c r="N4331">
        <v>13487</v>
      </c>
    </row>
    <row r="4332" spans="13:14" x14ac:dyDescent="0.25">
      <c r="M4332" t="s">
        <v>7775</v>
      </c>
      <c r="N4332">
        <v>13488</v>
      </c>
    </row>
    <row r="4333" spans="13:14" x14ac:dyDescent="0.25">
      <c r="M4333" t="s">
        <v>7776</v>
      </c>
      <c r="N4333">
        <v>13489</v>
      </c>
    </row>
    <row r="4334" spans="13:14" x14ac:dyDescent="0.25">
      <c r="M4334" t="s">
        <v>7777</v>
      </c>
      <c r="N4334">
        <v>13490</v>
      </c>
    </row>
    <row r="4335" spans="13:14" x14ac:dyDescent="0.25">
      <c r="M4335" t="s">
        <v>7778</v>
      </c>
      <c r="N4335">
        <v>13491</v>
      </c>
    </row>
    <row r="4336" spans="13:14" x14ac:dyDescent="0.25">
      <c r="M4336" t="s">
        <v>7779</v>
      </c>
      <c r="N4336">
        <v>13492</v>
      </c>
    </row>
    <row r="4337" spans="13:14" x14ac:dyDescent="0.25">
      <c r="M4337" t="s">
        <v>7780</v>
      </c>
      <c r="N4337">
        <v>13493</v>
      </c>
    </row>
    <row r="4338" spans="13:14" x14ac:dyDescent="0.25">
      <c r="M4338" t="s">
        <v>7781</v>
      </c>
      <c r="N4338">
        <v>13494</v>
      </c>
    </row>
    <row r="4339" spans="13:14" x14ac:dyDescent="0.25">
      <c r="M4339" t="s">
        <v>7782</v>
      </c>
      <c r="N4339">
        <v>13495</v>
      </c>
    </row>
    <row r="4340" spans="13:14" x14ac:dyDescent="0.25">
      <c r="M4340" t="s">
        <v>7783</v>
      </c>
      <c r="N4340">
        <v>13496</v>
      </c>
    </row>
    <row r="4341" spans="13:14" x14ac:dyDescent="0.25">
      <c r="M4341" t="s">
        <v>7784</v>
      </c>
      <c r="N4341">
        <v>13497</v>
      </c>
    </row>
    <row r="4342" spans="13:14" x14ac:dyDescent="0.25">
      <c r="M4342" t="s">
        <v>7785</v>
      </c>
      <c r="N4342">
        <v>13498</v>
      </c>
    </row>
    <row r="4343" spans="13:14" x14ac:dyDescent="0.25">
      <c r="M4343" t="s">
        <v>7786</v>
      </c>
      <c r="N4343">
        <v>13499</v>
      </c>
    </row>
    <row r="4344" spans="13:14" x14ac:dyDescent="0.25">
      <c r="M4344" t="s">
        <v>7787</v>
      </c>
      <c r="N4344">
        <v>13500</v>
      </c>
    </row>
    <row r="4345" spans="13:14" x14ac:dyDescent="0.25">
      <c r="M4345" t="s">
        <v>7788</v>
      </c>
      <c r="N4345">
        <v>13501</v>
      </c>
    </row>
    <row r="4346" spans="13:14" x14ac:dyDescent="0.25">
      <c r="M4346" t="s">
        <v>7789</v>
      </c>
      <c r="N4346">
        <v>13502</v>
      </c>
    </row>
    <row r="4347" spans="13:14" x14ac:dyDescent="0.25">
      <c r="M4347" t="s">
        <v>7790</v>
      </c>
      <c r="N4347">
        <v>13503</v>
      </c>
    </row>
    <row r="4348" spans="13:14" x14ac:dyDescent="0.25">
      <c r="M4348" t="s">
        <v>7791</v>
      </c>
      <c r="N4348">
        <v>13504</v>
      </c>
    </row>
    <row r="4349" spans="13:14" x14ac:dyDescent="0.25">
      <c r="M4349" t="s">
        <v>7792</v>
      </c>
      <c r="N4349">
        <v>13505</v>
      </c>
    </row>
    <row r="4350" spans="13:14" x14ac:dyDescent="0.25">
      <c r="M4350" t="s">
        <v>7793</v>
      </c>
      <c r="N4350">
        <v>13506</v>
      </c>
    </row>
    <row r="4351" spans="13:14" x14ac:dyDescent="0.25">
      <c r="M4351" t="s">
        <v>7794</v>
      </c>
      <c r="N4351">
        <v>13507</v>
      </c>
    </row>
    <row r="4352" spans="13:14" x14ac:dyDescent="0.25">
      <c r="M4352" t="s">
        <v>1340</v>
      </c>
      <c r="N4352">
        <v>13508</v>
      </c>
    </row>
    <row r="4353" spans="13:14" x14ac:dyDescent="0.25">
      <c r="M4353" t="s">
        <v>5276</v>
      </c>
      <c r="N4353">
        <v>13509</v>
      </c>
    </row>
    <row r="4354" spans="13:14" x14ac:dyDescent="0.25">
      <c r="M4354" t="s">
        <v>76</v>
      </c>
      <c r="N4354">
        <v>13510</v>
      </c>
    </row>
    <row r="4355" spans="13:14" x14ac:dyDescent="0.25">
      <c r="M4355" t="s">
        <v>7795</v>
      </c>
      <c r="N4355">
        <v>13511</v>
      </c>
    </row>
    <row r="4356" spans="13:14" x14ac:dyDescent="0.25">
      <c r="M4356" t="s">
        <v>7796</v>
      </c>
      <c r="N4356">
        <v>13512</v>
      </c>
    </row>
    <row r="4357" spans="13:14" x14ac:dyDescent="0.25">
      <c r="M4357" t="s">
        <v>7797</v>
      </c>
      <c r="N4357">
        <v>13513</v>
      </c>
    </row>
    <row r="4358" spans="13:14" x14ac:dyDescent="0.25">
      <c r="M4358" t="s">
        <v>7798</v>
      </c>
      <c r="N4358">
        <v>13514</v>
      </c>
    </row>
    <row r="4359" spans="13:14" x14ac:dyDescent="0.25">
      <c r="M4359" t="s">
        <v>7799</v>
      </c>
      <c r="N4359">
        <v>13515</v>
      </c>
    </row>
    <row r="4360" spans="13:14" x14ac:dyDescent="0.25">
      <c r="M4360" t="s">
        <v>7800</v>
      </c>
      <c r="N4360">
        <v>13516</v>
      </c>
    </row>
    <row r="4361" spans="13:14" x14ac:dyDescent="0.25">
      <c r="M4361" t="s">
        <v>7801</v>
      </c>
      <c r="N4361">
        <v>13517</v>
      </c>
    </row>
    <row r="4362" spans="13:14" x14ac:dyDescent="0.25">
      <c r="M4362" t="s">
        <v>7802</v>
      </c>
      <c r="N4362">
        <v>13518</v>
      </c>
    </row>
    <row r="4363" spans="13:14" x14ac:dyDescent="0.25">
      <c r="M4363" t="s">
        <v>7803</v>
      </c>
      <c r="N4363">
        <v>13519</v>
      </c>
    </row>
    <row r="4364" spans="13:14" x14ac:dyDescent="0.25">
      <c r="M4364" t="s">
        <v>7804</v>
      </c>
      <c r="N4364">
        <v>13520</v>
      </c>
    </row>
    <row r="4365" spans="13:14" x14ac:dyDescent="0.25">
      <c r="M4365" t="s">
        <v>7805</v>
      </c>
      <c r="N4365">
        <v>13521</v>
      </c>
    </row>
    <row r="4366" spans="13:14" x14ac:dyDescent="0.25">
      <c r="M4366" t="s">
        <v>7806</v>
      </c>
      <c r="N4366">
        <v>13522</v>
      </c>
    </row>
    <row r="4367" spans="13:14" x14ac:dyDescent="0.25">
      <c r="M4367" t="s">
        <v>7807</v>
      </c>
      <c r="N4367">
        <v>13523</v>
      </c>
    </row>
    <row r="4368" spans="13:14" x14ac:dyDescent="0.25">
      <c r="M4368" t="s">
        <v>7808</v>
      </c>
      <c r="N4368">
        <v>13524</v>
      </c>
    </row>
    <row r="4369" spans="13:14" x14ac:dyDescent="0.25">
      <c r="M4369" t="s">
        <v>7809</v>
      </c>
      <c r="N4369">
        <v>13525</v>
      </c>
    </row>
    <row r="4370" spans="13:14" x14ac:dyDescent="0.25">
      <c r="M4370" t="s">
        <v>7810</v>
      </c>
      <c r="N4370">
        <v>13526</v>
      </c>
    </row>
    <row r="4371" spans="13:14" x14ac:dyDescent="0.25">
      <c r="M4371" t="s">
        <v>7811</v>
      </c>
      <c r="N4371">
        <v>13527</v>
      </c>
    </row>
    <row r="4372" spans="13:14" x14ac:dyDescent="0.25">
      <c r="M4372" t="s">
        <v>7812</v>
      </c>
      <c r="N4372">
        <v>13528</v>
      </c>
    </row>
    <row r="4373" spans="13:14" x14ac:dyDescent="0.25">
      <c r="M4373" t="s">
        <v>7813</v>
      </c>
      <c r="N4373">
        <v>13529</v>
      </c>
    </row>
    <row r="4374" spans="13:14" x14ac:dyDescent="0.25">
      <c r="M4374" t="s">
        <v>7814</v>
      </c>
      <c r="N4374">
        <v>13530</v>
      </c>
    </row>
    <row r="4375" spans="13:14" x14ac:dyDescent="0.25">
      <c r="M4375" t="s">
        <v>7815</v>
      </c>
      <c r="N4375">
        <v>13531</v>
      </c>
    </row>
    <row r="4376" spans="13:14" x14ac:dyDescent="0.25">
      <c r="M4376" t="s">
        <v>7816</v>
      </c>
      <c r="N4376">
        <v>13532</v>
      </c>
    </row>
    <row r="4377" spans="13:14" x14ac:dyDescent="0.25">
      <c r="M4377" t="s">
        <v>7817</v>
      </c>
      <c r="N4377">
        <v>13533</v>
      </c>
    </row>
    <row r="4378" spans="13:14" x14ac:dyDescent="0.25">
      <c r="M4378" t="s">
        <v>7818</v>
      </c>
      <c r="N4378">
        <v>13534</v>
      </c>
    </row>
    <row r="4379" spans="13:14" x14ac:dyDescent="0.25">
      <c r="M4379" t="s">
        <v>7819</v>
      </c>
      <c r="N4379">
        <v>13535</v>
      </c>
    </row>
    <row r="4380" spans="13:14" x14ac:dyDescent="0.25">
      <c r="M4380" t="s">
        <v>7820</v>
      </c>
      <c r="N4380">
        <v>13536</v>
      </c>
    </row>
    <row r="4381" spans="13:14" x14ac:dyDescent="0.25">
      <c r="M4381" t="s">
        <v>7821</v>
      </c>
      <c r="N4381">
        <v>13537</v>
      </c>
    </row>
    <row r="4382" spans="13:14" x14ac:dyDescent="0.25">
      <c r="M4382" t="s">
        <v>7822</v>
      </c>
      <c r="N4382">
        <v>13538</v>
      </c>
    </row>
    <row r="4383" spans="13:14" x14ac:dyDescent="0.25">
      <c r="M4383" t="s">
        <v>7823</v>
      </c>
      <c r="N4383">
        <v>13539</v>
      </c>
    </row>
    <row r="4384" spans="13:14" x14ac:dyDescent="0.25">
      <c r="M4384" t="s">
        <v>7824</v>
      </c>
      <c r="N4384">
        <v>13540</v>
      </c>
    </row>
    <row r="4385" spans="13:14" x14ac:dyDescent="0.25">
      <c r="M4385" t="s">
        <v>7825</v>
      </c>
      <c r="N4385">
        <v>13541</v>
      </c>
    </row>
    <row r="4386" spans="13:14" x14ac:dyDescent="0.25">
      <c r="M4386" t="s">
        <v>7826</v>
      </c>
      <c r="N4386">
        <v>13542</v>
      </c>
    </row>
    <row r="4387" spans="13:14" x14ac:dyDescent="0.25">
      <c r="M4387" t="s">
        <v>7827</v>
      </c>
      <c r="N4387">
        <v>13543</v>
      </c>
    </row>
    <row r="4388" spans="13:14" x14ac:dyDescent="0.25">
      <c r="M4388" t="s">
        <v>7828</v>
      </c>
      <c r="N4388">
        <v>13544</v>
      </c>
    </row>
    <row r="4389" spans="13:14" x14ac:dyDescent="0.25">
      <c r="M4389" t="s">
        <v>7829</v>
      </c>
      <c r="N4389">
        <v>13545</v>
      </c>
    </row>
    <row r="4390" spans="13:14" x14ac:dyDescent="0.25">
      <c r="M4390" t="s">
        <v>7830</v>
      </c>
      <c r="N4390">
        <v>13546</v>
      </c>
    </row>
    <row r="4391" spans="13:14" x14ac:dyDescent="0.25">
      <c r="M4391" t="s">
        <v>7831</v>
      </c>
      <c r="N4391">
        <v>13547</v>
      </c>
    </row>
    <row r="4392" spans="13:14" x14ac:dyDescent="0.25">
      <c r="M4392" t="s">
        <v>7832</v>
      </c>
      <c r="N4392">
        <v>13548</v>
      </c>
    </row>
    <row r="4393" spans="13:14" x14ac:dyDescent="0.25">
      <c r="M4393" t="s">
        <v>7833</v>
      </c>
      <c r="N4393">
        <v>13549</v>
      </c>
    </row>
    <row r="4394" spans="13:14" x14ac:dyDescent="0.25">
      <c r="M4394" t="s">
        <v>7834</v>
      </c>
      <c r="N4394">
        <v>13550</v>
      </c>
    </row>
    <row r="4395" spans="13:14" x14ac:dyDescent="0.25">
      <c r="M4395" t="s">
        <v>7835</v>
      </c>
      <c r="N4395">
        <v>13551</v>
      </c>
    </row>
    <row r="4396" spans="13:14" x14ac:dyDescent="0.25">
      <c r="M4396" t="s">
        <v>7836</v>
      </c>
      <c r="N4396">
        <v>13552</v>
      </c>
    </row>
    <row r="4397" spans="13:14" x14ac:dyDescent="0.25">
      <c r="M4397" t="s">
        <v>7837</v>
      </c>
      <c r="N4397">
        <v>13553</v>
      </c>
    </row>
    <row r="4398" spans="13:14" x14ac:dyDescent="0.25">
      <c r="M4398" t="s">
        <v>7838</v>
      </c>
      <c r="N4398">
        <v>13554</v>
      </c>
    </row>
    <row r="4399" spans="13:14" x14ac:dyDescent="0.25">
      <c r="M4399" t="s">
        <v>7839</v>
      </c>
      <c r="N4399">
        <v>13555</v>
      </c>
    </row>
    <row r="4400" spans="13:14" x14ac:dyDescent="0.25">
      <c r="M4400" t="s">
        <v>7840</v>
      </c>
      <c r="N4400">
        <v>13556</v>
      </c>
    </row>
    <row r="4401" spans="13:14" x14ac:dyDescent="0.25">
      <c r="M4401" t="s">
        <v>7841</v>
      </c>
      <c r="N4401">
        <v>13557</v>
      </c>
    </row>
    <row r="4402" spans="13:14" x14ac:dyDescent="0.25">
      <c r="M4402" t="s">
        <v>7842</v>
      </c>
      <c r="N4402">
        <v>13558</v>
      </c>
    </row>
    <row r="4403" spans="13:14" x14ac:dyDescent="0.25">
      <c r="M4403" t="s">
        <v>7843</v>
      </c>
      <c r="N4403">
        <v>13559</v>
      </c>
    </row>
    <row r="4404" spans="13:14" x14ac:dyDescent="0.25">
      <c r="M4404" t="s">
        <v>7844</v>
      </c>
      <c r="N4404">
        <v>13560</v>
      </c>
    </row>
    <row r="4405" spans="13:14" x14ac:dyDescent="0.25">
      <c r="M4405" t="s">
        <v>7845</v>
      </c>
      <c r="N4405">
        <v>13561</v>
      </c>
    </row>
    <row r="4406" spans="13:14" x14ac:dyDescent="0.25">
      <c r="M4406" t="s">
        <v>7846</v>
      </c>
      <c r="N4406">
        <v>13562</v>
      </c>
    </row>
    <row r="4407" spans="13:14" x14ac:dyDescent="0.25">
      <c r="M4407" t="s">
        <v>7847</v>
      </c>
      <c r="N4407">
        <v>13563</v>
      </c>
    </row>
    <row r="4408" spans="13:14" x14ac:dyDescent="0.25">
      <c r="M4408" t="s">
        <v>7848</v>
      </c>
      <c r="N4408">
        <v>13564</v>
      </c>
    </row>
    <row r="4409" spans="13:14" x14ac:dyDescent="0.25">
      <c r="M4409" t="s">
        <v>7849</v>
      </c>
      <c r="N4409">
        <v>13565</v>
      </c>
    </row>
    <row r="4410" spans="13:14" x14ac:dyDescent="0.25">
      <c r="M4410" t="s">
        <v>7850</v>
      </c>
      <c r="N4410">
        <v>13566</v>
      </c>
    </row>
    <row r="4411" spans="13:14" x14ac:dyDescent="0.25">
      <c r="M4411" t="s">
        <v>7851</v>
      </c>
      <c r="N4411">
        <v>13567</v>
      </c>
    </row>
    <row r="4412" spans="13:14" x14ac:dyDescent="0.25">
      <c r="M4412" t="s">
        <v>7852</v>
      </c>
      <c r="N4412">
        <v>13568</v>
      </c>
    </row>
    <row r="4413" spans="13:14" x14ac:dyDescent="0.25">
      <c r="M4413" t="s">
        <v>7853</v>
      </c>
      <c r="N4413">
        <v>13569</v>
      </c>
    </row>
    <row r="4414" spans="13:14" x14ac:dyDescent="0.25">
      <c r="M4414" t="s">
        <v>7854</v>
      </c>
      <c r="N4414">
        <v>13570</v>
      </c>
    </row>
    <row r="4415" spans="13:14" x14ac:dyDescent="0.25">
      <c r="M4415" t="s">
        <v>7855</v>
      </c>
      <c r="N4415">
        <v>13571</v>
      </c>
    </row>
    <row r="4416" spans="13:14" x14ac:dyDescent="0.25">
      <c r="M4416" t="s">
        <v>7856</v>
      </c>
      <c r="N4416">
        <v>13572</v>
      </c>
    </row>
    <row r="4417" spans="13:14" x14ac:dyDescent="0.25">
      <c r="M4417" t="s">
        <v>7857</v>
      </c>
      <c r="N4417">
        <v>13573</v>
      </c>
    </row>
    <row r="4418" spans="13:14" x14ac:dyDescent="0.25">
      <c r="M4418" t="s">
        <v>7858</v>
      </c>
      <c r="N4418">
        <v>13574</v>
      </c>
    </row>
    <row r="4419" spans="13:14" x14ac:dyDescent="0.25">
      <c r="M4419" t="s">
        <v>7859</v>
      </c>
      <c r="N4419">
        <v>13575</v>
      </c>
    </row>
    <row r="4420" spans="13:14" x14ac:dyDescent="0.25">
      <c r="M4420" t="s">
        <v>7860</v>
      </c>
      <c r="N4420">
        <v>13576</v>
      </c>
    </row>
    <row r="4421" spans="13:14" x14ac:dyDescent="0.25">
      <c r="M4421" t="s">
        <v>7861</v>
      </c>
      <c r="N4421">
        <v>13577</v>
      </c>
    </row>
    <row r="4422" spans="13:14" x14ac:dyDescent="0.25">
      <c r="M4422" t="s">
        <v>7862</v>
      </c>
      <c r="N4422">
        <v>13578</v>
      </c>
    </row>
    <row r="4423" spans="13:14" x14ac:dyDescent="0.25">
      <c r="M4423" t="s">
        <v>7863</v>
      </c>
      <c r="N4423">
        <v>13579</v>
      </c>
    </row>
    <row r="4424" spans="13:14" x14ac:dyDescent="0.25">
      <c r="M4424" t="s">
        <v>7864</v>
      </c>
      <c r="N4424">
        <v>13580</v>
      </c>
    </row>
    <row r="4425" spans="13:14" x14ac:dyDescent="0.25">
      <c r="M4425" t="s">
        <v>7865</v>
      </c>
      <c r="N4425">
        <v>13581</v>
      </c>
    </row>
    <row r="4426" spans="13:14" x14ac:dyDescent="0.25">
      <c r="M4426" t="s">
        <v>7866</v>
      </c>
      <c r="N4426">
        <v>13582</v>
      </c>
    </row>
    <row r="4427" spans="13:14" x14ac:dyDescent="0.25">
      <c r="M4427" t="s">
        <v>7867</v>
      </c>
      <c r="N4427">
        <v>13583</v>
      </c>
    </row>
    <row r="4428" spans="13:14" x14ac:dyDescent="0.25">
      <c r="M4428" t="s">
        <v>7868</v>
      </c>
      <c r="N4428">
        <v>13584</v>
      </c>
    </row>
    <row r="4429" spans="13:14" x14ac:dyDescent="0.25">
      <c r="M4429" t="s">
        <v>7869</v>
      </c>
      <c r="N4429">
        <v>13585</v>
      </c>
    </row>
    <row r="4430" spans="13:14" x14ac:dyDescent="0.25">
      <c r="M4430" t="s">
        <v>7870</v>
      </c>
      <c r="N4430">
        <v>13586</v>
      </c>
    </row>
    <row r="4431" spans="13:14" x14ac:dyDescent="0.25">
      <c r="M4431" t="s">
        <v>7871</v>
      </c>
      <c r="N4431">
        <v>13587</v>
      </c>
    </row>
    <row r="4432" spans="13:14" x14ac:dyDescent="0.25">
      <c r="M4432" t="s">
        <v>7872</v>
      </c>
      <c r="N4432">
        <v>13588</v>
      </c>
    </row>
    <row r="4433" spans="13:14" x14ac:dyDescent="0.25">
      <c r="M4433" t="s">
        <v>7873</v>
      </c>
      <c r="N4433">
        <v>13589</v>
      </c>
    </row>
    <row r="4434" spans="13:14" x14ac:dyDescent="0.25">
      <c r="M4434" t="s">
        <v>7874</v>
      </c>
      <c r="N4434">
        <v>13590</v>
      </c>
    </row>
    <row r="4435" spans="13:14" x14ac:dyDescent="0.25">
      <c r="M4435" t="s">
        <v>7875</v>
      </c>
      <c r="N4435">
        <v>13591</v>
      </c>
    </row>
    <row r="4436" spans="13:14" x14ac:dyDescent="0.25">
      <c r="M4436" t="s">
        <v>7876</v>
      </c>
      <c r="N4436">
        <v>13592</v>
      </c>
    </row>
    <row r="4437" spans="13:14" x14ac:dyDescent="0.25">
      <c r="M4437" t="s">
        <v>7877</v>
      </c>
      <c r="N4437">
        <v>13593</v>
      </c>
    </row>
    <row r="4438" spans="13:14" x14ac:dyDescent="0.25">
      <c r="M4438" t="s">
        <v>7878</v>
      </c>
      <c r="N4438">
        <v>13594</v>
      </c>
    </row>
    <row r="4439" spans="13:14" x14ac:dyDescent="0.25">
      <c r="M4439" t="s">
        <v>7879</v>
      </c>
      <c r="N4439">
        <v>13595</v>
      </c>
    </row>
    <row r="4440" spans="13:14" x14ac:dyDescent="0.25">
      <c r="M4440" t="s">
        <v>7880</v>
      </c>
      <c r="N4440">
        <v>13596</v>
      </c>
    </row>
    <row r="4441" spans="13:14" x14ac:dyDescent="0.25">
      <c r="M4441" t="s">
        <v>7881</v>
      </c>
      <c r="N4441">
        <v>13597</v>
      </c>
    </row>
    <row r="4442" spans="13:14" x14ac:dyDescent="0.25">
      <c r="M4442" t="s">
        <v>7882</v>
      </c>
      <c r="N4442">
        <v>13598</v>
      </c>
    </row>
    <row r="4443" spans="13:14" x14ac:dyDescent="0.25">
      <c r="M4443" t="s">
        <v>7883</v>
      </c>
      <c r="N4443">
        <v>13599</v>
      </c>
    </row>
    <row r="4444" spans="13:14" x14ac:dyDescent="0.25">
      <c r="M4444" t="s">
        <v>7884</v>
      </c>
      <c r="N4444">
        <v>13600</v>
      </c>
    </row>
    <row r="4445" spans="13:14" x14ac:dyDescent="0.25">
      <c r="M4445" t="s">
        <v>7885</v>
      </c>
      <c r="N4445">
        <v>13601</v>
      </c>
    </row>
    <row r="4446" spans="13:14" x14ac:dyDescent="0.25">
      <c r="M4446" t="s">
        <v>7886</v>
      </c>
      <c r="N4446">
        <v>13602</v>
      </c>
    </row>
    <row r="4447" spans="13:14" x14ac:dyDescent="0.25">
      <c r="M4447" t="s">
        <v>7887</v>
      </c>
      <c r="N4447">
        <v>13603</v>
      </c>
    </row>
    <row r="4448" spans="13:14" x14ac:dyDescent="0.25">
      <c r="M4448" t="s">
        <v>7888</v>
      </c>
      <c r="N4448">
        <v>13604</v>
      </c>
    </row>
    <row r="4449" spans="13:14" x14ac:dyDescent="0.25">
      <c r="M4449" t="s">
        <v>7889</v>
      </c>
      <c r="N4449">
        <v>13605</v>
      </c>
    </row>
    <row r="4450" spans="13:14" x14ac:dyDescent="0.25">
      <c r="M4450" t="s">
        <v>7890</v>
      </c>
      <c r="N4450">
        <v>13606</v>
      </c>
    </row>
    <row r="4451" spans="13:14" x14ac:dyDescent="0.25">
      <c r="M4451" t="s">
        <v>7891</v>
      </c>
      <c r="N4451">
        <v>13607</v>
      </c>
    </row>
    <row r="4452" spans="13:14" x14ac:dyDescent="0.25">
      <c r="M4452" t="s">
        <v>7892</v>
      </c>
      <c r="N4452">
        <v>13608</v>
      </c>
    </row>
    <row r="4453" spans="13:14" x14ac:dyDescent="0.25">
      <c r="M4453" t="s">
        <v>7893</v>
      </c>
      <c r="N4453">
        <v>13609</v>
      </c>
    </row>
    <row r="4454" spans="13:14" x14ac:dyDescent="0.25">
      <c r="M4454" t="s">
        <v>7894</v>
      </c>
      <c r="N4454">
        <v>13610</v>
      </c>
    </row>
    <row r="4455" spans="13:14" x14ac:dyDescent="0.25">
      <c r="M4455" t="s">
        <v>7895</v>
      </c>
      <c r="N4455">
        <v>13611</v>
      </c>
    </row>
    <row r="4456" spans="13:14" x14ac:dyDescent="0.25">
      <c r="M4456" t="s">
        <v>7896</v>
      </c>
      <c r="N4456">
        <v>13612</v>
      </c>
    </row>
    <row r="4457" spans="13:14" x14ac:dyDescent="0.25">
      <c r="M4457" t="s">
        <v>7897</v>
      </c>
      <c r="N4457">
        <v>13613</v>
      </c>
    </row>
    <row r="4458" spans="13:14" x14ac:dyDescent="0.25">
      <c r="M4458" t="s">
        <v>7898</v>
      </c>
      <c r="N4458">
        <v>13614</v>
      </c>
    </row>
    <row r="4459" spans="13:14" x14ac:dyDescent="0.25">
      <c r="M4459" t="s">
        <v>7899</v>
      </c>
      <c r="N4459">
        <v>13615</v>
      </c>
    </row>
    <row r="4460" spans="13:14" x14ac:dyDescent="0.25">
      <c r="M4460" t="s">
        <v>7900</v>
      </c>
      <c r="N4460">
        <v>13616</v>
      </c>
    </row>
    <row r="4461" spans="13:14" x14ac:dyDescent="0.25">
      <c r="M4461" t="s">
        <v>7901</v>
      </c>
      <c r="N4461">
        <v>13617</v>
      </c>
    </row>
    <row r="4462" spans="13:14" x14ac:dyDescent="0.25">
      <c r="M4462" t="s">
        <v>7902</v>
      </c>
      <c r="N4462">
        <v>13618</v>
      </c>
    </row>
    <row r="4463" spans="13:14" x14ac:dyDescent="0.25">
      <c r="M4463" t="s">
        <v>7903</v>
      </c>
      <c r="N4463">
        <v>13619</v>
      </c>
    </row>
    <row r="4464" spans="13:14" x14ac:dyDescent="0.25">
      <c r="M4464" t="s">
        <v>7904</v>
      </c>
      <c r="N4464">
        <v>13620</v>
      </c>
    </row>
    <row r="4465" spans="13:14" x14ac:dyDescent="0.25">
      <c r="M4465" t="s">
        <v>7905</v>
      </c>
      <c r="N4465">
        <v>13621</v>
      </c>
    </row>
    <row r="4466" spans="13:14" x14ac:dyDescent="0.25">
      <c r="M4466" t="s">
        <v>7906</v>
      </c>
      <c r="N4466">
        <v>13622</v>
      </c>
    </row>
    <row r="4467" spans="13:14" x14ac:dyDescent="0.25">
      <c r="M4467" t="s">
        <v>7907</v>
      </c>
      <c r="N4467">
        <v>13623</v>
      </c>
    </row>
    <row r="4468" spans="13:14" x14ac:dyDescent="0.25">
      <c r="M4468" t="s">
        <v>7908</v>
      </c>
      <c r="N4468">
        <v>13624</v>
      </c>
    </row>
    <row r="4469" spans="13:14" x14ac:dyDescent="0.25">
      <c r="M4469" t="s">
        <v>7909</v>
      </c>
      <c r="N4469">
        <v>13625</v>
      </c>
    </row>
    <row r="4470" spans="13:14" x14ac:dyDescent="0.25">
      <c r="M4470" t="s">
        <v>7910</v>
      </c>
      <c r="N4470">
        <v>13626</v>
      </c>
    </row>
    <row r="4471" spans="13:14" x14ac:dyDescent="0.25">
      <c r="M4471" t="s">
        <v>7911</v>
      </c>
      <c r="N4471">
        <v>13627</v>
      </c>
    </row>
    <row r="4472" spans="13:14" x14ac:dyDescent="0.25">
      <c r="M4472" t="s">
        <v>7912</v>
      </c>
      <c r="N4472">
        <v>13628</v>
      </c>
    </row>
    <row r="4473" spans="13:14" x14ac:dyDescent="0.25">
      <c r="M4473" t="s">
        <v>7913</v>
      </c>
      <c r="N4473">
        <v>13629</v>
      </c>
    </row>
    <row r="4474" spans="13:14" x14ac:dyDescent="0.25">
      <c r="M4474" t="s">
        <v>7914</v>
      </c>
      <c r="N4474">
        <v>13630</v>
      </c>
    </row>
    <row r="4475" spans="13:14" x14ac:dyDescent="0.25">
      <c r="M4475" t="s">
        <v>7915</v>
      </c>
      <c r="N4475">
        <v>13631</v>
      </c>
    </row>
    <row r="4476" spans="13:14" x14ac:dyDescent="0.25">
      <c r="M4476" t="s">
        <v>7916</v>
      </c>
      <c r="N4476">
        <v>13632</v>
      </c>
    </row>
    <row r="4477" spans="13:14" x14ac:dyDescent="0.25">
      <c r="M4477" t="s">
        <v>7917</v>
      </c>
      <c r="N4477">
        <v>13633</v>
      </c>
    </row>
    <row r="4478" spans="13:14" x14ac:dyDescent="0.25">
      <c r="M4478" t="s">
        <v>7918</v>
      </c>
      <c r="N4478">
        <v>13634</v>
      </c>
    </row>
    <row r="4479" spans="13:14" x14ac:dyDescent="0.25">
      <c r="M4479" t="s">
        <v>7919</v>
      </c>
      <c r="N4479">
        <v>13635</v>
      </c>
    </row>
    <row r="4480" spans="13:14" x14ac:dyDescent="0.25">
      <c r="M4480" t="s">
        <v>7920</v>
      </c>
      <c r="N4480">
        <v>13636</v>
      </c>
    </row>
    <row r="4481" spans="13:14" x14ac:dyDescent="0.25">
      <c r="M4481" t="s">
        <v>7921</v>
      </c>
      <c r="N4481">
        <v>13637</v>
      </c>
    </row>
    <row r="4482" spans="13:14" x14ac:dyDescent="0.25">
      <c r="M4482" t="s">
        <v>7922</v>
      </c>
      <c r="N4482">
        <v>13638</v>
      </c>
    </row>
    <row r="4483" spans="13:14" x14ac:dyDescent="0.25">
      <c r="M4483" t="s">
        <v>7923</v>
      </c>
      <c r="N4483">
        <v>13639</v>
      </c>
    </row>
    <row r="4484" spans="13:14" x14ac:dyDescent="0.25">
      <c r="M4484" t="s">
        <v>7924</v>
      </c>
      <c r="N4484">
        <v>13640</v>
      </c>
    </row>
    <row r="4485" spans="13:14" x14ac:dyDescent="0.25">
      <c r="M4485" t="s">
        <v>7925</v>
      </c>
      <c r="N4485">
        <v>13641</v>
      </c>
    </row>
    <row r="4486" spans="13:14" x14ac:dyDescent="0.25">
      <c r="M4486" t="s">
        <v>7926</v>
      </c>
      <c r="N4486">
        <v>13642</v>
      </c>
    </row>
    <row r="4487" spans="13:14" x14ac:dyDescent="0.25">
      <c r="M4487" t="s">
        <v>7927</v>
      </c>
      <c r="N4487">
        <v>13643</v>
      </c>
    </row>
    <row r="4488" spans="13:14" x14ac:dyDescent="0.25">
      <c r="M4488" t="s">
        <v>7928</v>
      </c>
      <c r="N4488">
        <v>13644</v>
      </c>
    </row>
    <row r="4489" spans="13:14" x14ac:dyDescent="0.25">
      <c r="M4489" t="s">
        <v>7929</v>
      </c>
      <c r="N4489">
        <v>13645</v>
      </c>
    </row>
    <row r="4490" spans="13:14" x14ac:dyDescent="0.25">
      <c r="M4490" t="s">
        <v>7930</v>
      </c>
      <c r="N4490">
        <v>13646</v>
      </c>
    </row>
    <row r="4491" spans="13:14" x14ac:dyDescent="0.25">
      <c r="M4491" t="s">
        <v>7931</v>
      </c>
      <c r="N4491">
        <v>13647</v>
      </c>
    </row>
    <row r="4492" spans="13:14" x14ac:dyDescent="0.25">
      <c r="M4492" t="s">
        <v>7932</v>
      </c>
      <c r="N4492">
        <v>13648</v>
      </c>
    </row>
    <row r="4493" spans="13:14" x14ac:dyDescent="0.25">
      <c r="M4493" t="s">
        <v>7933</v>
      </c>
      <c r="N4493">
        <v>13649</v>
      </c>
    </row>
    <row r="4494" spans="13:14" x14ac:dyDescent="0.25">
      <c r="M4494" t="s">
        <v>7934</v>
      </c>
      <c r="N4494">
        <v>13650</v>
      </c>
    </row>
    <row r="4495" spans="13:14" x14ac:dyDescent="0.25">
      <c r="M4495" t="s">
        <v>7935</v>
      </c>
      <c r="N4495">
        <v>13651</v>
      </c>
    </row>
    <row r="4496" spans="13:14" x14ac:dyDescent="0.25">
      <c r="M4496" t="s">
        <v>7936</v>
      </c>
      <c r="N4496">
        <v>13652</v>
      </c>
    </row>
    <row r="4497" spans="13:14" x14ac:dyDescent="0.25">
      <c r="M4497" t="s">
        <v>7937</v>
      </c>
      <c r="N4497">
        <v>13653</v>
      </c>
    </row>
    <row r="4498" spans="13:14" x14ac:dyDescent="0.25">
      <c r="M4498" t="s">
        <v>7938</v>
      </c>
      <c r="N4498">
        <v>13654</v>
      </c>
    </row>
    <row r="4499" spans="13:14" x14ac:dyDescent="0.25">
      <c r="M4499" t="s">
        <v>7939</v>
      </c>
      <c r="N4499">
        <v>13655</v>
      </c>
    </row>
    <row r="4500" spans="13:14" x14ac:dyDescent="0.25">
      <c r="M4500" t="s">
        <v>7940</v>
      </c>
      <c r="N4500">
        <v>13656</v>
      </c>
    </row>
    <row r="4501" spans="13:14" x14ac:dyDescent="0.25">
      <c r="M4501" t="s">
        <v>7941</v>
      </c>
      <c r="N4501">
        <v>13657</v>
      </c>
    </row>
    <row r="4502" spans="13:14" x14ac:dyDescent="0.25">
      <c r="M4502" t="s">
        <v>7942</v>
      </c>
      <c r="N4502">
        <v>13658</v>
      </c>
    </row>
    <row r="4503" spans="13:14" x14ac:dyDescent="0.25">
      <c r="M4503" t="s">
        <v>7943</v>
      </c>
      <c r="N4503">
        <v>13659</v>
      </c>
    </row>
    <row r="4504" spans="13:14" x14ac:dyDescent="0.25">
      <c r="M4504" t="s">
        <v>7944</v>
      </c>
      <c r="N4504">
        <v>13660</v>
      </c>
    </row>
    <row r="4505" spans="13:14" x14ac:dyDescent="0.25">
      <c r="M4505" t="s">
        <v>7945</v>
      </c>
      <c r="N4505">
        <v>13661</v>
      </c>
    </row>
    <row r="4506" spans="13:14" x14ac:dyDescent="0.25">
      <c r="M4506" t="s">
        <v>7946</v>
      </c>
      <c r="N4506">
        <v>13662</v>
      </c>
    </row>
    <row r="4507" spans="13:14" x14ac:dyDescent="0.25">
      <c r="M4507" t="s">
        <v>7947</v>
      </c>
      <c r="N4507">
        <v>13663</v>
      </c>
    </row>
    <row r="4508" spans="13:14" x14ac:dyDescent="0.25">
      <c r="M4508" t="s">
        <v>7948</v>
      </c>
      <c r="N4508">
        <v>13664</v>
      </c>
    </row>
    <row r="4509" spans="13:14" x14ac:dyDescent="0.25">
      <c r="M4509" t="s">
        <v>7949</v>
      </c>
      <c r="N4509">
        <v>13665</v>
      </c>
    </row>
    <row r="4510" spans="13:14" x14ac:dyDescent="0.25">
      <c r="M4510" t="s">
        <v>7950</v>
      </c>
      <c r="N4510">
        <v>13666</v>
      </c>
    </row>
    <row r="4511" spans="13:14" x14ac:dyDescent="0.25">
      <c r="M4511" t="s">
        <v>7951</v>
      </c>
      <c r="N4511">
        <v>13667</v>
      </c>
    </row>
    <row r="4512" spans="13:14" x14ac:dyDescent="0.25">
      <c r="M4512" t="s">
        <v>7952</v>
      </c>
      <c r="N4512">
        <v>13668</v>
      </c>
    </row>
    <row r="4513" spans="13:14" x14ac:dyDescent="0.25">
      <c r="M4513" t="s">
        <v>7953</v>
      </c>
      <c r="N4513">
        <v>13669</v>
      </c>
    </row>
    <row r="4514" spans="13:14" x14ac:dyDescent="0.25">
      <c r="M4514" t="s">
        <v>7954</v>
      </c>
      <c r="N4514">
        <v>13670</v>
      </c>
    </row>
    <row r="4515" spans="13:14" x14ac:dyDescent="0.25">
      <c r="M4515" t="s">
        <v>7955</v>
      </c>
      <c r="N4515">
        <v>13671</v>
      </c>
    </row>
    <row r="4516" spans="13:14" x14ac:dyDescent="0.25">
      <c r="M4516" t="s">
        <v>7956</v>
      </c>
      <c r="N4516">
        <v>13672</v>
      </c>
    </row>
    <row r="4517" spans="13:14" x14ac:dyDescent="0.25">
      <c r="M4517" t="s">
        <v>7957</v>
      </c>
      <c r="N4517">
        <v>13673</v>
      </c>
    </row>
    <row r="4518" spans="13:14" x14ac:dyDescent="0.25">
      <c r="M4518" t="s">
        <v>7958</v>
      </c>
      <c r="N4518">
        <v>13674</v>
      </c>
    </row>
    <row r="4519" spans="13:14" x14ac:dyDescent="0.25">
      <c r="M4519" t="s">
        <v>7959</v>
      </c>
      <c r="N4519">
        <v>13675</v>
      </c>
    </row>
    <row r="4520" spans="13:14" x14ac:dyDescent="0.25">
      <c r="M4520" t="s">
        <v>7960</v>
      </c>
      <c r="N4520">
        <v>13676</v>
      </c>
    </row>
    <row r="4521" spans="13:14" x14ac:dyDescent="0.25">
      <c r="M4521" t="s">
        <v>7961</v>
      </c>
      <c r="N4521">
        <v>13677</v>
      </c>
    </row>
    <row r="4522" spans="13:14" x14ac:dyDescent="0.25">
      <c r="M4522" t="s">
        <v>7962</v>
      </c>
      <c r="N4522">
        <v>13678</v>
      </c>
    </row>
    <row r="4523" spans="13:14" x14ac:dyDescent="0.25">
      <c r="M4523" t="s">
        <v>7963</v>
      </c>
      <c r="N4523">
        <v>13679</v>
      </c>
    </row>
    <row r="4524" spans="13:14" x14ac:dyDescent="0.25">
      <c r="M4524" t="s">
        <v>7964</v>
      </c>
      <c r="N4524">
        <v>13680</v>
      </c>
    </row>
    <row r="4525" spans="13:14" x14ac:dyDescent="0.25">
      <c r="M4525" t="s">
        <v>7965</v>
      </c>
      <c r="N4525">
        <v>13681</v>
      </c>
    </row>
    <row r="4526" spans="13:14" x14ac:dyDescent="0.25">
      <c r="M4526" t="s">
        <v>7966</v>
      </c>
      <c r="N4526">
        <v>13682</v>
      </c>
    </row>
    <row r="4527" spans="13:14" x14ac:dyDescent="0.25">
      <c r="M4527" t="s">
        <v>7967</v>
      </c>
      <c r="N4527">
        <v>13683</v>
      </c>
    </row>
    <row r="4528" spans="13:14" x14ac:dyDescent="0.25">
      <c r="M4528" t="s">
        <v>7968</v>
      </c>
      <c r="N4528">
        <v>13684</v>
      </c>
    </row>
    <row r="4529" spans="13:14" x14ac:dyDescent="0.25">
      <c r="M4529" t="s">
        <v>7969</v>
      </c>
      <c r="N4529">
        <v>13685</v>
      </c>
    </row>
    <row r="4530" spans="13:14" x14ac:dyDescent="0.25">
      <c r="M4530" t="s">
        <v>7970</v>
      </c>
      <c r="N4530">
        <v>13686</v>
      </c>
    </row>
    <row r="4531" spans="13:14" x14ac:dyDescent="0.25">
      <c r="M4531" t="s">
        <v>7971</v>
      </c>
      <c r="N4531">
        <v>13687</v>
      </c>
    </row>
    <row r="4532" spans="13:14" x14ac:dyDescent="0.25">
      <c r="M4532" t="s">
        <v>7972</v>
      </c>
      <c r="N4532">
        <v>13688</v>
      </c>
    </row>
    <row r="4533" spans="13:14" x14ac:dyDescent="0.25">
      <c r="M4533" t="s">
        <v>7973</v>
      </c>
      <c r="N4533">
        <v>13689</v>
      </c>
    </row>
    <row r="4534" spans="13:14" x14ac:dyDescent="0.25">
      <c r="M4534" t="s">
        <v>7974</v>
      </c>
      <c r="N4534">
        <v>13690</v>
      </c>
    </row>
    <row r="4535" spans="13:14" x14ac:dyDescent="0.25">
      <c r="M4535" t="s">
        <v>7975</v>
      </c>
      <c r="N4535">
        <v>13691</v>
      </c>
    </row>
    <row r="4536" spans="13:14" x14ac:dyDescent="0.25">
      <c r="M4536" t="s">
        <v>7976</v>
      </c>
      <c r="N4536">
        <v>13692</v>
      </c>
    </row>
    <row r="4537" spans="13:14" x14ac:dyDescent="0.25">
      <c r="M4537" t="s">
        <v>7977</v>
      </c>
      <c r="N4537">
        <v>13693</v>
      </c>
    </row>
    <row r="4538" spans="13:14" x14ac:dyDescent="0.25">
      <c r="M4538" t="s">
        <v>7978</v>
      </c>
      <c r="N4538">
        <v>13694</v>
      </c>
    </row>
    <row r="4539" spans="13:14" x14ac:dyDescent="0.25">
      <c r="M4539" t="s">
        <v>7979</v>
      </c>
      <c r="N4539">
        <v>13695</v>
      </c>
    </row>
    <row r="4540" spans="13:14" x14ac:dyDescent="0.25">
      <c r="M4540" t="s">
        <v>7980</v>
      </c>
      <c r="N4540">
        <v>13696</v>
      </c>
    </row>
    <row r="4541" spans="13:14" x14ac:dyDescent="0.25">
      <c r="M4541" t="s">
        <v>7981</v>
      </c>
      <c r="N4541">
        <v>13697</v>
      </c>
    </row>
    <row r="4542" spans="13:14" x14ac:dyDescent="0.25">
      <c r="M4542" t="s">
        <v>7982</v>
      </c>
      <c r="N4542">
        <v>13698</v>
      </c>
    </row>
    <row r="4543" spans="13:14" x14ac:dyDescent="0.25">
      <c r="M4543" t="s">
        <v>7983</v>
      </c>
      <c r="N4543">
        <v>13699</v>
      </c>
    </row>
    <row r="4544" spans="13:14" x14ac:dyDescent="0.25">
      <c r="M4544" t="s">
        <v>7984</v>
      </c>
      <c r="N4544">
        <v>13700</v>
      </c>
    </row>
    <row r="4545" spans="13:14" x14ac:dyDescent="0.25">
      <c r="M4545" t="s">
        <v>7985</v>
      </c>
      <c r="N4545">
        <v>13701</v>
      </c>
    </row>
    <row r="4546" spans="13:14" x14ac:dyDescent="0.25">
      <c r="M4546" t="s">
        <v>7986</v>
      </c>
      <c r="N4546">
        <v>13702</v>
      </c>
    </row>
    <row r="4547" spans="13:14" x14ac:dyDescent="0.25">
      <c r="M4547" t="s">
        <v>7987</v>
      </c>
      <c r="N4547">
        <v>13703</v>
      </c>
    </row>
    <row r="4548" spans="13:14" x14ac:dyDescent="0.25">
      <c r="M4548" t="s">
        <v>7988</v>
      </c>
      <c r="N4548">
        <v>13704</v>
      </c>
    </row>
    <row r="4549" spans="13:14" x14ac:dyDescent="0.25">
      <c r="M4549" t="s">
        <v>7989</v>
      </c>
      <c r="N4549">
        <v>13705</v>
      </c>
    </row>
    <row r="4550" spans="13:14" x14ac:dyDescent="0.25">
      <c r="M4550" t="s">
        <v>7990</v>
      </c>
      <c r="N4550">
        <v>13706</v>
      </c>
    </row>
    <row r="4551" spans="13:14" x14ac:dyDescent="0.25">
      <c r="M4551" t="s">
        <v>7991</v>
      </c>
      <c r="N4551">
        <v>13707</v>
      </c>
    </row>
    <row r="4552" spans="13:14" x14ac:dyDescent="0.25">
      <c r="M4552" t="s">
        <v>7992</v>
      </c>
      <c r="N4552">
        <v>13708</v>
      </c>
    </row>
    <row r="4553" spans="13:14" x14ac:dyDescent="0.25">
      <c r="M4553" t="s">
        <v>7993</v>
      </c>
      <c r="N4553">
        <v>13709</v>
      </c>
    </row>
    <row r="4554" spans="13:14" x14ac:dyDescent="0.25">
      <c r="M4554" t="s">
        <v>7994</v>
      </c>
      <c r="N4554">
        <v>13710</v>
      </c>
    </row>
    <row r="4555" spans="13:14" x14ac:dyDescent="0.25">
      <c r="M4555" t="s">
        <v>7995</v>
      </c>
      <c r="N4555">
        <v>13711</v>
      </c>
    </row>
    <row r="4556" spans="13:14" x14ac:dyDescent="0.25">
      <c r="M4556" t="s">
        <v>7996</v>
      </c>
      <c r="N4556">
        <v>13712</v>
      </c>
    </row>
    <row r="4557" spans="13:14" x14ac:dyDescent="0.25">
      <c r="M4557" t="s">
        <v>7997</v>
      </c>
      <c r="N4557">
        <v>13713</v>
      </c>
    </row>
    <row r="4558" spans="13:14" x14ac:dyDescent="0.25">
      <c r="M4558" t="s">
        <v>7998</v>
      </c>
      <c r="N4558">
        <v>13714</v>
      </c>
    </row>
    <row r="4559" spans="13:14" x14ac:dyDescent="0.25">
      <c r="M4559" t="s">
        <v>7999</v>
      </c>
      <c r="N4559">
        <v>13715</v>
      </c>
    </row>
    <row r="4560" spans="13:14" x14ac:dyDescent="0.25">
      <c r="M4560" t="s">
        <v>8000</v>
      </c>
      <c r="N4560">
        <v>13716</v>
      </c>
    </row>
    <row r="4561" spans="13:14" x14ac:dyDescent="0.25">
      <c r="M4561" t="s">
        <v>8001</v>
      </c>
      <c r="N4561">
        <v>13717</v>
      </c>
    </row>
    <row r="4562" spans="13:14" x14ac:dyDescent="0.25">
      <c r="M4562" t="s">
        <v>8002</v>
      </c>
      <c r="N4562">
        <v>13718</v>
      </c>
    </row>
    <row r="4563" spans="13:14" x14ac:dyDescent="0.25">
      <c r="M4563" t="s">
        <v>8003</v>
      </c>
      <c r="N4563">
        <v>13719</v>
      </c>
    </row>
    <row r="4564" spans="13:14" x14ac:dyDescent="0.25">
      <c r="M4564" t="s">
        <v>8004</v>
      </c>
      <c r="N4564">
        <v>13720</v>
      </c>
    </row>
    <row r="4565" spans="13:14" x14ac:dyDescent="0.25">
      <c r="M4565" t="s">
        <v>8005</v>
      </c>
      <c r="N4565">
        <v>13721</v>
      </c>
    </row>
    <row r="4566" spans="13:14" x14ac:dyDescent="0.25">
      <c r="M4566" t="s">
        <v>8006</v>
      </c>
      <c r="N4566">
        <v>13722</v>
      </c>
    </row>
    <row r="4567" spans="13:14" x14ac:dyDescent="0.25">
      <c r="M4567" t="s">
        <v>8007</v>
      </c>
      <c r="N4567">
        <v>13723</v>
      </c>
    </row>
    <row r="4568" spans="13:14" x14ac:dyDescent="0.25">
      <c r="M4568" t="s">
        <v>8008</v>
      </c>
      <c r="N4568">
        <v>13724</v>
      </c>
    </row>
    <row r="4569" spans="13:14" x14ac:dyDescent="0.25">
      <c r="M4569" t="s">
        <v>8009</v>
      </c>
      <c r="N4569">
        <v>13725</v>
      </c>
    </row>
    <row r="4570" spans="13:14" x14ac:dyDescent="0.25">
      <c r="M4570" t="s">
        <v>8010</v>
      </c>
      <c r="N4570">
        <v>13726</v>
      </c>
    </row>
    <row r="4571" spans="13:14" x14ac:dyDescent="0.25">
      <c r="M4571" t="s">
        <v>8011</v>
      </c>
      <c r="N4571">
        <v>13727</v>
      </c>
    </row>
    <row r="4572" spans="13:14" x14ac:dyDescent="0.25">
      <c r="M4572" t="s">
        <v>8012</v>
      </c>
      <c r="N4572">
        <v>13728</v>
      </c>
    </row>
    <row r="4573" spans="13:14" x14ac:dyDescent="0.25">
      <c r="M4573" t="s">
        <v>8013</v>
      </c>
      <c r="N4573">
        <v>13729</v>
      </c>
    </row>
    <row r="4574" spans="13:14" x14ac:dyDescent="0.25">
      <c r="M4574" t="s">
        <v>8014</v>
      </c>
      <c r="N4574">
        <v>13730</v>
      </c>
    </row>
    <row r="4575" spans="13:14" x14ac:dyDescent="0.25">
      <c r="M4575" t="s">
        <v>8015</v>
      </c>
      <c r="N4575">
        <v>13731</v>
      </c>
    </row>
    <row r="4576" spans="13:14" x14ac:dyDescent="0.25">
      <c r="M4576" t="s">
        <v>8016</v>
      </c>
      <c r="N4576">
        <v>13732</v>
      </c>
    </row>
    <row r="4577" spans="13:14" x14ac:dyDescent="0.25">
      <c r="M4577" t="s">
        <v>8017</v>
      </c>
      <c r="N4577">
        <v>13733</v>
      </c>
    </row>
    <row r="4578" spans="13:14" x14ac:dyDescent="0.25">
      <c r="M4578" t="s">
        <v>8018</v>
      </c>
      <c r="N4578">
        <v>13734</v>
      </c>
    </row>
    <row r="4579" spans="13:14" x14ac:dyDescent="0.25">
      <c r="M4579" t="s">
        <v>8019</v>
      </c>
      <c r="N4579">
        <v>13735</v>
      </c>
    </row>
    <row r="4580" spans="13:14" x14ac:dyDescent="0.25">
      <c r="M4580" t="s">
        <v>8020</v>
      </c>
      <c r="N4580">
        <v>13736</v>
      </c>
    </row>
    <row r="4581" spans="13:14" x14ac:dyDescent="0.25">
      <c r="M4581" t="s">
        <v>8021</v>
      </c>
      <c r="N4581">
        <v>13737</v>
      </c>
    </row>
    <row r="4582" spans="13:14" x14ac:dyDescent="0.25">
      <c r="M4582" t="s">
        <v>8022</v>
      </c>
      <c r="N4582">
        <v>13738</v>
      </c>
    </row>
    <row r="4583" spans="13:14" x14ac:dyDescent="0.25">
      <c r="M4583" t="s">
        <v>8023</v>
      </c>
      <c r="N4583">
        <v>13739</v>
      </c>
    </row>
    <row r="4584" spans="13:14" x14ac:dyDescent="0.25">
      <c r="M4584" t="s">
        <v>8024</v>
      </c>
      <c r="N4584">
        <v>13740</v>
      </c>
    </row>
    <row r="4585" spans="13:14" x14ac:dyDescent="0.25">
      <c r="M4585" t="s">
        <v>8025</v>
      </c>
      <c r="N4585">
        <v>13741</v>
      </c>
    </row>
    <row r="4586" spans="13:14" x14ac:dyDescent="0.25">
      <c r="M4586" t="s">
        <v>8026</v>
      </c>
      <c r="N4586">
        <v>13742</v>
      </c>
    </row>
    <row r="4587" spans="13:14" x14ac:dyDescent="0.25">
      <c r="M4587" t="s">
        <v>8027</v>
      </c>
      <c r="N4587">
        <v>13743</v>
      </c>
    </row>
    <row r="4588" spans="13:14" x14ac:dyDescent="0.25">
      <c r="M4588" t="s">
        <v>8028</v>
      </c>
      <c r="N4588">
        <v>13744</v>
      </c>
    </row>
    <row r="4589" spans="13:14" x14ac:dyDescent="0.25">
      <c r="M4589" t="s">
        <v>8029</v>
      </c>
      <c r="N4589">
        <v>13745</v>
      </c>
    </row>
    <row r="4590" spans="13:14" x14ac:dyDescent="0.25">
      <c r="M4590" t="s">
        <v>8030</v>
      </c>
      <c r="N4590">
        <v>13746</v>
      </c>
    </row>
    <row r="4591" spans="13:14" x14ac:dyDescent="0.25">
      <c r="M4591" t="s">
        <v>8031</v>
      </c>
      <c r="N4591">
        <v>13747</v>
      </c>
    </row>
    <row r="4592" spans="13:14" x14ac:dyDescent="0.25">
      <c r="M4592" t="s">
        <v>8032</v>
      </c>
      <c r="N4592">
        <v>13748</v>
      </c>
    </row>
    <row r="4593" spans="13:14" x14ac:dyDescent="0.25">
      <c r="M4593" t="s">
        <v>8033</v>
      </c>
      <c r="N4593">
        <v>13749</v>
      </c>
    </row>
    <row r="4594" spans="13:14" x14ac:dyDescent="0.25">
      <c r="M4594" t="s">
        <v>8034</v>
      </c>
      <c r="N4594">
        <v>13750</v>
      </c>
    </row>
    <row r="4595" spans="13:14" x14ac:dyDescent="0.25">
      <c r="M4595" t="s">
        <v>8035</v>
      </c>
      <c r="N4595">
        <v>13751</v>
      </c>
    </row>
    <row r="4596" spans="13:14" x14ac:dyDescent="0.25">
      <c r="M4596" t="s">
        <v>8036</v>
      </c>
      <c r="N4596">
        <v>13752</v>
      </c>
    </row>
    <row r="4597" spans="13:14" x14ac:dyDescent="0.25">
      <c r="M4597" t="s">
        <v>8037</v>
      </c>
      <c r="N4597">
        <v>13753</v>
      </c>
    </row>
    <row r="4598" spans="13:14" x14ac:dyDescent="0.25">
      <c r="M4598" t="s">
        <v>8038</v>
      </c>
      <c r="N4598">
        <v>13754</v>
      </c>
    </row>
    <row r="4599" spans="13:14" x14ac:dyDescent="0.25">
      <c r="M4599" t="s">
        <v>8039</v>
      </c>
      <c r="N4599">
        <v>13755</v>
      </c>
    </row>
    <row r="4600" spans="13:14" x14ac:dyDescent="0.25">
      <c r="M4600" t="s">
        <v>8040</v>
      </c>
      <c r="N4600">
        <v>13756</v>
      </c>
    </row>
    <row r="4601" spans="13:14" x14ac:dyDescent="0.25">
      <c r="M4601" t="s">
        <v>8041</v>
      </c>
      <c r="N4601">
        <v>13757</v>
      </c>
    </row>
    <row r="4602" spans="13:14" x14ac:dyDescent="0.25">
      <c r="M4602" t="s">
        <v>8042</v>
      </c>
      <c r="N4602">
        <v>13758</v>
      </c>
    </row>
    <row r="4603" spans="13:14" x14ac:dyDescent="0.25">
      <c r="M4603" t="s">
        <v>8043</v>
      </c>
      <c r="N4603">
        <v>13759</v>
      </c>
    </row>
    <row r="4604" spans="13:14" x14ac:dyDescent="0.25">
      <c r="M4604" t="s">
        <v>8044</v>
      </c>
      <c r="N4604">
        <v>13760</v>
      </c>
    </row>
    <row r="4605" spans="13:14" x14ac:dyDescent="0.25">
      <c r="M4605" t="s">
        <v>8045</v>
      </c>
      <c r="N4605">
        <v>13761</v>
      </c>
    </row>
    <row r="4606" spans="13:14" x14ac:dyDescent="0.25">
      <c r="M4606" t="s">
        <v>8046</v>
      </c>
      <c r="N4606">
        <v>13762</v>
      </c>
    </row>
    <row r="4607" spans="13:14" x14ac:dyDescent="0.25">
      <c r="M4607" t="s">
        <v>8047</v>
      </c>
      <c r="N4607">
        <v>13763</v>
      </c>
    </row>
    <row r="4608" spans="13:14" x14ac:dyDescent="0.25">
      <c r="M4608" t="s">
        <v>8048</v>
      </c>
      <c r="N4608">
        <v>13764</v>
      </c>
    </row>
    <row r="4609" spans="13:14" x14ac:dyDescent="0.25">
      <c r="M4609" t="s">
        <v>8049</v>
      </c>
      <c r="N4609">
        <v>13765</v>
      </c>
    </row>
    <row r="4610" spans="13:14" x14ac:dyDescent="0.25">
      <c r="M4610" t="s">
        <v>8050</v>
      </c>
      <c r="N4610">
        <v>13766</v>
      </c>
    </row>
    <row r="4611" spans="13:14" x14ac:dyDescent="0.25">
      <c r="M4611" t="s">
        <v>8051</v>
      </c>
      <c r="N4611">
        <v>13767</v>
      </c>
    </row>
    <row r="4612" spans="13:14" x14ac:dyDescent="0.25">
      <c r="M4612" t="s">
        <v>8052</v>
      </c>
      <c r="N4612">
        <v>13768</v>
      </c>
    </row>
    <row r="4613" spans="13:14" x14ac:dyDescent="0.25">
      <c r="M4613" t="s">
        <v>8053</v>
      </c>
      <c r="N4613">
        <v>13769</v>
      </c>
    </row>
    <row r="4614" spans="13:14" x14ac:dyDescent="0.25">
      <c r="M4614" t="s">
        <v>8054</v>
      </c>
      <c r="N4614">
        <v>13770</v>
      </c>
    </row>
    <row r="4615" spans="13:14" x14ac:dyDescent="0.25">
      <c r="M4615" t="s">
        <v>8055</v>
      </c>
      <c r="N4615">
        <v>13771</v>
      </c>
    </row>
    <row r="4616" spans="13:14" x14ac:dyDescent="0.25">
      <c r="M4616" t="s">
        <v>8056</v>
      </c>
      <c r="N4616">
        <v>13772</v>
      </c>
    </row>
    <row r="4617" spans="13:14" x14ac:dyDescent="0.25">
      <c r="M4617" t="s">
        <v>8057</v>
      </c>
      <c r="N4617">
        <v>13773</v>
      </c>
    </row>
    <row r="4618" spans="13:14" x14ac:dyDescent="0.25">
      <c r="M4618" t="s">
        <v>8058</v>
      </c>
      <c r="N4618">
        <v>13774</v>
      </c>
    </row>
    <row r="4619" spans="13:14" x14ac:dyDescent="0.25">
      <c r="M4619" t="s">
        <v>8059</v>
      </c>
      <c r="N4619">
        <v>13775</v>
      </c>
    </row>
    <row r="4620" spans="13:14" x14ac:dyDescent="0.25">
      <c r="M4620" t="s">
        <v>8060</v>
      </c>
      <c r="N4620">
        <v>13776</v>
      </c>
    </row>
    <row r="4621" spans="13:14" x14ac:dyDescent="0.25">
      <c r="M4621" t="s">
        <v>8061</v>
      </c>
      <c r="N4621">
        <v>13777</v>
      </c>
    </row>
    <row r="4622" spans="13:14" x14ac:dyDescent="0.25">
      <c r="M4622" t="s">
        <v>8062</v>
      </c>
      <c r="N4622">
        <v>13778</v>
      </c>
    </row>
    <row r="4623" spans="13:14" x14ac:dyDescent="0.25">
      <c r="M4623" t="s">
        <v>8063</v>
      </c>
      <c r="N4623">
        <v>13779</v>
      </c>
    </row>
    <row r="4624" spans="13:14" x14ac:dyDescent="0.25">
      <c r="M4624" t="s">
        <v>8064</v>
      </c>
      <c r="N4624">
        <v>13780</v>
      </c>
    </row>
    <row r="4625" spans="13:14" x14ac:dyDescent="0.25">
      <c r="M4625" t="s">
        <v>8065</v>
      </c>
      <c r="N4625">
        <v>13781</v>
      </c>
    </row>
    <row r="4626" spans="13:14" x14ac:dyDescent="0.25">
      <c r="M4626" t="s">
        <v>8066</v>
      </c>
      <c r="N4626">
        <v>13782</v>
      </c>
    </row>
    <row r="4627" spans="13:14" x14ac:dyDescent="0.25">
      <c r="M4627" t="s">
        <v>8067</v>
      </c>
      <c r="N4627">
        <v>13783</v>
      </c>
    </row>
    <row r="4628" spans="13:14" x14ac:dyDescent="0.25">
      <c r="M4628" t="s">
        <v>8068</v>
      </c>
      <c r="N4628">
        <v>13784</v>
      </c>
    </row>
    <row r="4629" spans="13:14" x14ac:dyDescent="0.25">
      <c r="M4629" t="s">
        <v>8069</v>
      </c>
      <c r="N4629">
        <v>13785</v>
      </c>
    </row>
    <row r="4630" spans="13:14" x14ac:dyDescent="0.25">
      <c r="M4630" t="s">
        <v>8070</v>
      </c>
      <c r="N4630">
        <v>13786</v>
      </c>
    </row>
    <row r="4631" spans="13:14" x14ac:dyDescent="0.25">
      <c r="M4631" t="s">
        <v>8071</v>
      </c>
      <c r="N4631">
        <v>13787</v>
      </c>
    </row>
    <row r="4632" spans="13:14" x14ac:dyDescent="0.25">
      <c r="M4632" t="s">
        <v>8072</v>
      </c>
      <c r="N4632">
        <v>13788</v>
      </c>
    </row>
    <row r="4633" spans="13:14" x14ac:dyDescent="0.25">
      <c r="M4633" t="s">
        <v>8073</v>
      </c>
      <c r="N4633">
        <v>13789</v>
      </c>
    </row>
    <row r="4634" spans="13:14" x14ac:dyDescent="0.25">
      <c r="M4634" t="s">
        <v>8074</v>
      </c>
      <c r="N4634">
        <v>13790</v>
      </c>
    </row>
    <row r="4635" spans="13:14" x14ac:dyDescent="0.25">
      <c r="M4635" t="s">
        <v>8075</v>
      </c>
      <c r="N4635">
        <v>13791</v>
      </c>
    </row>
    <row r="4636" spans="13:14" x14ac:dyDescent="0.25">
      <c r="M4636" t="s">
        <v>8076</v>
      </c>
      <c r="N4636">
        <v>13792</v>
      </c>
    </row>
    <row r="4637" spans="13:14" x14ac:dyDescent="0.25">
      <c r="M4637" t="s">
        <v>8077</v>
      </c>
      <c r="N4637">
        <v>13793</v>
      </c>
    </row>
    <row r="4638" spans="13:14" x14ac:dyDescent="0.25">
      <c r="M4638" t="s">
        <v>8078</v>
      </c>
      <c r="N4638">
        <v>13794</v>
      </c>
    </row>
    <row r="4639" spans="13:14" x14ac:dyDescent="0.25">
      <c r="M4639" t="s">
        <v>8079</v>
      </c>
      <c r="N4639">
        <v>13795</v>
      </c>
    </row>
    <row r="4640" spans="13:14" x14ac:dyDescent="0.25">
      <c r="M4640" t="s">
        <v>8080</v>
      </c>
      <c r="N4640">
        <v>13796</v>
      </c>
    </row>
    <row r="4641" spans="13:14" x14ac:dyDescent="0.25">
      <c r="M4641" t="s">
        <v>8081</v>
      </c>
      <c r="N4641">
        <v>13797</v>
      </c>
    </row>
    <row r="4642" spans="13:14" x14ac:dyDescent="0.25">
      <c r="M4642" t="s">
        <v>8082</v>
      </c>
      <c r="N4642">
        <v>13798</v>
      </c>
    </row>
    <row r="4643" spans="13:14" x14ac:dyDescent="0.25">
      <c r="M4643" t="s">
        <v>8083</v>
      </c>
      <c r="N4643">
        <v>13799</v>
      </c>
    </row>
    <row r="4644" spans="13:14" x14ac:dyDescent="0.25">
      <c r="M4644" t="s">
        <v>8084</v>
      </c>
      <c r="N4644">
        <v>13800</v>
      </c>
    </row>
    <row r="4645" spans="13:14" x14ac:dyDescent="0.25">
      <c r="M4645" t="s">
        <v>8085</v>
      </c>
      <c r="N4645">
        <v>13801</v>
      </c>
    </row>
    <row r="4646" spans="13:14" x14ac:dyDescent="0.25">
      <c r="M4646" t="s">
        <v>8086</v>
      </c>
      <c r="N4646">
        <v>13802</v>
      </c>
    </row>
    <row r="4647" spans="13:14" x14ac:dyDescent="0.25">
      <c r="M4647" t="s">
        <v>8087</v>
      </c>
      <c r="N4647">
        <v>13803</v>
      </c>
    </row>
    <row r="4648" spans="13:14" x14ac:dyDescent="0.25">
      <c r="M4648" t="s">
        <v>8088</v>
      </c>
      <c r="N4648">
        <v>13804</v>
      </c>
    </row>
    <row r="4649" spans="13:14" x14ac:dyDescent="0.25">
      <c r="M4649" t="s">
        <v>8089</v>
      </c>
      <c r="N4649">
        <v>13805</v>
      </c>
    </row>
    <row r="4650" spans="13:14" x14ac:dyDescent="0.25">
      <c r="M4650" t="s">
        <v>8090</v>
      </c>
      <c r="N4650">
        <v>13806</v>
      </c>
    </row>
    <row r="4651" spans="13:14" x14ac:dyDescent="0.25">
      <c r="M4651" t="s">
        <v>8091</v>
      </c>
      <c r="N4651">
        <v>13807</v>
      </c>
    </row>
    <row r="4652" spans="13:14" x14ac:dyDescent="0.25">
      <c r="M4652" t="s">
        <v>8092</v>
      </c>
      <c r="N4652">
        <v>13808</v>
      </c>
    </row>
    <row r="4653" spans="13:14" x14ac:dyDescent="0.25">
      <c r="M4653" t="s">
        <v>8093</v>
      </c>
      <c r="N4653">
        <v>13809</v>
      </c>
    </row>
    <row r="4654" spans="13:14" x14ac:dyDescent="0.25">
      <c r="M4654" t="s">
        <v>8094</v>
      </c>
      <c r="N4654">
        <v>13810</v>
      </c>
    </row>
    <row r="4655" spans="13:14" x14ac:dyDescent="0.25">
      <c r="M4655" t="s">
        <v>8095</v>
      </c>
      <c r="N4655">
        <v>13811</v>
      </c>
    </row>
    <row r="4656" spans="13:14" x14ac:dyDescent="0.25">
      <c r="M4656" t="s">
        <v>8096</v>
      </c>
      <c r="N4656">
        <v>13812</v>
      </c>
    </row>
    <row r="4657" spans="13:14" x14ac:dyDescent="0.25">
      <c r="M4657" t="s">
        <v>8097</v>
      </c>
      <c r="N4657">
        <v>13813</v>
      </c>
    </row>
    <row r="4658" spans="13:14" x14ac:dyDescent="0.25">
      <c r="M4658" t="s">
        <v>8098</v>
      </c>
      <c r="N4658">
        <v>13814</v>
      </c>
    </row>
    <row r="4659" spans="13:14" x14ac:dyDescent="0.25">
      <c r="M4659" t="s">
        <v>8099</v>
      </c>
      <c r="N4659">
        <v>13815</v>
      </c>
    </row>
    <row r="4660" spans="13:14" x14ac:dyDescent="0.25">
      <c r="M4660" t="s">
        <v>8100</v>
      </c>
      <c r="N4660">
        <v>13816</v>
      </c>
    </row>
    <row r="4661" spans="13:14" x14ac:dyDescent="0.25">
      <c r="M4661" t="s">
        <v>8101</v>
      </c>
      <c r="N4661">
        <v>13817</v>
      </c>
    </row>
    <row r="4662" spans="13:14" x14ac:dyDescent="0.25">
      <c r="M4662" t="s">
        <v>8102</v>
      </c>
      <c r="N4662">
        <v>13818</v>
      </c>
    </row>
    <row r="4663" spans="13:14" x14ac:dyDescent="0.25">
      <c r="M4663" t="s">
        <v>8103</v>
      </c>
      <c r="N4663">
        <v>13819</v>
      </c>
    </row>
    <row r="4664" spans="13:14" x14ac:dyDescent="0.25">
      <c r="M4664" t="s">
        <v>8104</v>
      </c>
      <c r="N4664">
        <v>13820</v>
      </c>
    </row>
    <row r="4665" spans="13:14" x14ac:dyDescent="0.25">
      <c r="M4665" t="s">
        <v>8105</v>
      </c>
      <c r="N4665">
        <v>13821</v>
      </c>
    </row>
    <row r="4666" spans="13:14" x14ac:dyDescent="0.25">
      <c r="M4666" t="s">
        <v>8106</v>
      </c>
      <c r="N4666">
        <v>13822</v>
      </c>
    </row>
    <row r="4667" spans="13:14" x14ac:dyDescent="0.25">
      <c r="M4667" t="s">
        <v>8107</v>
      </c>
      <c r="N4667">
        <v>13823</v>
      </c>
    </row>
    <row r="4668" spans="13:14" x14ac:dyDescent="0.25">
      <c r="M4668" t="s">
        <v>8108</v>
      </c>
      <c r="N4668">
        <v>13824</v>
      </c>
    </row>
    <row r="4669" spans="13:14" x14ac:dyDescent="0.25">
      <c r="M4669" t="s">
        <v>8109</v>
      </c>
      <c r="N4669">
        <v>13825</v>
      </c>
    </row>
    <row r="4670" spans="13:14" x14ac:dyDescent="0.25">
      <c r="M4670" t="s">
        <v>8110</v>
      </c>
      <c r="N4670">
        <v>13826</v>
      </c>
    </row>
    <row r="4671" spans="13:14" x14ac:dyDescent="0.25">
      <c r="M4671" t="s">
        <v>8111</v>
      </c>
      <c r="N4671">
        <v>13827</v>
      </c>
    </row>
    <row r="4672" spans="13:14" x14ac:dyDescent="0.25">
      <c r="M4672" t="s">
        <v>8112</v>
      </c>
      <c r="N4672">
        <v>13828</v>
      </c>
    </row>
    <row r="4673" spans="13:14" x14ac:dyDescent="0.25">
      <c r="M4673" t="s">
        <v>8113</v>
      </c>
      <c r="N4673">
        <v>13829</v>
      </c>
    </row>
    <row r="4674" spans="13:14" x14ac:dyDescent="0.25">
      <c r="M4674" t="s">
        <v>8114</v>
      </c>
      <c r="N4674">
        <v>13830</v>
      </c>
    </row>
    <row r="4675" spans="13:14" x14ac:dyDescent="0.25">
      <c r="M4675" t="s">
        <v>8115</v>
      </c>
      <c r="N4675">
        <v>13831</v>
      </c>
    </row>
    <row r="4676" spans="13:14" x14ac:dyDescent="0.25">
      <c r="M4676" t="s">
        <v>8116</v>
      </c>
      <c r="N4676">
        <v>13832</v>
      </c>
    </row>
    <row r="4677" spans="13:14" x14ac:dyDescent="0.25">
      <c r="M4677" t="s">
        <v>8117</v>
      </c>
      <c r="N4677">
        <v>13833</v>
      </c>
    </row>
    <row r="4678" spans="13:14" x14ac:dyDescent="0.25">
      <c r="M4678" t="s">
        <v>8118</v>
      </c>
      <c r="N4678">
        <v>13834</v>
      </c>
    </row>
    <row r="4679" spans="13:14" x14ac:dyDescent="0.25">
      <c r="M4679" t="s">
        <v>8119</v>
      </c>
      <c r="N4679">
        <v>13835</v>
      </c>
    </row>
    <row r="4680" spans="13:14" x14ac:dyDescent="0.25">
      <c r="M4680" t="s">
        <v>8120</v>
      </c>
      <c r="N4680">
        <v>13836</v>
      </c>
    </row>
    <row r="4681" spans="13:14" x14ac:dyDescent="0.25">
      <c r="M4681" t="s">
        <v>8121</v>
      </c>
      <c r="N4681">
        <v>13837</v>
      </c>
    </row>
    <row r="4682" spans="13:14" x14ac:dyDescent="0.25">
      <c r="M4682" t="s">
        <v>8122</v>
      </c>
      <c r="N4682">
        <v>13838</v>
      </c>
    </row>
    <row r="4683" spans="13:14" x14ac:dyDescent="0.25">
      <c r="M4683" t="s">
        <v>8123</v>
      </c>
      <c r="N4683">
        <v>13839</v>
      </c>
    </row>
    <row r="4684" spans="13:14" x14ac:dyDescent="0.25">
      <c r="M4684" t="s">
        <v>8124</v>
      </c>
      <c r="N4684">
        <v>13840</v>
      </c>
    </row>
    <row r="4685" spans="13:14" x14ac:dyDescent="0.25">
      <c r="M4685" t="s">
        <v>8125</v>
      </c>
      <c r="N4685">
        <v>13841</v>
      </c>
    </row>
    <row r="4686" spans="13:14" x14ac:dyDescent="0.25">
      <c r="M4686" t="s">
        <v>8126</v>
      </c>
      <c r="N4686">
        <v>13842</v>
      </c>
    </row>
    <row r="4687" spans="13:14" x14ac:dyDescent="0.25">
      <c r="M4687" t="s">
        <v>8127</v>
      </c>
      <c r="N4687">
        <v>13843</v>
      </c>
    </row>
    <row r="4688" spans="13:14" x14ac:dyDescent="0.25">
      <c r="M4688" t="s">
        <v>8128</v>
      </c>
      <c r="N4688">
        <v>13844</v>
      </c>
    </row>
    <row r="4689" spans="13:14" x14ac:dyDescent="0.25">
      <c r="M4689" t="s">
        <v>8129</v>
      </c>
      <c r="N4689">
        <v>13845</v>
      </c>
    </row>
    <row r="4690" spans="13:14" x14ac:dyDescent="0.25">
      <c r="M4690" t="s">
        <v>8130</v>
      </c>
      <c r="N4690">
        <v>13846</v>
      </c>
    </row>
    <row r="4691" spans="13:14" x14ac:dyDescent="0.25">
      <c r="M4691" t="s">
        <v>8131</v>
      </c>
      <c r="N4691">
        <v>13847</v>
      </c>
    </row>
    <row r="4692" spans="13:14" x14ac:dyDescent="0.25">
      <c r="M4692" t="s">
        <v>8132</v>
      </c>
      <c r="N4692">
        <v>13848</v>
      </c>
    </row>
    <row r="4693" spans="13:14" x14ac:dyDescent="0.25">
      <c r="M4693" t="s">
        <v>8133</v>
      </c>
      <c r="N4693">
        <v>13849</v>
      </c>
    </row>
    <row r="4694" spans="13:14" x14ac:dyDescent="0.25">
      <c r="M4694" t="s">
        <v>8134</v>
      </c>
      <c r="N4694">
        <v>13850</v>
      </c>
    </row>
    <row r="4695" spans="13:14" x14ac:dyDescent="0.25">
      <c r="M4695" t="s">
        <v>8135</v>
      </c>
      <c r="N4695">
        <v>13851</v>
      </c>
    </row>
    <row r="4696" spans="13:14" x14ac:dyDescent="0.25">
      <c r="M4696" t="s">
        <v>8136</v>
      </c>
      <c r="N4696">
        <v>13852</v>
      </c>
    </row>
    <row r="4697" spans="13:14" x14ac:dyDescent="0.25">
      <c r="M4697" t="s">
        <v>8137</v>
      </c>
      <c r="N4697">
        <v>13853</v>
      </c>
    </row>
    <row r="4698" spans="13:14" x14ac:dyDescent="0.25">
      <c r="M4698" t="s">
        <v>8138</v>
      </c>
      <c r="N4698">
        <v>13854</v>
      </c>
    </row>
    <row r="4699" spans="13:14" x14ac:dyDescent="0.25">
      <c r="M4699" t="s">
        <v>8139</v>
      </c>
      <c r="N4699">
        <v>13855</v>
      </c>
    </row>
    <row r="4700" spans="13:14" x14ac:dyDescent="0.25">
      <c r="M4700" t="s">
        <v>8140</v>
      </c>
      <c r="N4700">
        <v>13856</v>
      </c>
    </row>
    <row r="4701" spans="13:14" x14ac:dyDescent="0.25">
      <c r="M4701" t="s">
        <v>8141</v>
      </c>
      <c r="N4701">
        <v>13857</v>
      </c>
    </row>
    <row r="4702" spans="13:14" x14ac:dyDescent="0.25">
      <c r="M4702" t="s">
        <v>8142</v>
      </c>
      <c r="N4702">
        <v>13858</v>
      </c>
    </row>
    <row r="4703" spans="13:14" x14ac:dyDescent="0.25">
      <c r="M4703" t="s">
        <v>8143</v>
      </c>
      <c r="N4703">
        <v>13859</v>
      </c>
    </row>
    <row r="4704" spans="13:14" x14ac:dyDescent="0.25">
      <c r="M4704" t="s">
        <v>8144</v>
      </c>
      <c r="N4704">
        <v>13860</v>
      </c>
    </row>
    <row r="4705" spans="13:14" x14ac:dyDescent="0.25">
      <c r="M4705" t="s">
        <v>8145</v>
      </c>
      <c r="N4705">
        <v>13861</v>
      </c>
    </row>
    <row r="4706" spans="13:14" x14ac:dyDescent="0.25">
      <c r="M4706" t="s">
        <v>8146</v>
      </c>
      <c r="N4706">
        <v>13862</v>
      </c>
    </row>
    <row r="4707" spans="13:14" x14ac:dyDescent="0.25">
      <c r="M4707" t="s">
        <v>8147</v>
      </c>
      <c r="N4707">
        <v>13863</v>
      </c>
    </row>
    <row r="4708" spans="13:14" x14ac:dyDescent="0.25">
      <c r="M4708" t="s">
        <v>8148</v>
      </c>
      <c r="N4708">
        <v>13864</v>
      </c>
    </row>
    <row r="4709" spans="13:14" x14ac:dyDescent="0.25">
      <c r="M4709" t="s">
        <v>8149</v>
      </c>
      <c r="N4709">
        <v>13865</v>
      </c>
    </row>
    <row r="4710" spans="13:14" x14ac:dyDescent="0.25">
      <c r="M4710" t="s">
        <v>8150</v>
      </c>
      <c r="N4710">
        <v>13866</v>
      </c>
    </row>
    <row r="4711" spans="13:14" x14ac:dyDescent="0.25">
      <c r="M4711" t="s">
        <v>8151</v>
      </c>
      <c r="N4711">
        <v>13867</v>
      </c>
    </row>
    <row r="4712" spans="13:14" x14ac:dyDescent="0.25">
      <c r="M4712" t="s">
        <v>8152</v>
      </c>
      <c r="N4712">
        <v>13868</v>
      </c>
    </row>
    <row r="4713" spans="13:14" x14ac:dyDescent="0.25">
      <c r="M4713" t="s">
        <v>8153</v>
      </c>
      <c r="N4713">
        <v>13869</v>
      </c>
    </row>
    <row r="4714" spans="13:14" x14ac:dyDescent="0.25">
      <c r="M4714" t="s">
        <v>8154</v>
      </c>
      <c r="N4714">
        <v>13870</v>
      </c>
    </row>
    <row r="4715" spans="13:14" x14ac:dyDescent="0.25">
      <c r="M4715" t="s">
        <v>8155</v>
      </c>
      <c r="N4715">
        <v>13871</v>
      </c>
    </row>
    <row r="4716" spans="13:14" x14ac:dyDescent="0.25">
      <c r="M4716" t="s">
        <v>8156</v>
      </c>
      <c r="N4716">
        <v>13872</v>
      </c>
    </row>
    <row r="4717" spans="13:14" x14ac:dyDescent="0.25">
      <c r="M4717" t="s">
        <v>8157</v>
      </c>
      <c r="N4717">
        <v>13873</v>
      </c>
    </row>
    <row r="4718" spans="13:14" x14ac:dyDescent="0.25">
      <c r="M4718" t="s">
        <v>8158</v>
      </c>
      <c r="N4718">
        <v>13874</v>
      </c>
    </row>
    <row r="4719" spans="13:14" x14ac:dyDescent="0.25">
      <c r="M4719" t="s">
        <v>8159</v>
      </c>
      <c r="N4719">
        <v>13875</v>
      </c>
    </row>
    <row r="4720" spans="13:14" x14ac:dyDescent="0.25">
      <c r="M4720" t="s">
        <v>8160</v>
      </c>
      <c r="N4720">
        <v>13876</v>
      </c>
    </row>
    <row r="4721" spans="13:14" x14ac:dyDescent="0.25">
      <c r="M4721" t="s">
        <v>8161</v>
      </c>
      <c r="N4721">
        <v>13877</v>
      </c>
    </row>
    <row r="4722" spans="13:14" x14ac:dyDescent="0.25">
      <c r="M4722" t="s">
        <v>8162</v>
      </c>
      <c r="N4722">
        <v>13878</v>
      </c>
    </row>
    <row r="4723" spans="13:14" x14ac:dyDescent="0.25">
      <c r="M4723" t="s">
        <v>8163</v>
      </c>
      <c r="N4723">
        <v>13879</v>
      </c>
    </row>
    <row r="4724" spans="13:14" x14ac:dyDescent="0.25">
      <c r="M4724" t="s">
        <v>8164</v>
      </c>
      <c r="N4724">
        <v>13880</v>
      </c>
    </row>
    <row r="4725" spans="13:14" x14ac:dyDescent="0.25">
      <c r="M4725" t="s">
        <v>8165</v>
      </c>
      <c r="N4725">
        <v>13881</v>
      </c>
    </row>
    <row r="4726" spans="13:14" x14ac:dyDescent="0.25">
      <c r="M4726" t="s">
        <v>8166</v>
      </c>
      <c r="N4726">
        <v>13882</v>
      </c>
    </row>
    <row r="4727" spans="13:14" x14ac:dyDescent="0.25">
      <c r="M4727" t="s">
        <v>8167</v>
      </c>
      <c r="N4727">
        <v>13883</v>
      </c>
    </row>
    <row r="4728" spans="13:14" x14ac:dyDescent="0.25">
      <c r="M4728" t="s">
        <v>8168</v>
      </c>
      <c r="N4728">
        <v>13884</v>
      </c>
    </row>
    <row r="4729" spans="13:14" x14ac:dyDescent="0.25">
      <c r="M4729" t="s">
        <v>8169</v>
      </c>
      <c r="N4729">
        <v>13885</v>
      </c>
    </row>
    <row r="4730" spans="13:14" x14ac:dyDescent="0.25">
      <c r="M4730" t="s">
        <v>8170</v>
      </c>
      <c r="N4730">
        <v>13886</v>
      </c>
    </row>
    <row r="4731" spans="13:14" x14ac:dyDescent="0.25">
      <c r="M4731" t="s">
        <v>8171</v>
      </c>
      <c r="N4731">
        <v>13887</v>
      </c>
    </row>
    <row r="4732" spans="13:14" x14ac:dyDescent="0.25">
      <c r="M4732" t="s">
        <v>8172</v>
      </c>
      <c r="N4732">
        <v>13888</v>
      </c>
    </row>
    <row r="4733" spans="13:14" x14ac:dyDescent="0.25">
      <c r="M4733" t="s">
        <v>8173</v>
      </c>
      <c r="N4733">
        <v>13889</v>
      </c>
    </row>
    <row r="4734" spans="13:14" x14ac:dyDescent="0.25">
      <c r="M4734" t="s">
        <v>8174</v>
      </c>
      <c r="N4734">
        <v>13890</v>
      </c>
    </row>
    <row r="4735" spans="13:14" x14ac:dyDescent="0.25">
      <c r="M4735" t="s">
        <v>8175</v>
      </c>
      <c r="N4735">
        <v>13891</v>
      </c>
    </row>
    <row r="4736" spans="13:14" x14ac:dyDescent="0.25">
      <c r="M4736" t="s">
        <v>8176</v>
      </c>
      <c r="N4736">
        <v>13892</v>
      </c>
    </row>
    <row r="4737" spans="13:14" x14ac:dyDescent="0.25">
      <c r="M4737" t="s">
        <v>8177</v>
      </c>
      <c r="N4737">
        <v>13893</v>
      </c>
    </row>
    <row r="4738" spans="13:14" x14ac:dyDescent="0.25">
      <c r="M4738" t="s">
        <v>8178</v>
      </c>
      <c r="N4738">
        <v>13894</v>
      </c>
    </row>
    <row r="4739" spans="13:14" x14ac:dyDescent="0.25">
      <c r="M4739" t="s">
        <v>8179</v>
      </c>
      <c r="N4739">
        <v>13895</v>
      </c>
    </row>
    <row r="4740" spans="13:14" x14ac:dyDescent="0.25">
      <c r="M4740" t="s">
        <v>8180</v>
      </c>
      <c r="N4740">
        <v>13896</v>
      </c>
    </row>
    <row r="4741" spans="13:14" x14ac:dyDescent="0.25">
      <c r="M4741" t="s">
        <v>8181</v>
      </c>
      <c r="N4741">
        <v>13897</v>
      </c>
    </row>
    <row r="4742" spans="13:14" x14ac:dyDescent="0.25">
      <c r="M4742" t="s">
        <v>8182</v>
      </c>
      <c r="N4742">
        <v>13898</v>
      </c>
    </row>
    <row r="4743" spans="13:14" x14ac:dyDescent="0.25">
      <c r="M4743" t="s">
        <v>8183</v>
      </c>
      <c r="N4743">
        <v>13899</v>
      </c>
    </row>
    <row r="4744" spans="13:14" x14ac:dyDescent="0.25">
      <c r="M4744" t="s">
        <v>8184</v>
      </c>
      <c r="N4744">
        <v>13900</v>
      </c>
    </row>
    <row r="4745" spans="13:14" x14ac:dyDescent="0.25">
      <c r="M4745" t="s">
        <v>8185</v>
      </c>
      <c r="N4745">
        <v>13901</v>
      </c>
    </row>
    <row r="4746" spans="13:14" x14ac:dyDescent="0.25">
      <c r="M4746" t="s">
        <v>8186</v>
      </c>
      <c r="N4746">
        <v>13902</v>
      </c>
    </row>
    <row r="4747" spans="13:14" x14ac:dyDescent="0.25">
      <c r="M4747" t="s">
        <v>8187</v>
      </c>
      <c r="N4747">
        <v>13903</v>
      </c>
    </row>
    <row r="4748" spans="13:14" x14ac:dyDescent="0.25">
      <c r="M4748" t="s">
        <v>8188</v>
      </c>
      <c r="N4748">
        <v>13904</v>
      </c>
    </row>
    <row r="4749" spans="13:14" x14ac:dyDescent="0.25">
      <c r="M4749" t="s">
        <v>8189</v>
      </c>
      <c r="N4749">
        <v>13905</v>
      </c>
    </row>
    <row r="4750" spans="13:14" x14ac:dyDescent="0.25">
      <c r="M4750" t="s">
        <v>8190</v>
      </c>
      <c r="N4750">
        <v>13906</v>
      </c>
    </row>
    <row r="4751" spans="13:14" x14ac:dyDescent="0.25">
      <c r="M4751" t="s">
        <v>8191</v>
      </c>
      <c r="N4751">
        <v>13907</v>
      </c>
    </row>
    <row r="4752" spans="13:14" x14ac:dyDescent="0.25">
      <c r="M4752" t="s">
        <v>8192</v>
      </c>
      <c r="N4752">
        <v>13908</v>
      </c>
    </row>
    <row r="4753" spans="13:14" x14ac:dyDescent="0.25">
      <c r="M4753" t="s">
        <v>8193</v>
      </c>
      <c r="N4753">
        <v>13909</v>
      </c>
    </row>
    <row r="4754" spans="13:14" x14ac:dyDescent="0.25">
      <c r="M4754" t="s">
        <v>8194</v>
      </c>
      <c r="N4754">
        <v>13910</v>
      </c>
    </row>
    <row r="4755" spans="13:14" x14ac:dyDescent="0.25">
      <c r="M4755" t="s">
        <v>8195</v>
      </c>
      <c r="N4755">
        <v>13911</v>
      </c>
    </row>
    <row r="4756" spans="13:14" x14ac:dyDescent="0.25">
      <c r="M4756" t="s">
        <v>8196</v>
      </c>
      <c r="N4756">
        <v>13912</v>
      </c>
    </row>
    <row r="4757" spans="13:14" x14ac:dyDescent="0.25">
      <c r="M4757" t="s">
        <v>8197</v>
      </c>
      <c r="N4757">
        <v>13913</v>
      </c>
    </row>
    <row r="4758" spans="13:14" x14ac:dyDescent="0.25">
      <c r="M4758" t="s">
        <v>8198</v>
      </c>
      <c r="N4758">
        <v>13914</v>
      </c>
    </row>
    <row r="4759" spans="13:14" x14ac:dyDescent="0.25">
      <c r="M4759" t="s">
        <v>8199</v>
      </c>
      <c r="N4759">
        <v>13915</v>
      </c>
    </row>
    <row r="4760" spans="13:14" x14ac:dyDescent="0.25">
      <c r="M4760" t="s">
        <v>8200</v>
      </c>
      <c r="N4760">
        <v>13916</v>
      </c>
    </row>
    <row r="4761" spans="13:14" x14ac:dyDescent="0.25">
      <c r="M4761" t="s">
        <v>8201</v>
      </c>
      <c r="N4761">
        <v>13917</v>
      </c>
    </row>
    <row r="4762" spans="13:14" x14ac:dyDescent="0.25">
      <c r="M4762" t="s">
        <v>8202</v>
      </c>
      <c r="N4762">
        <v>13918</v>
      </c>
    </row>
    <row r="4763" spans="13:14" x14ac:dyDescent="0.25">
      <c r="M4763" t="s">
        <v>8203</v>
      </c>
      <c r="N4763">
        <v>13919</v>
      </c>
    </row>
    <row r="4764" spans="13:14" x14ac:dyDescent="0.25">
      <c r="M4764" t="s">
        <v>8204</v>
      </c>
      <c r="N4764">
        <v>13920</v>
      </c>
    </row>
    <row r="4765" spans="13:14" x14ac:dyDescent="0.25">
      <c r="M4765" t="s">
        <v>8205</v>
      </c>
      <c r="N4765">
        <v>13921</v>
      </c>
    </row>
    <row r="4766" spans="13:14" x14ac:dyDescent="0.25">
      <c r="M4766" t="s">
        <v>8206</v>
      </c>
      <c r="N4766">
        <v>13922</v>
      </c>
    </row>
    <row r="4767" spans="13:14" x14ac:dyDescent="0.25">
      <c r="M4767" t="s">
        <v>8207</v>
      </c>
      <c r="N4767">
        <v>13923</v>
      </c>
    </row>
    <row r="4768" spans="13:14" x14ac:dyDescent="0.25">
      <c r="M4768" t="s">
        <v>8208</v>
      </c>
      <c r="N4768">
        <v>13924</v>
      </c>
    </row>
    <row r="4769" spans="13:14" x14ac:dyDescent="0.25">
      <c r="M4769" t="s">
        <v>8209</v>
      </c>
      <c r="N4769">
        <v>13925</v>
      </c>
    </row>
    <row r="4770" spans="13:14" x14ac:dyDescent="0.25">
      <c r="M4770" t="s">
        <v>8210</v>
      </c>
      <c r="N4770">
        <v>13926</v>
      </c>
    </row>
    <row r="4771" spans="13:14" x14ac:dyDescent="0.25">
      <c r="M4771" t="s">
        <v>8211</v>
      </c>
      <c r="N4771">
        <v>13927</v>
      </c>
    </row>
    <row r="4772" spans="13:14" x14ac:dyDescent="0.25">
      <c r="M4772" t="s">
        <v>8212</v>
      </c>
      <c r="N4772">
        <v>13928</v>
      </c>
    </row>
    <row r="4773" spans="13:14" x14ac:dyDescent="0.25">
      <c r="M4773" t="s">
        <v>8213</v>
      </c>
      <c r="N4773">
        <v>13929</v>
      </c>
    </row>
    <row r="4774" spans="13:14" x14ac:dyDescent="0.25">
      <c r="M4774" t="s">
        <v>8214</v>
      </c>
      <c r="N4774">
        <v>13930</v>
      </c>
    </row>
    <row r="4775" spans="13:14" x14ac:dyDescent="0.25">
      <c r="M4775" t="s">
        <v>8215</v>
      </c>
      <c r="N4775">
        <v>13931</v>
      </c>
    </row>
    <row r="4776" spans="13:14" x14ac:dyDescent="0.25">
      <c r="M4776" t="s">
        <v>8216</v>
      </c>
      <c r="N4776">
        <v>13932</v>
      </c>
    </row>
    <row r="4777" spans="13:14" x14ac:dyDescent="0.25">
      <c r="M4777" t="s">
        <v>8217</v>
      </c>
      <c r="N4777">
        <v>13933</v>
      </c>
    </row>
    <row r="4778" spans="13:14" x14ac:dyDescent="0.25">
      <c r="M4778" t="s">
        <v>8218</v>
      </c>
      <c r="N4778">
        <v>13934</v>
      </c>
    </row>
    <row r="4779" spans="13:14" x14ac:dyDescent="0.25">
      <c r="M4779" t="s">
        <v>8219</v>
      </c>
      <c r="N4779">
        <v>13935</v>
      </c>
    </row>
    <row r="4780" spans="13:14" x14ac:dyDescent="0.25">
      <c r="M4780" t="s">
        <v>8220</v>
      </c>
      <c r="N4780">
        <v>13936</v>
      </c>
    </row>
    <row r="4781" spans="13:14" x14ac:dyDescent="0.25">
      <c r="M4781" t="s">
        <v>8221</v>
      </c>
      <c r="N4781">
        <v>13937</v>
      </c>
    </row>
    <row r="4782" spans="13:14" x14ac:dyDescent="0.25">
      <c r="M4782" t="s">
        <v>8222</v>
      </c>
      <c r="N4782">
        <v>13938</v>
      </c>
    </row>
    <row r="4783" spans="13:14" x14ac:dyDescent="0.25">
      <c r="M4783" t="s">
        <v>8223</v>
      </c>
      <c r="N4783">
        <v>13939</v>
      </c>
    </row>
    <row r="4784" spans="13:14" x14ac:dyDescent="0.25">
      <c r="M4784" t="s">
        <v>8224</v>
      </c>
      <c r="N4784">
        <v>13940</v>
      </c>
    </row>
    <row r="4785" spans="13:14" x14ac:dyDescent="0.25">
      <c r="M4785" t="s">
        <v>8225</v>
      </c>
      <c r="N4785">
        <v>13941</v>
      </c>
    </row>
    <row r="4786" spans="13:14" x14ac:dyDescent="0.25">
      <c r="M4786" t="s">
        <v>8226</v>
      </c>
      <c r="N4786">
        <v>13942</v>
      </c>
    </row>
    <row r="4787" spans="13:14" x14ac:dyDescent="0.25">
      <c r="M4787" t="s">
        <v>8227</v>
      </c>
      <c r="N4787">
        <v>13943</v>
      </c>
    </row>
    <row r="4788" spans="13:14" x14ac:dyDescent="0.25">
      <c r="M4788" t="s">
        <v>8228</v>
      </c>
      <c r="N4788">
        <v>13944</v>
      </c>
    </row>
    <row r="4789" spans="13:14" x14ac:dyDescent="0.25">
      <c r="M4789" t="s">
        <v>8229</v>
      </c>
      <c r="N4789">
        <v>13945</v>
      </c>
    </row>
    <row r="4790" spans="13:14" x14ac:dyDescent="0.25">
      <c r="M4790" t="s">
        <v>8230</v>
      </c>
      <c r="N4790">
        <v>13946</v>
      </c>
    </row>
    <row r="4791" spans="13:14" x14ac:dyDescent="0.25">
      <c r="M4791" t="s">
        <v>8231</v>
      </c>
      <c r="N4791">
        <v>13947</v>
      </c>
    </row>
    <row r="4792" spans="13:14" x14ac:dyDescent="0.25">
      <c r="M4792" t="s">
        <v>8232</v>
      </c>
      <c r="N4792">
        <v>13948</v>
      </c>
    </row>
    <row r="4793" spans="13:14" x14ac:dyDescent="0.25">
      <c r="M4793" t="s">
        <v>8233</v>
      </c>
      <c r="N4793">
        <v>13949</v>
      </c>
    </row>
    <row r="4794" spans="13:14" x14ac:dyDescent="0.25">
      <c r="M4794" t="s">
        <v>8234</v>
      </c>
      <c r="N4794">
        <v>13950</v>
      </c>
    </row>
    <row r="4795" spans="13:14" x14ac:dyDescent="0.25">
      <c r="M4795" t="s">
        <v>8235</v>
      </c>
      <c r="N4795">
        <v>13951</v>
      </c>
    </row>
    <row r="4796" spans="13:14" x14ac:dyDescent="0.25">
      <c r="M4796" t="s">
        <v>8236</v>
      </c>
      <c r="N4796">
        <v>13952</v>
      </c>
    </row>
    <row r="4797" spans="13:14" x14ac:dyDescent="0.25">
      <c r="M4797" t="s">
        <v>8237</v>
      </c>
      <c r="N4797">
        <v>13953</v>
      </c>
    </row>
    <row r="4798" spans="13:14" x14ac:dyDescent="0.25">
      <c r="M4798" t="s">
        <v>8238</v>
      </c>
      <c r="N4798">
        <v>13954</v>
      </c>
    </row>
    <row r="4799" spans="13:14" x14ac:dyDescent="0.25">
      <c r="M4799" t="s">
        <v>8239</v>
      </c>
      <c r="N4799">
        <v>13955</v>
      </c>
    </row>
    <row r="4800" spans="13:14" x14ac:dyDescent="0.25">
      <c r="M4800" t="s">
        <v>8240</v>
      </c>
      <c r="N4800">
        <v>13956</v>
      </c>
    </row>
    <row r="4801" spans="13:14" x14ac:dyDescent="0.25">
      <c r="M4801" t="s">
        <v>8241</v>
      </c>
      <c r="N4801">
        <v>13957</v>
      </c>
    </row>
    <row r="4802" spans="13:14" x14ac:dyDescent="0.25">
      <c r="M4802" t="s">
        <v>8242</v>
      </c>
      <c r="N4802">
        <v>13958</v>
      </c>
    </row>
    <row r="4803" spans="13:14" x14ac:dyDescent="0.25">
      <c r="M4803" t="s">
        <v>8243</v>
      </c>
      <c r="N4803">
        <v>13959</v>
      </c>
    </row>
    <row r="4804" spans="13:14" x14ac:dyDescent="0.25">
      <c r="M4804" t="s">
        <v>8244</v>
      </c>
      <c r="N4804">
        <v>13960</v>
      </c>
    </row>
    <row r="4805" spans="13:14" x14ac:dyDescent="0.25">
      <c r="M4805" t="s">
        <v>8245</v>
      </c>
      <c r="N4805">
        <v>13961</v>
      </c>
    </row>
    <row r="4806" spans="13:14" x14ac:dyDescent="0.25">
      <c r="M4806" t="s">
        <v>8246</v>
      </c>
      <c r="N4806">
        <v>13962</v>
      </c>
    </row>
    <row r="4807" spans="13:14" x14ac:dyDescent="0.25">
      <c r="M4807" t="s">
        <v>8247</v>
      </c>
      <c r="N4807">
        <v>13963</v>
      </c>
    </row>
    <row r="4808" spans="13:14" x14ac:dyDescent="0.25">
      <c r="M4808" t="s">
        <v>8248</v>
      </c>
      <c r="N4808">
        <v>13964</v>
      </c>
    </row>
    <row r="4809" spans="13:14" x14ac:dyDescent="0.25">
      <c r="M4809" t="s">
        <v>8249</v>
      </c>
      <c r="N4809">
        <v>13965</v>
      </c>
    </row>
    <row r="4810" spans="13:14" x14ac:dyDescent="0.25">
      <c r="M4810" t="s">
        <v>8250</v>
      </c>
      <c r="N4810">
        <v>13966</v>
      </c>
    </row>
    <row r="4811" spans="13:14" x14ac:dyDescent="0.25">
      <c r="M4811" t="s">
        <v>8251</v>
      </c>
      <c r="N4811">
        <v>13967</v>
      </c>
    </row>
    <row r="4812" spans="13:14" x14ac:dyDescent="0.25">
      <c r="M4812" t="s">
        <v>8252</v>
      </c>
      <c r="N4812">
        <v>13968</v>
      </c>
    </row>
    <row r="4813" spans="13:14" x14ac:dyDescent="0.25">
      <c r="M4813" t="s">
        <v>8253</v>
      </c>
      <c r="N4813">
        <v>13969</v>
      </c>
    </row>
    <row r="4814" spans="13:14" x14ac:dyDescent="0.25">
      <c r="M4814" t="s">
        <v>8254</v>
      </c>
      <c r="N4814">
        <v>13970</v>
      </c>
    </row>
    <row r="4815" spans="13:14" x14ac:dyDescent="0.25">
      <c r="M4815" t="s">
        <v>8255</v>
      </c>
      <c r="N4815">
        <v>13971</v>
      </c>
    </row>
    <row r="4816" spans="13:14" x14ac:dyDescent="0.25">
      <c r="M4816" t="s">
        <v>8256</v>
      </c>
      <c r="N4816">
        <v>13972</v>
      </c>
    </row>
    <row r="4817" spans="13:14" x14ac:dyDescent="0.25">
      <c r="M4817" t="s">
        <v>8257</v>
      </c>
      <c r="N4817">
        <v>13973</v>
      </c>
    </row>
    <row r="4818" spans="13:14" x14ac:dyDescent="0.25">
      <c r="M4818" t="s">
        <v>8258</v>
      </c>
      <c r="N4818">
        <v>13974</v>
      </c>
    </row>
    <row r="4819" spans="13:14" x14ac:dyDescent="0.25">
      <c r="M4819" t="s">
        <v>8259</v>
      </c>
      <c r="N4819">
        <v>13975</v>
      </c>
    </row>
    <row r="4820" spans="13:14" x14ac:dyDescent="0.25">
      <c r="M4820" t="s">
        <v>8260</v>
      </c>
      <c r="N4820">
        <v>13976</v>
      </c>
    </row>
    <row r="4821" spans="13:14" x14ac:dyDescent="0.25">
      <c r="M4821" t="s">
        <v>8261</v>
      </c>
      <c r="N4821">
        <v>13977</v>
      </c>
    </row>
    <row r="4822" spans="13:14" x14ac:dyDescent="0.25">
      <c r="M4822" t="s">
        <v>8262</v>
      </c>
      <c r="N4822">
        <v>13978</v>
      </c>
    </row>
    <row r="4823" spans="13:14" x14ac:dyDescent="0.25">
      <c r="M4823" t="s">
        <v>8263</v>
      </c>
      <c r="N4823">
        <v>13979</v>
      </c>
    </row>
    <row r="4824" spans="13:14" x14ac:dyDescent="0.25">
      <c r="M4824" t="s">
        <v>8264</v>
      </c>
      <c r="N4824">
        <v>13980</v>
      </c>
    </row>
    <row r="4825" spans="13:14" x14ac:dyDescent="0.25">
      <c r="M4825" t="s">
        <v>8265</v>
      </c>
      <c r="N4825">
        <v>13981</v>
      </c>
    </row>
    <row r="4826" spans="13:14" x14ac:dyDescent="0.25">
      <c r="M4826" t="s">
        <v>8266</v>
      </c>
      <c r="N4826">
        <v>13982</v>
      </c>
    </row>
    <row r="4827" spans="13:14" x14ac:dyDescent="0.25">
      <c r="M4827" t="s">
        <v>8267</v>
      </c>
      <c r="N4827">
        <v>13983</v>
      </c>
    </row>
    <row r="4828" spans="13:14" x14ac:dyDescent="0.25">
      <c r="M4828" t="s">
        <v>8268</v>
      </c>
      <c r="N4828">
        <v>13984</v>
      </c>
    </row>
    <row r="4829" spans="13:14" x14ac:dyDescent="0.25">
      <c r="M4829" t="s">
        <v>8269</v>
      </c>
      <c r="N4829">
        <v>13985</v>
      </c>
    </row>
    <row r="4830" spans="13:14" x14ac:dyDescent="0.25">
      <c r="M4830" t="s">
        <v>8270</v>
      </c>
      <c r="N4830">
        <v>13986</v>
      </c>
    </row>
    <row r="4831" spans="13:14" x14ac:dyDescent="0.25">
      <c r="M4831" t="s">
        <v>8271</v>
      </c>
      <c r="N4831">
        <v>13987</v>
      </c>
    </row>
    <row r="4832" spans="13:14" x14ac:dyDescent="0.25">
      <c r="M4832" t="s">
        <v>8272</v>
      </c>
      <c r="N4832">
        <v>13988</v>
      </c>
    </row>
    <row r="4833" spans="13:14" x14ac:dyDescent="0.25">
      <c r="M4833" t="s">
        <v>8273</v>
      </c>
      <c r="N4833">
        <v>13989</v>
      </c>
    </row>
    <row r="4834" spans="13:14" x14ac:dyDescent="0.25">
      <c r="M4834" t="s">
        <v>8274</v>
      </c>
      <c r="N4834">
        <v>13990</v>
      </c>
    </row>
    <row r="4835" spans="13:14" x14ac:dyDescent="0.25">
      <c r="M4835" t="s">
        <v>8275</v>
      </c>
      <c r="N4835">
        <v>13991</v>
      </c>
    </row>
    <row r="4836" spans="13:14" x14ac:dyDescent="0.25">
      <c r="M4836" t="s">
        <v>8276</v>
      </c>
      <c r="N4836">
        <v>13992</v>
      </c>
    </row>
    <row r="4837" spans="13:14" x14ac:dyDescent="0.25">
      <c r="M4837" t="s">
        <v>8277</v>
      </c>
      <c r="N4837">
        <v>13993</v>
      </c>
    </row>
    <row r="4838" spans="13:14" x14ac:dyDescent="0.25">
      <c r="M4838" t="s">
        <v>8278</v>
      </c>
      <c r="N4838">
        <v>13994</v>
      </c>
    </row>
    <row r="4839" spans="13:14" x14ac:dyDescent="0.25">
      <c r="M4839" t="s">
        <v>8279</v>
      </c>
      <c r="N4839">
        <v>13995</v>
      </c>
    </row>
    <row r="4840" spans="13:14" x14ac:dyDescent="0.25">
      <c r="M4840" t="s">
        <v>8280</v>
      </c>
      <c r="N4840">
        <v>13996</v>
      </c>
    </row>
    <row r="4841" spans="13:14" x14ac:dyDescent="0.25">
      <c r="M4841" t="s">
        <v>8281</v>
      </c>
      <c r="N4841">
        <v>13997</v>
      </c>
    </row>
    <row r="4842" spans="13:14" x14ac:dyDescent="0.25">
      <c r="M4842" t="s">
        <v>8282</v>
      </c>
      <c r="N4842">
        <v>13998</v>
      </c>
    </row>
    <row r="4843" spans="13:14" x14ac:dyDescent="0.25">
      <c r="M4843" t="s">
        <v>8283</v>
      </c>
      <c r="N4843">
        <v>13999</v>
      </c>
    </row>
    <row r="4844" spans="13:14" x14ac:dyDescent="0.25">
      <c r="M4844" t="s">
        <v>8284</v>
      </c>
      <c r="N4844">
        <v>14000</v>
      </c>
    </row>
    <row r="4845" spans="13:14" x14ac:dyDescent="0.25">
      <c r="M4845" t="s">
        <v>8285</v>
      </c>
      <c r="N4845">
        <v>14001</v>
      </c>
    </row>
    <row r="4846" spans="13:14" x14ac:dyDescent="0.25">
      <c r="M4846" t="s">
        <v>8286</v>
      </c>
      <c r="N4846">
        <v>14002</v>
      </c>
    </row>
    <row r="4847" spans="13:14" x14ac:dyDescent="0.25">
      <c r="M4847" t="s">
        <v>8287</v>
      </c>
      <c r="N4847">
        <v>14003</v>
      </c>
    </row>
    <row r="4848" spans="13:14" x14ac:dyDescent="0.25">
      <c r="M4848" t="s">
        <v>8288</v>
      </c>
      <c r="N4848">
        <v>14004</v>
      </c>
    </row>
    <row r="4849" spans="13:14" x14ac:dyDescent="0.25">
      <c r="M4849" t="s">
        <v>8289</v>
      </c>
      <c r="N4849">
        <v>14005</v>
      </c>
    </row>
    <row r="4850" spans="13:14" x14ac:dyDescent="0.25">
      <c r="M4850" t="s">
        <v>8290</v>
      </c>
      <c r="N4850">
        <v>14006</v>
      </c>
    </row>
    <row r="4851" spans="13:14" x14ac:dyDescent="0.25">
      <c r="M4851" t="s">
        <v>8291</v>
      </c>
      <c r="N4851">
        <v>14007</v>
      </c>
    </row>
    <row r="4852" spans="13:14" x14ac:dyDescent="0.25">
      <c r="M4852" t="s">
        <v>8292</v>
      </c>
      <c r="N4852">
        <v>14008</v>
      </c>
    </row>
    <row r="4853" spans="13:14" x14ac:dyDescent="0.25">
      <c r="M4853" t="s">
        <v>8293</v>
      </c>
      <c r="N4853">
        <v>14009</v>
      </c>
    </row>
    <row r="4854" spans="13:14" x14ac:dyDescent="0.25">
      <c r="M4854" t="s">
        <v>8294</v>
      </c>
      <c r="N4854">
        <v>14010</v>
      </c>
    </row>
    <row r="4855" spans="13:14" x14ac:dyDescent="0.25">
      <c r="M4855" t="s">
        <v>8295</v>
      </c>
      <c r="N4855">
        <v>14011</v>
      </c>
    </row>
    <row r="4856" spans="13:14" x14ac:dyDescent="0.25">
      <c r="M4856" t="s">
        <v>8296</v>
      </c>
      <c r="N4856">
        <v>14012</v>
      </c>
    </row>
    <row r="4857" spans="13:14" x14ac:dyDescent="0.25">
      <c r="M4857" t="s">
        <v>8297</v>
      </c>
      <c r="N4857">
        <v>14013</v>
      </c>
    </row>
    <row r="4858" spans="13:14" x14ac:dyDescent="0.25">
      <c r="M4858" t="s">
        <v>8298</v>
      </c>
      <c r="N4858">
        <v>14014</v>
      </c>
    </row>
    <row r="4859" spans="13:14" x14ac:dyDescent="0.25">
      <c r="M4859" t="s">
        <v>8299</v>
      </c>
      <c r="N4859">
        <v>14015</v>
      </c>
    </row>
    <row r="4860" spans="13:14" x14ac:dyDescent="0.25">
      <c r="M4860" t="s">
        <v>8300</v>
      </c>
      <c r="N4860">
        <v>14016</v>
      </c>
    </row>
    <row r="4861" spans="13:14" x14ac:dyDescent="0.25">
      <c r="M4861" t="s">
        <v>8301</v>
      </c>
      <c r="N4861">
        <v>14017</v>
      </c>
    </row>
    <row r="4862" spans="13:14" x14ac:dyDescent="0.25">
      <c r="M4862" t="s">
        <v>8302</v>
      </c>
      <c r="N4862">
        <v>14018</v>
      </c>
    </row>
    <row r="4863" spans="13:14" x14ac:dyDescent="0.25">
      <c r="M4863" t="s">
        <v>8303</v>
      </c>
      <c r="N4863">
        <v>14019</v>
      </c>
    </row>
    <row r="4864" spans="13:14" x14ac:dyDescent="0.25">
      <c r="M4864" t="s">
        <v>8304</v>
      </c>
      <c r="N4864">
        <v>14020</v>
      </c>
    </row>
    <row r="4865" spans="13:14" x14ac:dyDescent="0.25">
      <c r="M4865" t="s">
        <v>8305</v>
      </c>
      <c r="N4865">
        <v>14021</v>
      </c>
    </row>
    <row r="4866" spans="13:14" x14ac:dyDescent="0.25">
      <c r="M4866" t="s">
        <v>8306</v>
      </c>
      <c r="N4866">
        <v>14022</v>
      </c>
    </row>
    <row r="4867" spans="13:14" x14ac:dyDescent="0.25">
      <c r="M4867" t="s">
        <v>8307</v>
      </c>
      <c r="N4867">
        <v>14023</v>
      </c>
    </row>
    <row r="4868" spans="13:14" x14ac:dyDescent="0.25">
      <c r="M4868" t="s">
        <v>8308</v>
      </c>
      <c r="N4868">
        <v>14024</v>
      </c>
    </row>
    <row r="4869" spans="13:14" x14ac:dyDescent="0.25">
      <c r="M4869" t="s">
        <v>8309</v>
      </c>
      <c r="N4869">
        <v>14025</v>
      </c>
    </row>
    <row r="4870" spans="13:14" x14ac:dyDescent="0.25">
      <c r="M4870" t="s">
        <v>8310</v>
      </c>
      <c r="N4870">
        <v>14026</v>
      </c>
    </row>
    <row r="4871" spans="13:14" x14ac:dyDescent="0.25">
      <c r="M4871" t="s">
        <v>8311</v>
      </c>
      <c r="N4871">
        <v>14027</v>
      </c>
    </row>
    <row r="4872" spans="13:14" x14ac:dyDescent="0.25">
      <c r="M4872" t="s">
        <v>8312</v>
      </c>
      <c r="N4872">
        <v>14028</v>
      </c>
    </row>
    <row r="4873" spans="13:14" x14ac:dyDescent="0.25">
      <c r="M4873" t="s">
        <v>8313</v>
      </c>
      <c r="N4873">
        <v>14029</v>
      </c>
    </row>
    <row r="4874" spans="13:14" x14ac:dyDescent="0.25">
      <c r="M4874" t="s">
        <v>8314</v>
      </c>
      <c r="N4874">
        <v>14030</v>
      </c>
    </row>
    <row r="4875" spans="13:14" x14ac:dyDescent="0.25">
      <c r="M4875" t="s">
        <v>8315</v>
      </c>
      <c r="N4875">
        <v>14031</v>
      </c>
    </row>
    <row r="4876" spans="13:14" x14ac:dyDescent="0.25">
      <c r="M4876" t="s">
        <v>8316</v>
      </c>
      <c r="N4876">
        <v>14032</v>
      </c>
    </row>
    <row r="4877" spans="13:14" x14ac:dyDescent="0.25">
      <c r="M4877" t="s">
        <v>8317</v>
      </c>
      <c r="N4877">
        <v>14033</v>
      </c>
    </row>
    <row r="4878" spans="13:14" x14ac:dyDescent="0.25">
      <c r="M4878" t="s">
        <v>8318</v>
      </c>
      <c r="N4878">
        <v>14034</v>
      </c>
    </row>
    <row r="4879" spans="13:14" x14ac:dyDescent="0.25">
      <c r="M4879" t="s">
        <v>8319</v>
      </c>
      <c r="N4879">
        <v>14035</v>
      </c>
    </row>
    <row r="4880" spans="13:14" x14ac:dyDescent="0.25">
      <c r="M4880" t="s">
        <v>8320</v>
      </c>
      <c r="N4880">
        <v>14036</v>
      </c>
    </row>
    <row r="4881" spans="13:14" x14ac:dyDescent="0.25">
      <c r="M4881" t="s">
        <v>8321</v>
      </c>
      <c r="N4881">
        <v>14037</v>
      </c>
    </row>
    <row r="4882" spans="13:14" x14ac:dyDescent="0.25">
      <c r="M4882" t="s">
        <v>8322</v>
      </c>
      <c r="N4882">
        <v>14038</v>
      </c>
    </row>
    <row r="4883" spans="13:14" x14ac:dyDescent="0.25">
      <c r="M4883" t="s">
        <v>5668</v>
      </c>
      <c r="N4883">
        <v>14039</v>
      </c>
    </row>
    <row r="4884" spans="13:14" x14ac:dyDescent="0.25">
      <c r="M4884" t="s">
        <v>8323</v>
      </c>
      <c r="N4884">
        <v>14040</v>
      </c>
    </row>
    <row r="4885" spans="13:14" x14ac:dyDescent="0.25">
      <c r="M4885" t="s">
        <v>8324</v>
      </c>
      <c r="N4885">
        <v>14041</v>
      </c>
    </row>
    <row r="4886" spans="13:14" x14ac:dyDescent="0.25">
      <c r="M4886" t="s">
        <v>8325</v>
      </c>
      <c r="N4886">
        <v>14042</v>
      </c>
    </row>
    <row r="4887" spans="13:14" x14ac:dyDescent="0.25">
      <c r="M4887" t="s">
        <v>8326</v>
      </c>
      <c r="N4887">
        <v>14043</v>
      </c>
    </row>
    <row r="4888" spans="13:14" x14ac:dyDescent="0.25">
      <c r="M4888" t="s">
        <v>8327</v>
      </c>
      <c r="N4888">
        <v>14044</v>
      </c>
    </row>
    <row r="4889" spans="13:14" x14ac:dyDescent="0.25">
      <c r="M4889" t="s">
        <v>8328</v>
      </c>
      <c r="N4889">
        <v>14045</v>
      </c>
    </row>
    <row r="4890" spans="13:14" x14ac:dyDescent="0.25">
      <c r="M4890" t="s">
        <v>8329</v>
      </c>
      <c r="N4890">
        <v>14046</v>
      </c>
    </row>
    <row r="4891" spans="13:14" x14ac:dyDescent="0.25">
      <c r="M4891" t="s">
        <v>8330</v>
      </c>
      <c r="N4891">
        <v>14047</v>
      </c>
    </row>
    <row r="4892" spans="13:14" x14ac:dyDescent="0.25">
      <c r="M4892" t="s">
        <v>8331</v>
      </c>
      <c r="N4892">
        <v>14048</v>
      </c>
    </row>
    <row r="4893" spans="13:14" x14ac:dyDescent="0.25">
      <c r="M4893" t="s">
        <v>8332</v>
      </c>
      <c r="N4893">
        <v>14049</v>
      </c>
    </row>
    <row r="4894" spans="13:14" x14ac:dyDescent="0.25">
      <c r="M4894" t="s">
        <v>8333</v>
      </c>
      <c r="N4894">
        <v>14050</v>
      </c>
    </row>
    <row r="4895" spans="13:14" x14ac:dyDescent="0.25">
      <c r="M4895" t="s">
        <v>8334</v>
      </c>
      <c r="N4895">
        <v>14051</v>
      </c>
    </row>
    <row r="4896" spans="13:14" x14ac:dyDescent="0.25">
      <c r="M4896" t="s">
        <v>8335</v>
      </c>
      <c r="N4896">
        <v>14052</v>
      </c>
    </row>
    <row r="4897" spans="13:14" x14ac:dyDescent="0.25">
      <c r="M4897" t="s">
        <v>8336</v>
      </c>
      <c r="N4897">
        <v>14053</v>
      </c>
    </row>
    <row r="4898" spans="13:14" x14ac:dyDescent="0.25">
      <c r="M4898" t="s">
        <v>8337</v>
      </c>
      <c r="N4898">
        <v>14054</v>
      </c>
    </row>
    <row r="4899" spans="13:14" x14ac:dyDescent="0.25">
      <c r="M4899" t="s">
        <v>8338</v>
      </c>
      <c r="N4899">
        <v>14055</v>
      </c>
    </row>
    <row r="4900" spans="13:14" x14ac:dyDescent="0.25">
      <c r="M4900" t="s">
        <v>8339</v>
      </c>
      <c r="N4900">
        <v>14056</v>
      </c>
    </row>
    <row r="4901" spans="13:14" x14ac:dyDescent="0.25">
      <c r="M4901" t="s">
        <v>8340</v>
      </c>
      <c r="N4901">
        <v>14057</v>
      </c>
    </row>
    <row r="4902" spans="13:14" x14ac:dyDescent="0.25">
      <c r="M4902" t="s">
        <v>8341</v>
      </c>
      <c r="N4902">
        <v>14058</v>
      </c>
    </row>
    <row r="4903" spans="13:14" x14ac:dyDescent="0.25">
      <c r="M4903" t="s">
        <v>8342</v>
      </c>
      <c r="N4903">
        <v>14059</v>
      </c>
    </row>
    <row r="4904" spans="13:14" x14ac:dyDescent="0.25">
      <c r="M4904" t="s">
        <v>8343</v>
      </c>
      <c r="N4904">
        <v>14060</v>
      </c>
    </row>
    <row r="4905" spans="13:14" x14ac:dyDescent="0.25">
      <c r="M4905" t="s">
        <v>8344</v>
      </c>
      <c r="N4905">
        <v>14061</v>
      </c>
    </row>
    <row r="4906" spans="13:14" x14ac:dyDescent="0.25">
      <c r="M4906" t="s">
        <v>8345</v>
      </c>
      <c r="N4906">
        <v>14062</v>
      </c>
    </row>
    <row r="4907" spans="13:14" x14ac:dyDescent="0.25">
      <c r="M4907" t="s">
        <v>8346</v>
      </c>
      <c r="N4907">
        <v>14063</v>
      </c>
    </row>
    <row r="4908" spans="13:14" x14ac:dyDescent="0.25">
      <c r="M4908" t="s">
        <v>8347</v>
      </c>
      <c r="N4908">
        <v>14064</v>
      </c>
    </row>
    <row r="4909" spans="13:14" x14ac:dyDescent="0.25">
      <c r="M4909" t="s">
        <v>8348</v>
      </c>
      <c r="N4909">
        <v>14065</v>
      </c>
    </row>
    <row r="4910" spans="13:14" x14ac:dyDescent="0.25">
      <c r="M4910" t="s">
        <v>8349</v>
      </c>
      <c r="N4910">
        <v>14066</v>
      </c>
    </row>
    <row r="4911" spans="13:14" x14ac:dyDescent="0.25">
      <c r="M4911" t="s">
        <v>8350</v>
      </c>
      <c r="N4911">
        <v>14067</v>
      </c>
    </row>
    <row r="4912" spans="13:14" x14ac:dyDescent="0.25">
      <c r="M4912" t="s">
        <v>8351</v>
      </c>
      <c r="N4912">
        <v>14068</v>
      </c>
    </row>
    <row r="4913" spans="13:14" x14ac:dyDescent="0.25">
      <c r="M4913" t="s">
        <v>8352</v>
      </c>
      <c r="N4913">
        <v>14069</v>
      </c>
    </row>
    <row r="4914" spans="13:14" x14ac:dyDescent="0.25">
      <c r="M4914" t="s">
        <v>8353</v>
      </c>
      <c r="N4914">
        <v>14070</v>
      </c>
    </row>
    <row r="4915" spans="13:14" x14ac:dyDescent="0.25">
      <c r="M4915" t="s">
        <v>8354</v>
      </c>
      <c r="N4915">
        <v>14071</v>
      </c>
    </row>
    <row r="4916" spans="13:14" x14ac:dyDescent="0.25">
      <c r="M4916" t="s">
        <v>8355</v>
      </c>
      <c r="N4916">
        <v>14072</v>
      </c>
    </row>
    <row r="4917" spans="13:14" x14ac:dyDescent="0.25">
      <c r="M4917" t="s">
        <v>8356</v>
      </c>
      <c r="N4917">
        <v>14073</v>
      </c>
    </row>
    <row r="4918" spans="13:14" x14ac:dyDescent="0.25">
      <c r="M4918" t="s">
        <v>8357</v>
      </c>
      <c r="N4918">
        <v>14074</v>
      </c>
    </row>
    <row r="4919" spans="13:14" x14ac:dyDescent="0.25">
      <c r="M4919" t="s">
        <v>8358</v>
      </c>
      <c r="N4919">
        <v>14075</v>
      </c>
    </row>
    <row r="4920" spans="13:14" x14ac:dyDescent="0.25">
      <c r="M4920" t="s">
        <v>8359</v>
      </c>
      <c r="N4920">
        <v>14076</v>
      </c>
    </row>
    <row r="4921" spans="13:14" x14ac:dyDescent="0.25">
      <c r="M4921" t="s">
        <v>8360</v>
      </c>
      <c r="N4921">
        <v>14077</v>
      </c>
    </row>
    <row r="4922" spans="13:14" x14ac:dyDescent="0.25">
      <c r="M4922" t="s">
        <v>8361</v>
      </c>
      <c r="N4922">
        <v>14078</v>
      </c>
    </row>
    <row r="4923" spans="13:14" x14ac:dyDescent="0.25">
      <c r="M4923" t="s">
        <v>8362</v>
      </c>
      <c r="N4923">
        <v>14079</v>
      </c>
    </row>
    <row r="4924" spans="13:14" x14ac:dyDescent="0.25">
      <c r="M4924" t="s">
        <v>8363</v>
      </c>
      <c r="N4924">
        <v>14080</v>
      </c>
    </row>
    <row r="4925" spans="13:14" x14ac:dyDescent="0.25">
      <c r="M4925" t="s">
        <v>8364</v>
      </c>
      <c r="N4925">
        <v>14081</v>
      </c>
    </row>
    <row r="4926" spans="13:14" x14ac:dyDescent="0.25">
      <c r="M4926" t="s">
        <v>8365</v>
      </c>
      <c r="N4926">
        <v>14082</v>
      </c>
    </row>
    <row r="4927" spans="13:14" x14ac:dyDescent="0.25">
      <c r="M4927" t="s">
        <v>8366</v>
      </c>
      <c r="N4927">
        <v>14083</v>
      </c>
    </row>
    <row r="4928" spans="13:14" x14ac:dyDescent="0.25">
      <c r="M4928" t="s">
        <v>8367</v>
      </c>
      <c r="N4928">
        <v>14084</v>
      </c>
    </row>
    <row r="4929" spans="13:14" x14ac:dyDescent="0.25">
      <c r="M4929" t="s">
        <v>8368</v>
      </c>
      <c r="N4929">
        <v>14085</v>
      </c>
    </row>
    <row r="4930" spans="13:14" x14ac:dyDescent="0.25">
      <c r="M4930" t="s">
        <v>8369</v>
      </c>
      <c r="N4930">
        <v>14086</v>
      </c>
    </row>
    <row r="4931" spans="13:14" x14ac:dyDescent="0.25">
      <c r="M4931" t="s">
        <v>8370</v>
      </c>
      <c r="N4931">
        <v>14087</v>
      </c>
    </row>
    <row r="4932" spans="13:14" x14ac:dyDescent="0.25">
      <c r="M4932" t="s">
        <v>8371</v>
      </c>
      <c r="N4932">
        <v>14088</v>
      </c>
    </row>
    <row r="4933" spans="13:14" x14ac:dyDescent="0.25">
      <c r="M4933" t="s">
        <v>8372</v>
      </c>
      <c r="N4933">
        <v>14089</v>
      </c>
    </row>
    <row r="4934" spans="13:14" x14ac:dyDescent="0.25">
      <c r="M4934" t="s">
        <v>8373</v>
      </c>
      <c r="N4934">
        <v>14090</v>
      </c>
    </row>
    <row r="4935" spans="13:14" x14ac:dyDescent="0.25">
      <c r="M4935" t="s">
        <v>8374</v>
      </c>
      <c r="N4935">
        <v>14091</v>
      </c>
    </row>
    <row r="4936" spans="13:14" x14ac:dyDescent="0.25">
      <c r="M4936" t="s">
        <v>8375</v>
      </c>
      <c r="N4936">
        <v>14092</v>
      </c>
    </row>
    <row r="4937" spans="13:14" x14ac:dyDescent="0.25">
      <c r="M4937" t="s">
        <v>8376</v>
      </c>
      <c r="N4937">
        <v>14093</v>
      </c>
    </row>
    <row r="4938" spans="13:14" x14ac:dyDescent="0.25">
      <c r="M4938" t="s">
        <v>8377</v>
      </c>
      <c r="N4938">
        <v>14094</v>
      </c>
    </row>
    <row r="4939" spans="13:14" x14ac:dyDescent="0.25">
      <c r="M4939" t="s">
        <v>8378</v>
      </c>
      <c r="N4939">
        <v>14095</v>
      </c>
    </row>
    <row r="4940" spans="13:14" x14ac:dyDescent="0.25">
      <c r="M4940" t="s">
        <v>4875</v>
      </c>
      <c r="N4940">
        <v>14096</v>
      </c>
    </row>
    <row r="4941" spans="13:14" x14ac:dyDescent="0.25">
      <c r="M4941" t="s">
        <v>8379</v>
      </c>
      <c r="N4941">
        <v>14097</v>
      </c>
    </row>
    <row r="4942" spans="13:14" x14ac:dyDescent="0.25">
      <c r="M4942" t="s">
        <v>8380</v>
      </c>
      <c r="N4942">
        <v>14098</v>
      </c>
    </row>
    <row r="4943" spans="13:14" x14ac:dyDescent="0.25">
      <c r="M4943" t="s">
        <v>8381</v>
      </c>
      <c r="N4943">
        <v>14099</v>
      </c>
    </row>
    <row r="4944" spans="13:14" x14ac:dyDescent="0.25">
      <c r="M4944" t="s">
        <v>8382</v>
      </c>
      <c r="N4944">
        <v>14100</v>
      </c>
    </row>
    <row r="4945" spans="13:14" x14ac:dyDescent="0.25">
      <c r="M4945" t="s">
        <v>8383</v>
      </c>
      <c r="N4945">
        <v>14101</v>
      </c>
    </row>
    <row r="4946" spans="13:14" x14ac:dyDescent="0.25">
      <c r="M4946" t="s">
        <v>8384</v>
      </c>
      <c r="N4946">
        <v>14102</v>
      </c>
    </row>
    <row r="4947" spans="13:14" x14ac:dyDescent="0.25">
      <c r="M4947" t="s">
        <v>8385</v>
      </c>
      <c r="N4947">
        <v>14103</v>
      </c>
    </row>
    <row r="4948" spans="13:14" x14ac:dyDescent="0.25">
      <c r="M4948" t="s">
        <v>8386</v>
      </c>
      <c r="N4948">
        <v>14105</v>
      </c>
    </row>
    <row r="4949" spans="13:14" x14ac:dyDescent="0.25">
      <c r="M4949" t="s">
        <v>8387</v>
      </c>
      <c r="N4949">
        <v>14106</v>
      </c>
    </row>
    <row r="4950" spans="13:14" x14ac:dyDescent="0.25">
      <c r="M4950" t="s">
        <v>8388</v>
      </c>
      <c r="N4950">
        <v>14107</v>
      </c>
    </row>
    <row r="4951" spans="13:14" x14ac:dyDescent="0.25">
      <c r="M4951" t="s">
        <v>8389</v>
      </c>
      <c r="N4951">
        <v>14108</v>
      </c>
    </row>
    <row r="4952" spans="13:14" x14ac:dyDescent="0.25">
      <c r="M4952" t="s">
        <v>8390</v>
      </c>
      <c r="N4952">
        <v>14109</v>
      </c>
    </row>
    <row r="4953" spans="13:14" x14ac:dyDescent="0.25">
      <c r="M4953" t="s">
        <v>8391</v>
      </c>
      <c r="N4953">
        <v>14110</v>
      </c>
    </row>
    <row r="4954" spans="13:14" x14ac:dyDescent="0.25">
      <c r="M4954" t="s">
        <v>8392</v>
      </c>
      <c r="N4954">
        <v>14111</v>
      </c>
    </row>
    <row r="4955" spans="13:14" x14ac:dyDescent="0.25">
      <c r="M4955" t="s">
        <v>8393</v>
      </c>
      <c r="N4955">
        <v>14112</v>
      </c>
    </row>
    <row r="4956" spans="13:14" x14ac:dyDescent="0.25">
      <c r="M4956" t="s">
        <v>8394</v>
      </c>
      <c r="N4956">
        <v>14113</v>
      </c>
    </row>
    <row r="4957" spans="13:14" x14ac:dyDescent="0.25">
      <c r="M4957" t="s">
        <v>8395</v>
      </c>
      <c r="N4957">
        <v>14114</v>
      </c>
    </row>
    <row r="4958" spans="13:14" x14ac:dyDescent="0.25">
      <c r="M4958" t="s">
        <v>8396</v>
      </c>
      <c r="N4958">
        <v>14115</v>
      </c>
    </row>
    <row r="4959" spans="13:14" x14ac:dyDescent="0.25">
      <c r="M4959" t="s">
        <v>8397</v>
      </c>
      <c r="N4959">
        <v>14119</v>
      </c>
    </row>
    <row r="4960" spans="13:14" x14ac:dyDescent="0.25">
      <c r="M4960" t="s">
        <v>8398</v>
      </c>
      <c r="N4960">
        <v>14120</v>
      </c>
    </row>
    <row r="4961" spans="13:14" x14ac:dyDescent="0.25">
      <c r="M4961" t="s">
        <v>8399</v>
      </c>
      <c r="N4961">
        <v>14121</v>
      </c>
    </row>
    <row r="4962" spans="13:14" x14ac:dyDescent="0.25">
      <c r="M4962" t="s">
        <v>8400</v>
      </c>
      <c r="N4962">
        <v>14122</v>
      </c>
    </row>
    <row r="4963" spans="13:14" x14ac:dyDescent="0.25">
      <c r="M4963" t="s">
        <v>8401</v>
      </c>
      <c r="N4963">
        <v>14123</v>
      </c>
    </row>
    <row r="4964" spans="13:14" x14ac:dyDescent="0.25">
      <c r="M4964" t="s">
        <v>8402</v>
      </c>
      <c r="N4964">
        <v>14124</v>
      </c>
    </row>
    <row r="4965" spans="13:14" x14ac:dyDescent="0.25">
      <c r="M4965" t="s">
        <v>8403</v>
      </c>
      <c r="N4965">
        <v>14125</v>
      </c>
    </row>
    <row r="4966" spans="13:14" x14ac:dyDescent="0.25">
      <c r="M4966" t="s">
        <v>8404</v>
      </c>
      <c r="N4966">
        <v>14126</v>
      </c>
    </row>
    <row r="4967" spans="13:14" x14ac:dyDescent="0.25">
      <c r="M4967" t="s">
        <v>8405</v>
      </c>
      <c r="N4967">
        <v>14127</v>
      </c>
    </row>
    <row r="4968" spans="13:14" x14ac:dyDescent="0.25">
      <c r="M4968" t="s">
        <v>8406</v>
      </c>
      <c r="N4968">
        <v>14128</v>
      </c>
    </row>
    <row r="4969" spans="13:14" x14ac:dyDescent="0.25">
      <c r="M4969" t="s">
        <v>8407</v>
      </c>
      <c r="N4969">
        <v>14129</v>
      </c>
    </row>
    <row r="4970" spans="13:14" x14ac:dyDescent="0.25">
      <c r="M4970" t="s">
        <v>8408</v>
      </c>
      <c r="N4970">
        <v>14130</v>
      </c>
    </row>
    <row r="4971" spans="13:14" x14ac:dyDescent="0.25">
      <c r="M4971" t="s">
        <v>8409</v>
      </c>
      <c r="N4971">
        <v>14131</v>
      </c>
    </row>
    <row r="4972" spans="13:14" x14ac:dyDescent="0.25">
      <c r="M4972" t="s">
        <v>8410</v>
      </c>
      <c r="N4972">
        <v>14132</v>
      </c>
    </row>
    <row r="4973" spans="13:14" x14ac:dyDescent="0.25">
      <c r="M4973" t="s">
        <v>8411</v>
      </c>
      <c r="N4973">
        <v>14133</v>
      </c>
    </row>
    <row r="4974" spans="13:14" x14ac:dyDescent="0.25">
      <c r="M4974" t="s">
        <v>8412</v>
      </c>
      <c r="N4974">
        <v>14134</v>
      </c>
    </row>
    <row r="4975" spans="13:14" x14ac:dyDescent="0.25">
      <c r="M4975" t="s">
        <v>8401</v>
      </c>
      <c r="N4975">
        <v>14135</v>
      </c>
    </row>
    <row r="4976" spans="13:14" x14ac:dyDescent="0.25">
      <c r="M4976" t="s">
        <v>8413</v>
      </c>
      <c r="N4976">
        <v>14136</v>
      </c>
    </row>
    <row r="4977" spans="13:14" x14ac:dyDescent="0.25">
      <c r="M4977" t="s">
        <v>8414</v>
      </c>
      <c r="N4977">
        <v>14137</v>
      </c>
    </row>
    <row r="4978" spans="13:14" x14ac:dyDescent="0.25">
      <c r="M4978" t="s">
        <v>8415</v>
      </c>
      <c r="N4978">
        <v>14162</v>
      </c>
    </row>
    <row r="4979" spans="13:14" x14ac:dyDescent="0.25">
      <c r="M4979" t="s">
        <v>8416</v>
      </c>
      <c r="N4979">
        <v>14163</v>
      </c>
    </row>
    <row r="4980" spans="13:14" x14ac:dyDescent="0.25">
      <c r="M4980" t="s">
        <v>8417</v>
      </c>
      <c r="N4980">
        <v>14164</v>
      </c>
    </row>
    <row r="4981" spans="13:14" x14ac:dyDescent="0.25">
      <c r="M4981" t="s">
        <v>8418</v>
      </c>
      <c r="N4981">
        <v>14165</v>
      </c>
    </row>
    <row r="4982" spans="13:14" x14ac:dyDescent="0.25">
      <c r="M4982" t="s">
        <v>8419</v>
      </c>
      <c r="N4982">
        <v>14166</v>
      </c>
    </row>
    <row r="4983" spans="13:14" x14ac:dyDescent="0.25">
      <c r="M4983" t="s">
        <v>8420</v>
      </c>
      <c r="N4983">
        <v>14167</v>
      </c>
    </row>
    <row r="4984" spans="13:14" x14ac:dyDescent="0.25">
      <c r="M4984" t="s">
        <v>8421</v>
      </c>
      <c r="N4984">
        <v>14168</v>
      </c>
    </row>
    <row r="4985" spans="13:14" x14ac:dyDescent="0.25">
      <c r="M4985" t="s">
        <v>8422</v>
      </c>
      <c r="N4985">
        <v>14169</v>
      </c>
    </row>
    <row r="4986" spans="13:14" x14ac:dyDescent="0.25">
      <c r="M4986" t="s">
        <v>8423</v>
      </c>
      <c r="N4986">
        <v>14170</v>
      </c>
    </row>
    <row r="4987" spans="13:14" x14ac:dyDescent="0.25">
      <c r="M4987" t="s">
        <v>8424</v>
      </c>
      <c r="N4987">
        <v>14171</v>
      </c>
    </row>
    <row r="4988" spans="13:14" x14ac:dyDescent="0.25">
      <c r="M4988" t="s">
        <v>8425</v>
      </c>
      <c r="N4988">
        <v>14172</v>
      </c>
    </row>
    <row r="4989" spans="13:14" x14ac:dyDescent="0.25">
      <c r="M4989" t="s">
        <v>8426</v>
      </c>
      <c r="N4989">
        <v>14173</v>
      </c>
    </row>
    <row r="4990" spans="13:14" x14ac:dyDescent="0.25">
      <c r="M4990" t="s">
        <v>8427</v>
      </c>
      <c r="N4990">
        <v>14174</v>
      </c>
    </row>
    <row r="4991" spans="13:14" x14ac:dyDescent="0.25">
      <c r="M4991" t="s">
        <v>8428</v>
      </c>
      <c r="N4991">
        <v>14175</v>
      </c>
    </row>
    <row r="4992" spans="13:14" x14ac:dyDescent="0.25">
      <c r="M4992" t="s">
        <v>8429</v>
      </c>
      <c r="N4992">
        <v>14176</v>
      </c>
    </row>
    <row r="4993" spans="13:14" x14ac:dyDescent="0.25">
      <c r="M4993" t="s">
        <v>8430</v>
      </c>
      <c r="N4993">
        <v>14177</v>
      </c>
    </row>
    <row r="4994" spans="13:14" x14ac:dyDescent="0.25">
      <c r="M4994" t="s">
        <v>8431</v>
      </c>
      <c r="N4994">
        <v>14178</v>
      </c>
    </row>
    <row r="4995" spans="13:14" x14ac:dyDescent="0.25">
      <c r="M4995" t="s">
        <v>8432</v>
      </c>
      <c r="N4995">
        <v>14179</v>
      </c>
    </row>
    <row r="4996" spans="13:14" x14ac:dyDescent="0.25">
      <c r="M4996" t="s">
        <v>8433</v>
      </c>
      <c r="N4996">
        <v>14180</v>
      </c>
    </row>
    <row r="4997" spans="13:14" x14ac:dyDescent="0.25">
      <c r="M4997" t="s">
        <v>8434</v>
      </c>
      <c r="N4997">
        <v>14181</v>
      </c>
    </row>
    <row r="4998" spans="13:14" x14ac:dyDescent="0.25">
      <c r="M4998" t="s">
        <v>8435</v>
      </c>
      <c r="N4998">
        <v>14182</v>
      </c>
    </row>
    <row r="4999" spans="13:14" x14ac:dyDescent="0.25">
      <c r="M4999" t="s">
        <v>8436</v>
      </c>
      <c r="N4999">
        <v>14183</v>
      </c>
    </row>
    <row r="5000" spans="13:14" x14ac:dyDescent="0.25">
      <c r="M5000" t="s">
        <v>8437</v>
      </c>
      <c r="N5000">
        <v>14184</v>
      </c>
    </row>
    <row r="5001" spans="13:14" x14ac:dyDescent="0.25">
      <c r="M5001" t="s">
        <v>8438</v>
      </c>
      <c r="N5001">
        <v>14185</v>
      </c>
    </row>
    <row r="5002" spans="13:14" x14ac:dyDescent="0.25">
      <c r="M5002" t="s">
        <v>8439</v>
      </c>
      <c r="N5002">
        <v>14186</v>
      </c>
    </row>
    <row r="5003" spans="13:14" x14ac:dyDescent="0.25">
      <c r="M5003" t="s">
        <v>2778</v>
      </c>
      <c r="N5003">
        <v>14187</v>
      </c>
    </row>
    <row r="5004" spans="13:14" x14ac:dyDescent="0.25">
      <c r="M5004" t="s">
        <v>8440</v>
      </c>
      <c r="N5004">
        <v>14188</v>
      </c>
    </row>
    <row r="5005" spans="13:14" x14ac:dyDescent="0.25">
      <c r="M5005" t="s">
        <v>8441</v>
      </c>
      <c r="N5005">
        <v>14189</v>
      </c>
    </row>
    <row r="5006" spans="13:14" x14ac:dyDescent="0.25">
      <c r="M5006" t="s">
        <v>8442</v>
      </c>
      <c r="N5006">
        <v>14190</v>
      </c>
    </row>
    <row r="5007" spans="13:14" x14ac:dyDescent="0.25">
      <c r="M5007" t="s">
        <v>8443</v>
      </c>
      <c r="N5007">
        <v>14191</v>
      </c>
    </row>
    <row r="5008" spans="13:14" x14ac:dyDescent="0.25">
      <c r="M5008" t="s">
        <v>8444</v>
      </c>
      <c r="N5008">
        <v>14192</v>
      </c>
    </row>
    <row r="5009" spans="13:14" x14ac:dyDescent="0.25">
      <c r="M5009" t="s">
        <v>8445</v>
      </c>
      <c r="N5009">
        <v>14193</v>
      </c>
    </row>
    <row r="5010" spans="13:14" x14ac:dyDescent="0.25">
      <c r="M5010" t="s">
        <v>8446</v>
      </c>
      <c r="N5010">
        <v>14194</v>
      </c>
    </row>
    <row r="5011" spans="13:14" x14ac:dyDescent="0.25">
      <c r="M5011" t="s">
        <v>8447</v>
      </c>
      <c r="N5011">
        <v>14195</v>
      </c>
    </row>
    <row r="5012" spans="13:14" x14ac:dyDescent="0.25">
      <c r="M5012" t="s">
        <v>8448</v>
      </c>
      <c r="N5012">
        <v>14196</v>
      </c>
    </row>
    <row r="5013" spans="13:14" x14ac:dyDescent="0.25">
      <c r="M5013" t="s">
        <v>8449</v>
      </c>
      <c r="N5013">
        <v>14197</v>
      </c>
    </row>
    <row r="5014" spans="13:14" x14ac:dyDescent="0.25">
      <c r="M5014" t="s">
        <v>8450</v>
      </c>
      <c r="N5014">
        <v>14198</v>
      </c>
    </row>
    <row r="5015" spans="13:14" x14ac:dyDescent="0.25">
      <c r="M5015" t="s">
        <v>8451</v>
      </c>
      <c r="N5015">
        <v>14199</v>
      </c>
    </row>
    <row r="5016" spans="13:14" x14ac:dyDescent="0.25">
      <c r="M5016" t="s">
        <v>8452</v>
      </c>
      <c r="N5016">
        <v>14200</v>
      </c>
    </row>
    <row r="5017" spans="13:14" x14ac:dyDescent="0.25">
      <c r="M5017" t="s">
        <v>8453</v>
      </c>
      <c r="N5017">
        <v>14201</v>
      </c>
    </row>
    <row r="5018" spans="13:14" x14ac:dyDescent="0.25">
      <c r="M5018" t="s">
        <v>8454</v>
      </c>
      <c r="N5018">
        <v>14202</v>
      </c>
    </row>
    <row r="5019" spans="13:14" x14ac:dyDescent="0.25">
      <c r="M5019" t="s">
        <v>8455</v>
      </c>
      <c r="N5019">
        <v>14203</v>
      </c>
    </row>
    <row r="5020" spans="13:14" x14ac:dyDescent="0.25">
      <c r="M5020" t="s">
        <v>8456</v>
      </c>
      <c r="N5020">
        <v>14204</v>
      </c>
    </row>
    <row r="5021" spans="13:14" x14ac:dyDescent="0.25">
      <c r="M5021" t="s">
        <v>8457</v>
      </c>
      <c r="N5021">
        <v>14205</v>
      </c>
    </row>
    <row r="5022" spans="13:14" x14ac:dyDescent="0.25">
      <c r="M5022" t="s">
        <v>8458</v>
      </c>
      <c r="N5022">
        <v>14206</v>
      </c>
    </row>
    <row r="5023" spans="13:14" x14ac:dyDescent="0.25">
      <c r="M5023" t="s">
        <v>8459</v>
      </c>
      <c r="N5023">
        <v>14207</v>
      </c>
    </row>
    <row r="5024" spans="13:14" x14ac:dyDescent="0.25">
      <c r="M5024" t="s">
        <v>8460</v>
      </c>
      <c r="N5024">
        <v>14208</v>
      </c>
    </row>
    <row r="5025" spans="13:14" x14ac:dyDescent="0.25">
      <c r="M5025" t="s">
        <v>8461</v>
      </c>
      <c r="N5025">
        <v>14209</v>
      </c>
    </row>
    <row r="5026" spans="13:14" x14ac:dyDescent="0.25">
      <c r="M5026" t="s">
        <v>8462</v>
      </c>
      <c r="N5026">
        <v>14214</v>
      </c>
    </row>
    <row r="5027" spans="13:14" x14ac:dyDescent="0.25">
      <c r="M5027" t="s">
        <v>8463</v>
      </c>
      <c r="N5027">
        <v>14215</v>
      </c>
    </row>
    <row r="5028" spans="13:14" x14ac:dyDescent="0.25">
      <c r="M5028" t="s">
        <v>8464</v>
      </c>
      <c r="N5028">
        <v>14216</v>
      </c>
    </row>
    <row r="5029" spans="13:14" x14ac:dyDescent="0.25">
      <c r="M5029" t="s">
        <v>8465</v>
      </c>
      <c r="N5029">
        <v>14217</v>
      </c>
    </row>
    <row r="5030" spans="13:14" x14ac:dyDescent="0.25">
      <c r="M5030" t="s">
        <v>8466</v>
      </c>
      <c r="N5030">
        <v>14218</v>
      </c>
    </row>
    <row r="5031" spans="13:14" x14ac:dyDescent="0.25">
      <c r="M5031" t="s">
        <v>8467</v>
      </c>
      <c r="N5031">
        <v>14219</v>
      </c>
    </row>
    <row r="5032" spans="13:14" x14ac:dyDescent="0.25">
      <c r="M5032" t="s">
        <v>8468</v>
      </c>
      <c r="N5032">
        <v>14220</v>
      </c>
    </row>
    <row r="5033" spans="13:14" x14ac:dyDescent="0.25">
      <c r="M5033" t="s">
        <v>8469</v>
      </c>
      <c r="N5033">
        <v>14221</v>
      </c>
    </row>
    <row r="5034" spans="13:14" x14ac:dyDescent="0.25">
      <c r="M5034" t="s">
        <v>8470</v>
      </c>
      <c r="N5034">
        <v>14222</v>
      </c>
    </row>
    <row r="5035" spans="13:14" x14ac:dyDescent="0.25">
      <c r="M5035" t="s">
        <v>8471</v>
      </c>
      <c r="N5035">
        <v>14223</v>
      </c>
    </row>
    <row r="5036" spans="13:14" x14ac:dyDescent="0.25">
      <c r="M5036" t="s">
        <v>8472</v>
      </c>
      <c r="N5036">
        <v>14224</v>
      </c>
    </row>
    <row r="5037" spans="13:14" x14ac:dyDescent="0.25">
      <c r="M5037" t="s">
        <v>8473</v>
      </c>
      <c r="N5037">
        <v>14225</v>
      </c>
    </row>
    <row r="5038" spans="13:14" x14ac:dyDescent="0.25">
      <c r="M5038" t="s">
        <v>8474</v>
      </c>
      <c r="N5038">
        <v>14226</v>
      </c>
    </row>
    <row r="5039" spans="13:14" x14ac:dyDescent="0.25">
      <c r="M5039" t="s">
        <v>8475</v>
      </c>
      <c r="N5039">
        <v>14227</v>
      </c>
    </row>
    <row r="5040" spans="13:14" x14ac:dyDescent="0.25">
      <c r="M5040" t="s">
        <v>8476</v>
      </c>
      <c r="N5040">
        <v>14228</v>
      </c>
    </row>
    <row r="5041" spans="13:14" x14ac:dyDescent="0.25">
      <c r="M5041" t="s">
        <v>8477</v>
      </c>
      <c r="N5041">
        <v>14229</v>
      </c>
    </row>
    <row r="5042" spans="13:14" x14ac:dyDescent="0.25">
      <c r="M5042" t="s">
        <v>8478</v>
      </c>
      <c r="N5042">
        <v>14230</v>
      </c>
    </row>
    <row r="5043" spans="13:14" x14ac:dyDescent="0.25">
      <c r="M5043" t="s">
        <v>8479</v>
      </c>
      <c r="N5043">
        <v>14231</v>
      </c>
    </row>
    <row r="5044" spans="13:14" x14ac:dyDescent="0.25">
      <c r="M5044" t="s">
        <v>8480</v>
      </c>
      <c r="N5044">
        <v>14232</v>
      </c>
    </row>
    <row r="5045" spans="13:14" x14ac:dyDescent="0.25">
      <c r="M5045" t="s">
        <v>8481</v>
      </c>
      <c r="N5045">
        <v>14233</v>
      </c>
    </row>
    <row r="5046" spans="13:14" x14ac:dyDescent="0.25">
      <c r="M5046" t="s">
        <v>8482</v>
      </c>
      <c r="N5046">
        <v>14234</v>
      </c>
    </row>
    <row r="5047" spans="13:14" x14ac:dyDescent="0.25">
      <c r="M5047" t="s">
        <v>8483</v>
      </c>
      <c r="N5047">
        <v>14235</v>
      </c>
    </row>
    <row r="5048" spans="13:14" x14ac:dyDescent="0.25">
      <c r="M5048" t="s">
        <v>8484</v>
      </c>
      <c r="N5048">
        <v>14236</v>
      </c>
    </row>
    <row r="5049" spans="13:14" x14ac:dyDescent="0.25">
      <c r="M5049" t="s">
        <v>8485</v>
      </c>
      <c r="N5049">
        <v>14237</v>
      </c>
    </row>
    <row r="5050" spans="13:14" x14ac:dyDescent="0.25">
      <c r="M5050" t="s">
        <v>8486</v>
      </c>
      <c r="N5050">
        <v>14238</v>
      </c>
    </row>
    <row r="5051" spans="13:14" x14ac:dyDescent="0.25">
      <c r="M5051" t="s">
        <v>8487</v>
      </c>
      <c r="N5051">
        <v>14239</v>
      </c>
    </row>
    <row r="5052" spans="13:14" x14ac:dyDescent="0.25">
      <c r="M5052" t="s">
        <v>8488</v>
      </c>
      <c r="N5052">
        <v>14240</v>
      </c>
    </row>
    <row r="5053" spans="13:14" x14ac:dyDescent="0.25">
      <c r="M5053" t="s">
        <v>8489</v>
      </c>
      <c r="N5053">
        <v>14241</v>
      </c>
    </row>
    <row r="5054" spans="13:14" x14ac:dyDescent="0.25">
      <c r="M5054" t="s">
        <v>8490</v>
      </c>
      <c r="N5054">
        <v>14242</v>
      </c>
    </row>
    <row r="5055" spans="13:14" x14ac:dyDescent="0.25">
      <c r="M5055" t="s">
        <v>8491</v>
      </c>
      <c r="N5055">
        <v>14243</v>
      </c>
    </row>
    <row r="5056" spans="13:14" x14ac:dyDescent="0.25">
      <c r="M5056" t="s">
        <v>8492</v>
      </c>
      <c r="N5056">
        <v>14244</v>
      </c>
    </row>
    <row r="5057" spans="13:14" x14ac:dyDescent="0.25">
      <c r="M5057" t="s">
        <v>8493</v>
      </c>
      <c r="N5057">
        <v>14245</v>
      </c>
    </row>
    <row r="5058" spans="13:14" x14ac:dyDescent="0.25">
      <c r="M5058" t="s">
        <v>8494</v>
      </c>
      <c r="N5058">
        <v>14246</v>
      </c>
    </row>
    <row r="5059" spans="13:14" x14ac:dyDescent="0.25">
      <c r="M5059" t="s">
        <v>8495</v>
      </c>
      <c r="N5059">
        <v>14247</v>
      </c>
    </row>
    <row r="5060" spans="13:14" x14ac:dyDescent="0.25">
      <c r="M5060" t="s">
        <v>8496</v>
      </c>
      <c r="N5060">
        <v>14248</v>
      </c>
    </row>
    <row r="5061" spans="13:14" x14ac:dyDescent="0.25">
      <c r="M5061" t="s">
        <v>8497</v>
      </c>
      <c r="N5061">
        <v>14249</v>
      </c>
    </row>
    <row r="5062" spans="13:14" x14ac:dyDescent="0.25">
      <c r="M5062" t="s">
        <v>8498</v>
      </c>
      <c r="N5062">
        <v>14250</v>
      </c>
    </row>
    <row r="5063" spans="13:14" x14ac:dyDescent="0.25">
      <c r="M5063" t="s">
        <v>8499</v>
      </c>
      <c r="N5063">
        <v>14251</v>
      </c>
    </row>
    <row r="5064" spans="13:14" x14ac:dyDescent="0.25">
      <c r="M5064" t="s">
        <v>8500</v>
      </c>
      <c r="N5064">
        <v>14252</v>
      </c>
    </row>
    <row r="5065" spans="13:14" x14ac:dyDescent="0.25">
      <c r="M5065" t="s">
        <v>8501</v>
      </c>
      <c r="N5065">
        <v>14253</v>
      </c>
    </row>
    <row r="5066" spans="13:14" x14ac:dyDescent="0.25">
      <c r="M5066" t="s">
        <v>8502</v>
      </c>
      <c r="N5066">
        <v>14254</v>
      </c>
    </row>
    <row r="5067" spans="13:14" x14ac:dyDescent="0.25">
      <c r="M5067" t="s">
        <v>8503</v>
      </c>
      <c r="N5067">
        <v>14255</v>
      </c>
    </row>
    <row r="5068" spans="13:14" x14ac:dyDescent="0.25">
      <c r="M5068" t="s">
        <v>8504</v>
      </c>
      <c r="N5068">
        <v>14256</v>
      </c>
    </row>
    <row r="5069" spans="13:14" x14ac:dyDescent="0.25">
      <c r="M5069" t="s">
        <v>8505</v>
      </c>
      <c r="N5069">
        <v>14257</v>
      </c>
    </row>
    <row r="5070" spans="13:14" x14ac:dyDescent="0.25">
      <c r="M5070" t="s">
        <v>8506</v>
      </c>
      <c r="N5070">
        <v>14258</v>
      </c>
    </row>
    <row r="5071" spans="13:14" x14ac:dyDescent="0.25">
      <c r="M5071" t="s">
        <v>8507</v>
      </c>
      <c r="N5071">
        <v>14259</v>
      </c>
    </row>
    <row r="5072" spans="13:14" x14ac:dyDescent="0.25">
      <c r="M5072" t="s">
        <v>8508</v>
      </c>
      <c r="N5072">
        <v>14260</v>
      </c>
    </row>
    <row r="5073" spans="13:14" x14ac:dyDescent="0.25">
      <c r="M5073" t="s">
        <v>8509</v>
      </c>
      <c r="N5073">
        <v>14261</v>
      </c>
    </row>
    <row r="5074" spans="13:14" x14ac:dyDescent="0.25">
      <c r="M5074" t="s">
        <v>8510</v>
      </c>
      <c r="N5074">
        <v>14262</v>
      </c>
    </row>
    <row r="5075" spans="13:14" x14ac:dyDescent="0.25">
      <c r="M5075" t="s">
        <v>8511</v>
      </c>
      <c r="N5075">
        <v>14263</v>
      </c>
    </row>
    <row r="5076" spans="13:14" x14ac:dyDescent="0.25">
      <c r="M5076" t="s">
        <v>8512</v>
      </c>
      <c r="N5076">
        <v>14264</v>
      </c>
    </row>
    <row r="5077" spans="13:14" x14ac:dyDescent="0.25">
      <c r="M5077" t="s">
        <v>8513</v>
      </c>
      <c r="N5077">
        <v>14265</v>
      </c>
    </row>
    <row r="5078" spans="13:14" x14ac:dyDescent="0.25">
      <c r="M5078" t="s">
        <v>8514</v>
      </c>
      <c r="N5078">
        <v>14266</v>
      </c>
    </row>
    <row r="5079" spans="13:14" x14ac:dyDescent="0.25">
      <c r="M5079" t="s">
        <v>8515</v>
      </c>
      <c r="N5079">
        <v>14267</v>
      </c>
    </row>
    <row r="5080" spans="13:14" x14ac:dyDescent="0.25">
      <c r="M5080" t="s">
        <v>8516</v>
      </c>
      <c r="N5080">
        <v>14268</v>
      </c>
    </row>
    <row r="5081" spans="13:14" x14ac:dyDescent="0.25">
      <c r="M5081" t="s">
        <v>8517</v>
      </c>
      <c r="N5081">
        <v>14269</v>
      </c>
    </row>
    <row r="5082" spans="13:14" x14ac:dyDescent="0.25">
      <c r="M5082" t="s">
        <v>8518</v>
      </c>
      <c r="N5082">
        <v>14270</v>
      </c>
    </row>
    <row r="5083" spans="13:14" x14ac:dyDescent="0.25">
      <c r="M5083" t="s">
        <v>8519</v>
      </c>
      <c r="N5083">
        <v>14271</v>
      </c>
    </row>
    <row r="5084" spans="13:14" x14ac:dyDescent="0.25">
      <c r="M5084" t="s">
        <v>8520</v>
      </c>
      <c r="N5084">
        <v>14272</v>
      </c>
    </row>
    <row r="5085" spans="13:14" x14ac:dyDescent="0.25">
      <c r="M5085" t="s">
        <v>8521</v>
      </c>
      <c r="N5085">
        <v>14273</v>
      </c>
    </row>
    <row r="5086" spans="13:14" x14ac:dyDescent="0.25">
      <c r="M5086" t="s">
        <v>8522</v>
      </c>
      <c r="N5086">
        <v>14274</v>
      </c>
    </row>
    <row r="5087" spans="13:14" x14ac:dyDescent="0.25">
      <c r="M5087" t="s">
        <v>8523</v>
      </c>
      <c r="N5087">
        <v>14275</v>
      </c>
    </row>
    <row r="5088" spans="13:14" x14ac:dyDescent="0.25">
      <c r="M5088" t="s">
        <v>8524</v>
      </c>
      <c r="N5088">
        <v>14276</v>
      </c>
    </row>
    <row r="5089" spans="13:14" x14ac:dyDescent="0.25">
      <c r="M5089" t="s">
        <v>8525</v>
      </c>
      <c r="N5089">
        <v>14277</v>
      </c>
    </row>
    <row r="5090" spans="13:14" x14ac:dyDescent="0.25">
      <c r="M5090" t="s">
        <v>8526</v>
      </c>
      <c r="N5090">
        <v>14278</v>
      </c>
    </row>
    <row r="5091" spans="13:14" x14ac:dyDescent="0.25">
      <c r="M5091" t="s">
        <v>8527</v>
      </c>
      <c r="N5091">
        <v>14279</v>
      </c>
    </row>
    <row r="5092" spans="13:14" x14ac:dyDescent="0.25">
      <c r="M5092" t="s">
        <v>8528</v>
      </c>
      <c r="N5092">
        <v>14280</v>
      </c>
    </row>
    <row r="5093" spans="13:14" x14ac:dyDescent="0.25">
      <c r="M5093" t="s">
        <v>8529</v>
      </c>
      <c r="N5093">
        <v>14281</v>
      </c>
    </row>
    <row r="5094" spans="13:14" x14ac:dyDescent="0.25">
      <c r="M5094" t="s">
        <v>8530</v>
      </c>
      <c r="N5094">
        <v>14282</v>
      </c>
    </row>
    <row r="5095" spans="13:14" x14ac:dyDescent="0.25">
      <c r="M5095" t="s">
        <v>8531</v>
      </c>
      <c r="N5095">
        <v>14283</v>
      </c>
    </row>
    <row r="5096" spans="13:14" x14ac:dyDescent="0.25">
      <c r="M5096" t="s">
        <v>8532</v>
      </c>
      <c r="N5096">
        <v>14284</v>
      </c>
    </row>
    <row r="5097" spans="13:14" x14ac:dyDescent="0.25">
      <c r="M5097" t="s">
        <v>8533</v>
      </c>
      <c r="N5097">
        <v>14285</v>
      </c>
    </row>
    <row r="5098" spans="13:14" x14ac:dyDescent="0.25">
      <c r="M5098" t="s">
        <v>8534</v>
      </c>
      <c r="N5098">
        <v>14286</v>
      </c>
    </row>
    <row r="5099" spans="13:14" x14ac:dyDescent="0.25">
      <c r="M5099" t="s">
        <v>8535</v>
      </c>
      <c r="N5099">
        <v>14287</v>
      </c>
    </row>
    <row r="5100" spans="13:14" x14ac:dyDescent="0.25">
      <c r="M5100" t="s">
        <v>8536</v>
      </c>
      <c r="N5100">
        <v>14288</v>
      </c>
    </row>
    <row r="5101" spans="13:14" x14ac:dyDescent="0.25">
      <c r="M5101" t="s">
        <v>8537</v>
      </c>
      <c r="N5101">
        <v>14289</v>
      </c>
    </row>
    <row r="5102" spans="13:14" x14ac:dyDescent="0.25">
      <c r="M5102" t="s">
        <v>8538</v>
      </c>
      <c r="N5102">
        <v>14290</v>
      </c>
    </row>
    <row r="5103" spans="13:14" x14ac:dyDescent="0.25">
      <c r="M5103" t="s">
        <v>8539</v>
      </c>
      <c r="N5103">
        <v>14291</v>
      </c>
    </row>
    <row r="5104" spans="13:14" x14ac:dyDescent="0.25">
      <c r="M5104" t="s">
        <v>8540</v>
      </c>
      <c r="N5104">
        <v>14292</v>
      </c>
    </row>
    <row r="5105" spans="13:14" x14ac:dyDescent="0.25">
      <c r="M5105" t="s">
        <v>8541</v>
      </c>
      <c r="N5105">
        <v>14293</v>
      </c>
    </row>
    <row r="5106" spans="13:14" x14ac:dyDescent="0.25">
      <c r="M5106" t="s">
        <v>8542</v>
      </c>
      <c r="N5106">
        <v>14294</v>
      </c>
    </row>
    <row r="5107" spans="13:14" x14ac:dyDescent="0.25">
      <c r="M5107" t="s">
        <v>8543</v>
      </c>
      <c r="N5107">
        <v>14295</v>
      </c>
    </row>
    <row r="5108" spans="13:14" x14ac:dyDescent="0.25">
      <c r="M5108" t="s">
        <v>8544</v>
      </c>
      <c r="N5108">
        <v>14296</v>
      </c>
    </row>
    <row r="5109" spans="13:14" x14ac:dyDescent="0.25">
      <c r="M5109" t="s">
        <v>8545</v>
      </c>
      <c r="N5109">
        <v>14297</v>
      </c>
    </row>
    <row r="5110" spans="13:14" x14ac:dyDescent="0.25">
      <c r="M5110" t="s">
        <v>8546</v>
      </c>
      <c r="N5110">
        <v>14298</v>
      </c>
    </row>
    <row r="5111" spans="13:14" x14ac:dyDescent="0.25">
      <c r="M5111" t="s">
        <v>8547</v>
      </c>
      <c r="N5111">
        <v>14299</v>
      </c>
    </row>
    <row r="5112" spans="13:14" x14ac:dyDescent="0.25">
      <c r="M5112" t="s">
        <v>8548</v>
      </c>
      <c r="N5112">
        <v>14411</v>
      </c>
    </row>
    <row r="5113" spans="13:14" x14ac:dyDescent="0.25">
      <c r="M5113" t="s">
        <v>8549</v>
      </c>
      <c r="N5113">
        <v>14300</v>
      </c>
    </row>
    <row r="5114" spans="13:14" x14ac:dyDescent="0.25">
      <c r="M5114" t="s">
        <v>8550</v>
      </c>
      <c r="N5114">
        <v>14301</v>
      </c>
    </row>
    <row r="5115" spans="13:14" x14ac:dyDescent="0.25">
      <c r="M5115" t="s">
        <v>8551</v>
      </c>
      <c r="N5115">
        <v>14302</v>
      </c>
    </row>
    <row r="5116" spans="13:14" x14ac:dyDescent="0.25">
      <c r="M5116" t="s">
        <v>8552</v>
      </c>
      <c r="N5116">
        <v>14303</v>
      </c>
    </row>
    <row r="5117" spans="13:14" x14ac:dyDescent="0.25">
      <c r="M5117" t="s">
        <v>8553</v>
      </c>
      <c r="N5117">
        <v>14304</v>
      </c>
    </row>
    <row r="5118" spans="13:14" x14ac:dyDescent="0.25">
      <c r="M5118" t="s">
        <v>8554</v>
      </c>
      <c r="N5118">
        <v>14305</v>
      </c>
    </row>
    <row r="5119" spans="13:14" x14ac:dyDescent="0.25">
      <c r="M5119" t="s">
        <v>8555</v>
      </c>
      <c r="N5119">
        <v>14306</v>
      </c>
    </row>
    <row r="5120" spans="13:14" x14ac:dyDescent="0.25">
      <c r="M5120" t="s">
        <v>8556</v>
      </c>
      <c r="N5120">
        <v>14307</v>
      </c>
    </row>
    <row r="5121" spans="13:14" x14ac:dyDescent="0.25">
      <c r="M5121" t="s">
        <v>8557</v>
      </c>
      <c r="N5121">
        <v>14308</v>
      </c>
    </row>
    <row r="5122" spans="13:14" x14ac:dyDescent="0.25">
      <c r="M5122" t="s">
        <v>8558</v>
      </c>
      <c r="N5122">
        <v>14309</v>
      </c>
    </row>
    <row r="5123" spans="13:14" x14ac:dyDescent="0.25">
      <c r="M5123" t="s">
        <v>8559</v>
      </c>
      <c r="N5123">
        <v>14310</v>
      </c>
    </row>
    <row r="5124" spans="13:14" x14ac:dyDescent="0.25">
      <c r="M5124" t="s">
        <v>8560</v>
      </c>
      <c r="N5124">
        <v>14311</v>
      </c>
    </row>
    <row r="5125" spans="13:14" x14ac:dyDescent="0.25">
      <c r="M5125" t="s">
        <v>8561</v>
      </c>
      <c r="N5125">
        <v>14312</v>
      </c>
    </row>
    <row r="5126" spans="13:14" x14ac:dyDescent="0.25">
      <c r="M5126" t="s">
        <v>8562</v>
      </c>
      <c r="N5126">
        <v>14313</v>
      </c>
    </row>
    <row r="5127" spans="13:14" x14ac:dyDescent="0.25">
      <c r="M5127" t="s">
        <v>8563</v>
      </c>
      <c r="N5127">
        <v>14314</v>
      </c>
    </row>
    <row r="5128" spans="13:14" x14ac:dyDescent="0.25">
      <c r="M5128" t="s">
        <v>8564</v>
      </c>
      <c r="N5128">
        <v>14315</v>
      </c>
    </row>
    <row r="5129" spans="13:14" x14ac:dyDescent="0.25">
      <c r="M5129" t="s">
        <v>8565</v>
      </c>
      <c r="N5129">
        <v>14316</v>
      </c>
    </row>
    <row r="5130" spans="13:14" x14ac:dyDescent="0.25">
      <c r="M5130" t="s">
        <v>8566</v>
      </c>
      <c r="N5130">
        <v>14317</v>
      </c>
    </row>
    <row r="5131" spans="13:14" x14ac:dyDescent="0.25">
      <c r="M5131" t="s">
        <v>8567</v>
      </c>
      <c r="N5131">
        <v>14318</v>
      </c>
    </row>
    <row r="5132" spans="13:14" x14ac:dyDescent="0.25">
      <c r="M5132" t="s">
        <v>8568</v>
      </c>
      <c r="N5132">
        <v>14319</v>
      </c>
    </row>
    <row r="5133" spans="13:14" x14ac:dyDescent="0.25">
      <c r="M5133" t="s">
        <v>8569</v>
      </c>
      <c r="N5133">
        <v>14320</v>
      </c>
    </row>
    <row r="5134" spans="13:14" x14ac:dyDescent="0.25">
      <c r="M5134" t="s">
        <v>8570</v>
      </c>
      <c r="N5134">
        <v>14321</v>
      </c>
    </row>
    <row r="5135" spans="13:14" x14ac:dyDescent="0.25">
      <c r="M5135" t="s">
        <v>8571</v>
      </c>
      <c r="N5135">
        <v>14322</v>
      </c>
    </row>
    <row r="5136" spans="13:14" x14ac:dyDescent="0.25">
      <c r="M5136" t="s">
        <v>8572</v>
      </c>
      <c r="N5136">
        <v>14323</v>
      </c>
    </row>
    <row r="5137" spans="13:14" x14ac:dyDescent="0.25">
      <c r="M5137" t="s">
        <v>8573</v>
      </c>
      <c r="N5137">
        <v>14324</v>
      </c>
    </row>
    <row r="5138" spans="13:14" x14ac:dyDescent="0.25">
      <c r="M5138" t="s">
        <v>8574</v>
      </c>
      <c r="N5138">
        <v>14325</v>
      </c>
    </row>
    <row r="5139" spans="13:14" x14ac:dyDescent="0.25">
      <c r="M5139" t="s">
        <v>8575</v>
      </c>
      <c r="N5139">
        <v>14326</v>
      </c>
    </row>
    <row r="5140" spans="13:14" x14ac:dyDescent="0.25">
      <c r="M5140" t="s">
        <v>8576</v>
      </c>
      <c r="N5140">
        <v>14327</v>
      </c>
    </row>
    <row r="5141" spans="13:14" x14ac:dyDescent="0.25">
      <c r="M5141" t="s">
        <v>8577</v>
      </c>
      <c r="N5141">
        <v>14328</v>
      </c>
    </row>
    <row r="5142" spans="13:14" x14ac:dyDescent="0.25">
      <c r="M5142" t="s">
        <v>8578</v>
      </c>
      <c r="N5142">
        <v>14329</v>
      </c>
    </row>
    <row r="5143" spans="13:14" x14ac:dyDescent="0.25">
      <c r="M5143" t="s">
        <v>8579</v>
      </c>
      <c r="N5143">
        <v>14330</v>
      </c>
    </row>
    <row r="5144" spans="13:14" x14ac:dyDescent="0.25">
      <c r="M5144" t="s">
        <v>8580</v>
      </c>
      <c r="N5144">
        <v>14331</v>
      </c>
    </row>
    <row r="5145" spans="13:14" x14ac:dyDescent="0.25">
      <c r="M5145" t="s">
        <v>8581</v>
      </c>
      <c r="N5145">
        <v>14332</v>
      </c>
    </row>
    <row r="5146" spans="13:14" x14ac:dyDescent="0.25">
      <c r="M5146" t="s">
        <v>8582</v>
      </c>
      <c r="N5146">
        <v>14333</v>
      </c>
    </row>
    <row r="5147" spans="13:14" x14ac:dyDescent="0.25">
      <c r="M5147" t="s">
        <v>8583</v>
      </c>
      <c r="N5147">
        <v>14334</v>
      </c>
    </row>
    <row r="5148" spans="13:14" x14ac:dyDescent="0.25">
      <c r="M5148" t="s">
        <v>8584</v>
      </c>
      <c r="N5148">
        <v>14335</v>
      </c>
    </row>
    <row r="5149" spans="13:14" x14ac:dyDescent="0.25">
      <c r="M5149" t="s">
        <v>8585</v>
      </c>
      <c r="N5149">
        <v>14336</v>
      </c>
    </row>
    <row r="5150" spans="13:14" x14ac:dyDescent="0.25">
      <c r="M5150" t="s">
        <v>8586</v>
      </c>
      <c r="N5150">
        <v>14337</v>
      </c>
    </row>
    <row r="5151" spans="13:14" x14ac:dyDescent="0.25">
      <c r="M5151" t="s">
        <v>8587</v>
      </c>
      <c r="N5151">
        <v>14338</v>
      </c>
    </row>
    <row r="5152" spans="13:14" x14ac:dyDescent="0.25">
      <c r="M5152" t="s">
        <v>8588</v>
      </c>
      <c r="N5152">
        <v>14339</v>
      </c>
    </row>
    <row r="5153" spans="13:14" x14ac:dyDescent="0.25">
      <c r="M5153" t="s">
        <v>8589</v>
      </c>
      <c r="N5153">
        <v>14340</v>
      </c>
    </row>
    <row r="5154" spans="13:14" x14ac:dyDescent="0.25">
      <c r="M5154" t="s">
        <v>8590</v>
      </c>
      <c r="N5154">
        <v>14341</v>
      </c>
    </row>
    <row r="5155" spans="13:14" x14ac:dyDescent="0.25">
      <c r="M5155" t="s">
        <v>8591</v>
      </c>
      <c r="N5155">
        <v>14342</v>
      </c>
    </row>
    <row r="5156" spans="13:14" x14ac:dyDescent="0.25">
      <c r="M5156" t="s">
        <v>8592</v>
      </c>
      <c r="N5156">
        <v>14343</v>
      </c>
    </row>
    <row r="5157" spans="13:14" x14ac:dyDescent="0.25">
      <c r="M5157" t="s">
        <v>8593</v>
      </c>
      <c r="N5157">
        <v>14344</v>
      </c>
    </row>
    <row r="5158" spans="13:14" x14ac:dyDescent="0.25">
      <c r="M5158" t="s">
        <v>8594</v>
      </c>
      <c r="N5158">
        <v>14345</v>
      </c>
    </row>
    <row r="5159" spans="13:14" x14ac:dyDescent="0.25">
      <c r="M5159" t="s">
        <v>8595</v>
      </c>
      <c r="N5159">
        <v>14346</v>
      </c>
    </row>
    <row r="5160" spans="13:14" x14ac:dyDescent="0.25">
      <c r="M5160" t="s">
        <v>8596</v>
      </c>
      <c r="N5160">
        <v>14347</v>
      </c>
    </row>
    <row r="5161" spans="13:14" x14ac:dyDescent="0.25">
      <c r="M5161" t="s">
        <v>8597</v>
      </c>
      <c r="N5161">
        <v>14348</v>
      </c>
    </row>
    <row r="5162" spans="13:14" x14ac:dyDescent="0.25">
      <c r="M5162" t="s">
        <v>8598</v>
      </c>
      <c r="N5162">
        <v>14349</v>
      </c>
    </row>
    <row r="5163" spans="13:14" x14ac:dyDescent="0.25">
      <c r="M5163" t="s">
        <v>8599</v>
      </c>
      <c r="N5163">
        <v>14350</v>
      </c>
    </row>
    <row r="5164" spans="13:14" x14ac:dyDescent="0.25">
      <c r="M5164" t="s">
        <v>8600</v>
      </c>
      <c r="N5164">
        <v>14351</v>
      </c>
    </row>
    <row r="5165" spans="13:14" x14ac:dyDescent="0.25">
      <c r="M5165" t="s">
        <v>8601</v>
      </c>
      <c r="N5165">
        <v>14352</v>
      </c>
    </row>
    <row r="5166" spans="13:14" x14ac:dyDescent="0.25">
      <c r="M5166" t="s">
        <v>8602</v>
      </c>
      <c r="N5166">
        <v>14353</v>
      </c>
    </row>
    <row r="5167" spans="13:14" x14ac:dyDescent="0.25">
      <c r="M5167" t="s">
        <v>8603</v>
      </c>
      <c r="N5167">
        <v>14354</v>
      </c>
    </row>
    <row r="5168" spans="13:14" x14ac:dyDescent="0.25">
      <c r="M5168" t="s">
        <v>8604</v>
      </c>
      <c r="N5168">
        <v>14355</v>
      </c>
    </row>
    <row r="5169" spans="13:14" x14ac:dyDescent="0.25">
      <c r="M5169" t="s">
        <v>8605</v>
      </c>
      <c r="N5169">
        <v>14356</v>
      </c>
    </row>
    <row r="5170" spans="13:14" x14ac:dyDescent="0.25">
      <c r="M5170" t="s">
        <v>8606</v>
      </c>
      <c r="N5170">
        <v>14357</v>
      </c>
    </row>
    <row r="5171" spans="13:14" x14ac:dyDescent="0.25">
      <c r="M5171" t="s">
        <v>8607</v>
      </c>
      <c r="N5171">
        <v>14358</v>
      </c>
    </row>
    <row r="5172" spans="13:14" x14ac:dyDescent="0.25">
      <c r="M5172" t="s">
        <v>8608</v>
      </c>
      <c r="N5172">
        <v>14359</v>
      </c>
    </row>
    <row r="5173" spans="13:14" x14ac:dyDescent="0.25">
      <c r="M5173" t="s">
        <v>8609</v>
      </c>
      <c r="N5173">
        <v>14360</v>
      </c>
    </row>
    <row r="5174" spans="13:14" x14ac:dyDescent="0.25">
      <c r="M5174" t="s">
        <v>8610</v>
      </c>
      <c r="N5174">
        <v>14361</v>
      </c>
    </row>
    <row r="5175" spans="13:14" x14ac:dyDescent="0.25">
      <c r="M5175" t="s">
        <v>8611</v>
      </c>
      <c r="N5175">
        <v>14362</v>
      </c>
    </row>
    <row r="5176" spans="13:14" x14ac:dyDescent="0.25">
      <c r="M5176" t="s">
        <v>8612</v>
      </c>
      <c r="N5176">
        <v>14363</v>
      </c>
    </row>
    <row r="5177" spans="13:14" x14ac:dyDescent="0.25">
      <c r="M5177" t="s">
        <v>8613</v>
      </c>
      <c r="N5177">
        <v>14364</v>
      </c>
    </row>
    <row r="5178" spans="13:14" x14ac:dyDescent="0.25">
      <c r="M5178" t="s">
        <v>8614</v>
      </c>
      <c r="N5178">
        <v>14365</v>
      </c>
    </row>
    <row r="5179" spans="13:14" x14ac:dyDescent="0.25">
      <c r="M5179" t="s">
        <v>8615</v>
      </c>
      <c r="N5179">
        <v>14366</v>
      </c>
    </row>
    <row r="5180" spans="13:14" x14ac:dyDescent="0.25">
      <c r="M5180" t="s">
        <v>8616</v>
      </c>
      <c r="N5180">
        <v>14367</v>
      </c>
    </row>
    <row r="5181" spans="13:14" x14ac:dyDescent="0.25">
      <c r="M5181" t="s">
        <v>8617</v>
      </c>
      <c r="N5181">
        <v>14368</v>
      </c>
    </row>
    <row r="5182" spans="13:14" x14ac:dyDescent="0.25">
      <c r="M5182" t="s">
        <v>8618</v>
      </c>
      <c r="N5182">
        <v>14369</v>
      </c>
    </row>
    <row r="5183" spans="13:14" x14ac:dyDescent="0.25">
      <c r="M5183" t="s">
        <v>8619</v>
      </c>
      <c r="N5183">
        <v>14370</v>
      </c>
    </row>
    <row r="5184" spans="13:14" x14ac:dyDescent="0.25">
      <c r="M5184" t="s">
        <v>8620</v>
      </c>
      <c r="N5184">
        <v>14371</v>
      </c>
    </row>
    <row r="5185" spans="13:14" x14ac:dyDescent="0.25">
      <c r="M5185" t="s">
        <v>8621</v>
      </c>
      <c r="N5185">
        <v>14372</v>
      </c>
    </row>
    <row r="5186" spans="13:14" x14ac:dyDescent="0.25">
      <c r="M5186" t="s">
        <v>8622</v>
      </c>
      <c r="N5186">
        <v>14373</v>
      </c>
    </row>
    <row r="5187" spans="13:14" x14ac:dyDescent="0.25">
      <c r="M5187" t="s">
        <v>8623</v>
      </c>
      <c r="N5187">
        <v>14374</v>
      </c>
    </row>
    <row r="5188" spans="13:14" x14ac:dyDescent="0.25">
      <c r="M5188" t="s">
        <v>8624</v>
      </c>
      <c r="N5188">
        <v>14376</v>
      </c>
    </row>
    <row r="5189" spans="13:14" x14ac:dyDescent="0.25">
      <c r="M5189" t="s">
        <v>8625</v>
      </c>
      <c r="N5189">
        <v>14377</v>
      </c>
    </row>
    <row r="5190" spans="13:14" x14ac:dyDescent="0.25">
      <c r="M5190" t="s">
        <v>8626</v>
      </c>
      <c r="N5190">
        <v>14378</v>
      </c>
    </row>
    <row r="5191" spans="13:14" x14ac:dyDescent="0.25">
      <c r="M5191" t="s">
        <v>8627</v>
      </c>
      <c r="N5191">
        <v>14379</v>
      </c>
    </row>
    <row r="5192" spans="13:14" x14ac:dyDescent="0.25">
      <c r="M5192" t="s">
        <v>8628</v>
      </c>
      <c r="N5192">
        <v>14380</v>
      </c>
    </row>
    <row r="5193" spans="13:14" x14ac:dyDescent="0.25">
      <c r="M5193" t="s">
        <v>8629</v>
      </c>
      <c r="N5193">
        <v>14381</v>
      </c>
    </row>
    <row r="5194" spans="13:14" x14ac:dyDescent="0.25">
      <c r="M5194" t="s">
        <v>8630</v>
      </c>
      <c r="N5194">
        <v>14382</v>
      </c>
    </row>
    <row r="5195" spans="13:14" x14ac:dyDescent="0.25">
      <c r="M5195" t="s">
        <v>8631</v>
      </c>
      <c r="N5195">
        <v>14383</v>
      </c>
    </row>
    <row r="5196" spans="13:14" x14ac:dyDescent="0.25">
      <c r="M5196" t="s">
        <v>8632</v>
      </c>
      <c r="N5196">
        <v>14384</v>
      </c>
    </row>
    <row r="5197" spans="13:14" x14ac:dyDescent="0.25">
      <c r="M5197" t="s">
        <v>8633</v>
      </c>
      <c r="N5197">
        <v>14385</v>
      </c>
    </row>
    <row r="5198" spans="13:14" x14ac:dyDescent="0.25">
      <c r="M5198" t="s">
        <v>8634</v>
      </c>
      <c r="N5198">
        <v>14386</v>
      </c>
    </row>
    <row r="5199" spans="13:14" x14ac:dyDescent="0.25">
      <c r="M5199" t="s">
        <v>8635</v>
      </c>
      <c r="N5199">
        <v>14387</v>
      </c>
    </row>
    <row r="5200" spans="13:14" x14ac:dyDescent="0.25">
      <c r="M5200" t="s">
        <v>8636</v>
      </c>
      <c r="N5200">
        <v>14388</v>
      </c>
    </row>
    <row r="5201" spans="13:14" x14ac:dyDescent="0.25">
      <c r="M5201" t="s">
        <v>8637</v>
      </c>
      <c r="N5201">
        <v>14389</v>
      </c>
    </row>
    <row r="5202" spans="13:14" x14ac:dyDescent="0.25">
      <c r="M5202" t="s">
        <v>8638</v>
      </c>
      <c r="N5202">
        <v>14390</v>
      </c>
    </row>
    <row r="5203" spans="13:14" x14ac:dyDescent="0.25">
      <c r="M5203" t="s">
        <v>8639</v>
      </c>
      <c r="N5203">
        <v>14391</v>
      </c>
    </row>
    <row r="5204" spans="13:14" x14ac:dyDescent="0.25">
      <c r="M5204" t="s">
        <v>8640</v>
      </c>
      <c r="N5204">
        <v>14392</v>
      </c>
    </row>
    <row r="5205" spans="13:14" x14ac:dyDescent="0.25">
      <c r="M5205" t="s">
        <v>8641</v>
      </c>
      <c r="N5205">
        <v>14393</v>
      </c>
    </row>
    <row r="5206" spans="13:14" x14ac:dyDescent="0.25">
      <c r="M5206" t="s">
        <v>8642</v>
      </c>
      <c r="N5206">
        <v>14394</v>
      </c>
    </row>
    <row r="5207" spans="13:14" x14ac:dyDescent="0.25">
      <c r="M5207" t="s">
        <v>8643</v>
      </c>
      <c r="N5207">
        <v>14395</v>
      </c>
    </row>
    <row r="5208" spans="13:14" x14ac:dyDescent="0.25">
      <c r="M5208" t="s">
        <v>8644</v>
      </c>
      <c r="N5208">
        <v>14412</v>
      </c>
    </row>
    <row r="5209" spans="13:14" x14ac:dyDescent="0.25">
      <c r="M5209" t="s">
        <v>8645</v>
      </c>
      <c r="N5209">
        <v>14413</v>
      </c>
    </row>
    <row r="5210" spans="13:14" x14ac:dyDescent="0.25">
      <c r="M5210" t="s">
        <v>8646</v>
      </c>
      <c r="N5210">
        <v>14414</v>
      </c>
    </row>
    <row r="5211" spans="13:14" x14ac:dyDescent="0.25">
      <c r="M5211" t="s">
        <v>8647</v>
      </c>
      <c r="N5211">
        <v>14415</v>
      </c>
    </row>
    <row r="5212" spans="13:14" x14ac:dyDescent="0.25">
      <c r="M5212" t="s">
        <v>8648</v>
      </c>
      <c r="N5212">
        <v>14416</v>
      </c>
    </row>
    <row r="5213" spans="13:14" x14ac:dyDescent="0.25">
      <c r="M5213" t="s">
        <v>8649</v>
      </c>
      <c r="N5213">
        <v>14417</v>
      </c>
    </row>
    <row r="5214" spans="13:14" x14ac:dyDescent="0.25">
      <c r="M5214" t="s">
        <v>8650</v>
      </c>
      <c r="N5214">
        <v>14418</v>
      </c>
    </row>
    <row r="5215" spans="13:14" x14ac:dyDescent="0.25">
      <c r="M5215" t="s">
        <v>8651</v>
      </c>
      <c r="N5215">
        <v>14419</v>
      </c>
    </row>
    <row r="5216" spans="13:14" x14ac:dyDescent="0.25">
      <c r="M5216" t="s">
        <v>8652</v>
      </c>
      <c r="N5216">
        <v>14420</v>
      </c>
    </row>
    <row r="5217" spans="13:14" x14ac:dyDescent="0.25">
      <c r="M5217" t="s">
        <v>8653</v>
      </c>
      <c r="N5217">
        <v>14421</v>
      </c>
    </row>
    <row r="5218" spans="13:14" x14ac:dyDescent="0.25">
      <c r="M5218" t="s">
        <v>8654</v>
      </c>
      <c r="N5218">
        <v>14422</v>
      </c>
    </row>
    <row r="5219" spans="13:14" x14ac:dyDescent="0.25">
      <c r="M5219" t="s">
        <v>8655</v>
      </c>
      <c r="N5219">
        <v>14423</v>
      </c>
    </row>
    <row r="5220" spans="13:14" x14ac:dyDescent="0.25">
      <c r="M5220" t="s">
        <v>8656</v>
      </c>
      <c r="N5220">
        <v>14424</v>
      </c>
    </row>
    <row r="5221" spans="13:14" x14ac:dyDescent="0.25">
      <c r="M5221" t="s">
        <v>8657</v>
      </c>
      <c r="N5221">
        <v>14425</v>
      </c>
    </row>
    <row r="5222" spans="13:14" x14ac:dyDescent="0.25">
      <c r="M5222" t="s">
        <v>8658</v>
      </c>
      <c r="N5222">
        <v>14426</v>
      </c>
    </row>
    <row r="5223" spans="13:14" x14ac:dyDescent="0.25">
      <c r="M5223" t="s">
        <v>8659</v>
      </c>
      <c r="N5223">
        <v>14427</v>
      </c>
    </row>
    <row r="5224" spans="13:14" x14ac:dyDescent="0.25">
      <c r="M5224" t="s">
        <v>8660</v>
      </c>
      <c r="N5224">
        <v>14428</v>
      </c>
    </row>
    <row r="5225" spans="13:14" x14ac:dyDescent="0.25">
      <c r="M5225" t="s">
        <v>8661</v>
      </c>
      <c r="N5225">
        <v>14429</v>
      </c>
    </row>
    <row r="5226" spans="13:14" x14ac:dyDescent="0.25">
      <c r="M5226" t="s">
        <v>8662</v>
      </c>
      <c r="N5226">
        <v>14430</v>
      </c>
    </row>
    <row r="5227" spans="13:14" x14ac:dyDescent="0.25">
      <c r="M5227" t="s">
        <v>8663</v>
      </c>
      <c r="N5227">
        <v>14431</v>
      </c>
    </row>
    <row r="5228" spans="13:14" x14ac:dyDescent="0.25">
      <c r="M5228" t="s">
        <v>8664</v>
      </c>
      <c r="N5228">
        <v>14432</v>
      </c>
    </row>
    <row r="5229" spans="13:14" x14ac:dyDescent="0.25">
      <c r="M5229" t="s">
        <v>8665</v>
      </c>
      <c r="N5229">
        <v>14433</v>
      </c>
    </row>
    <row r="5230" spans="13:14" x14ac:dyDescent="0.25">
      <c r="M5230" t="s">
        <v>8666</v>
      </c>
      <c r="N5230">
        <v>14434</v>
      </c>
    </row>
    <row r="5231" spans="13:14" x14ac:dyDescent="0.25">
      <c r="M5231" t="s">
        <v>8667</v>
      </c>
      <c r="N5231">
        <v>14435</v>
      </c>
    </row>
    <row r="5232" spans="13:14" x14ac:dyDescent="0.25">
      <c r="M5232" t="s">
        <v>8668</v>
      </c>
      <c r="N5232">
        <v>14436</v>
      </c>
    </row>
    <row r="5233" spans="13:14" x14ac:dyDescent="0.25">
      <c r="M5233" t="s">
        <v>8669</v>
      </c>
      <c r="N5233">
        <v>14437</v>
      </c>
    </row>
    <row r="5234" spans="13:14" x14ac:dyDescent="0.25">
      <c r="M5234" t="s">
        <v>8670</v>
      </c>
      <c r="N5234">
        <v>14438</v>
      </c>
    </row>
    <row r="5235" spans="13:14" x14ac:dyDescent="0.25">
      <c r="M5235" t="s">
        <v>8671</v>
      </c>
      <c r="N5235">
        <v>14439</v>
      </c>
    </row>
    <row r="5236" spans="13:14" x14ac:dyDescent="0.25">
      <c r="M5236" t="s">
        <v>8672</v>
      </c>
      <c r="N5236">
        <v>14440</v>
      </c>
    </row>
    <row r="5237" spans="13:14" x14ac:dyDescent="0.25">
      <c r="M5237" t="s">
        <v>8673</v>
      </c>
      <c r="N5237">
        <v>14441</v>
      </c>
    </row>
    <row r="5238" spans="13:14" x14ac:dyDescent="0.25">
      <c r="M5238" t="s">
        <v>8674</v>
      </c>
      <c r="N5238">
        <v>14442</v>
      </c>
    </row>
    <row r="5239" spans="13:14" x14ac:dyDescent="0.25">
      <c r="M5239" t="s">
        <v>8675</v>
      </c>
      <c r="N5239">
        <v>14443</v>
      </c>
    </row>
    <row r="5240" spans="13:14" x14ac:dyDescent="0.25">
      <c r="M5240" t="s">
        <v>8676</v>
      </c>
      <c r="N5240">
        <v>14444</v>
      </c>
    </row>
    <row r="5241" spans="13:14" x14ac:dyDescent="0.25">
      <c r="M5241" t="s">
        <v>8677</v>
      </c>
      <c r="N5241">
        <v>14445</v>
      </c>
    </row>
    <row r="5242" spans="13:14" x14ac:dyDescent="0.25">
      <c r="M5242" t="s">
        <v>8678</v>
      </c>
      <c r="N5242">
        <v>14446</v>
      </c>
    </row>
    <row r="5243" spans="13:14" x14ac:dyDescent="0.25">
      <c r="M5243" t="s">
        <v>8679</v>
      </c>
      <c r="N5243">
        <v>14447</v>
      </c>
    </row>
    <row r="5244" spans="13:14" x14ac:dyDescent="0.25">
      <c r="M5244" t="s">
        <v>8680</v>
      </c>
      <c r="N5244">
        <v>14448</v>
      </c>
    </row>
    <row r="5245" spans="13:14" x14ac:dyDescent="0.25">
      <c r="M5245" t="s">
        <v>8681</v>
      </c>
      <c r="N5245">
        <v>14449</v>
      </c>
    </row>
    <row r="5246" spans="13:14" x14ac:dyDescent="0.25">
      <c r="M5246" t="s">
        <v>8682</v>
      </c>
      <c r="N5246">
        <v>14450</v>
      </c>
    </row>
    <row r="5247" spans="13:14" x14ac:dyDescent="0.25">
      <c r="M5247" t="s">
        <v>8683</v>
      </c>
      <c r="N5247">
        <v>14451</v>
      </c>
    </row>
    <row r="5248" spans="13:14" x14ac:dyDescent="0.25">
      <c r="M5248" t="s">
        <v>8684</v>
      </c>
      <c r="N5248">
        <v>14452</v>
      </c>
    </row>
    <row r="5249" spans="13:14" x14ac:dyDescent="0.25">
      <c r="M5249" t="s">
        <v>8685</v>
      </c>
      <c r="N5249">
        <v>14453</v>
      </c>
    </row>
    <row r="5250" spans="13:14" x14ac:dyDescent="0.25">
      <c r="M5250" t="s">
        <v>8686</v>
      </c>
      <c r="N5250">
        <v>14454</v>
      </c>
    </row>
    <row r="5251" spans="13:14" x14ac:dyDescent="0.25">
      <c r="M5251" t="s">
        <v>8687</v>
      </c>
      <c r="N5251">
        <v>14455</v>
      </c>
    </row>
    <row r="5252" spans="13:14" x14ac:dyDescent="0.25">
      <c r="M5252" t="s">
        <v>8688</v>
      </c>
      <c r="N5252">
        <v>14456</v>
      </c>
    </row>
    <row r="5253" spans="13:14" x14ac:dyDescent="0.25">
      <c r="M5253" t="s">
        <v>8689</v>
      </c>
      <c r="N5253">
        <v>14457</v>
      </c>
    </row>
    <row r="5254" spans="13:14" x14ac:dyDescent="0.25">
      <c r="M5254" t="s">
        <v>8690</v>
      </c>
      <c r="N5254">
        <v>14458</v>
      </c>
    </row>
    <row r="5255" spans="13:14" x14ac:dyDescent="0.25">
      <c r="M5255" t="s">
        <v>8691</v>
      </c>
      <c r="N5255">
        <v>14459</v>
      </c>
    </row>
    <row r="5256" spans="13:14" x14ac:dyDescent="0.25">
      <c r="M5256" t="s">
        <v>8692</v>
      </c>
      <c r="N5256">
        <v>14460</v>
      </c>
    </row>
    <row r="5257" spans="13:14" x14ac:dyDescent="0.25">
      <c r="M5257" t="s">
        <v>8693</v>
      </c>
      <c r="N5257">
        <v>14461</v>
      </c>
    </row>
    <row r="5258" spans="13:14" x14ac:dyDescent="0.25">
      <c r="M5258" t="s">
        <v>8694</v>
      </c>
      <c r="N5258">
        <v>14462</v>
      </c>
    </row>
    <row r="5259" spans="13:14" x14ac:dyDescent="0.25">
      <c r="M5259" t="s">
        <v>8695</v>
      </c>
      <c r="N5259">
        <v>14463</v>
      </c>
    </row>
    <row r="5260" spans="13:14" x14ac:dyDescent="0.25">
      <c r="M5260" t="s">
        <v>8696</v>
      </c>
      <c r="N5260">
        <v>14464</v>
      </c>
    </row>
    <row r="5261" spans="13:14" x14ac:dyDescent="0.25">
      <c r="M5261" t="s">
        <v>8697</v>
      </c>
      <c r="N5261">
        <v>14465</v>
      </c>
    </row>
    <row r="5262" spans="13:14" x14ac:dyDescent="0.25">
      <c r="M5262" t="s">
        <v>8698</v>
      </c>
      <c r="N5262">
        <v>14466</v>
      </c>
    </row>
    <row r="5263" spans="13:14" x14ac:dyDescent="0.25">
      <c r="M5263" t="s">
        <v>8699</v>
      </c>
      <c r="N5263">
        <v>14467</v>
      </c>
    </row>
    <row r="5264" spans="13:14" x14ac:dyDescent="0.25">
      <c r="M5264" t="s">
        <v>8700</v>
      </c>
      <c r="N5264">
        <v>14468</v>
      </c>
    </row>
    <row r="5265" spans="13:14" x14ac:dyDescent="0.25">
      <c r="M5265" t="s">
        <v>8701</v>
      </c>
      <c r="N5265">
        <v>14469</v>
      </c>
    </row>
    <row r="5266" spans="13:14" x14ac:dyDescent="0.25">
      <c r="M5266" t="s">
        <v>8702</v>
      </c>
      <c r="N5266">
        <v>14470</v>
      </c>
    </row>
    <row r="5267" spans="13:14" x14ac:dyDescent="0.25">
      <c r="M5267" t="s">
        <v>8703</v>
      </c>
      <c r="N5267">
        <v>14471</v>
      </c>
    </row>
    <row r="5268" spans="13:14" x14ac:dyDescent="0.25">
      <c r="M5268" t="s">
        <v>8704</v>
      </c>
      <c r="N5268">
        <v>14472</v>
      </c>
    </row>
    <row r="5269" spans="13:14" x14ac:dyDescent="0.25">
      <c r="M5269" t="s">
        <v>8705</v>
      </c>
      <c r="N5269">
        <v>14473</v>
      </c>
    </row>
    <row r="5270" spans="13:14" x14ac:dyDescent="0.25">
      <c r="M5270" t="s">
        <v>8706</v>
      </c>
      <c r="N5270">
        <v>14474</v>
      </c>
    </row>
    <row r="5271" spans="13:14" x14ac:dyDescent="0.25">
      <c r="M5271" t="s">
        <v>8707</v>
      </c>
      <c r="N5271">
        <v>14475</v>
      </c>
    </row>
    <row r="5272" spans="13:14" x14ac:dyDescent="0.25">
      <c r="M5272" t="s">
        <v>8708</v>
      </c>
      <c r="N5272">
        <v>14476</v>
      </c>
    </row>
    <row r="5273" spans="13:14" x14ac:dyDescent="0.25">
      <c r="M5273" t="s">
        <v>8709</v>
      </c>
      <c r="N5273">
        <v>14477</v>
      </c>
    </row>
    <row r="5274" spans="13:14" x14ac:dyDescent="0.25">
      <c r="M5274" t="s">
        <v>8710</v>
      </c>
      <c r="N5274">
        <v>14478</v>
      </c>
    </row>
    <row r="5275" spans="13:14" x14ac:dyDescent="0.25">
      <c r="M5275" t="s">
        <v>8711</v>
      </c>
      <c r="N5275">
        <v>14479</v>
      </c>
    </row>
    <row r="5276" spans="13:14" x14ac:dyDescent="0.25">
      <c r="M5276" t="s">
        <v>8712</v>
      </c>
      <c r="N5276">
        <v>14480</v>
      </c>
    </row>
    <row r="5277" spans="13:14" x14ac:dyDescent="0.25">
      <c r="M5277" t="s">
        <v>8713</v>
      </c>
      <c r="N5277">
        <v>14481</v>
      </c>
    </row>
    <row r="5278" spans="13:14" x14ac:dyDescent="0.25">
      <c r="M5278" t="s">
        <v>8714</v>
      </c>
      <c r="N5278">
        <v>14483</v>
      </c>
    </row>
    <row r="5279" spans="13:14" x14ac:dyDescent="0.25">
      <c r="M5279" t="s">
        <v>8715</v>
      </c>
      <c r="N5279">
        <v>14484</v>
      </c>
    </row>
    <row r="5280" spans="13:14" x14ac:dyDescent="0.25">
      <c r="M5280" t="s">
        <v>8716</v>
      </c>
      <c r="N5280">
        <v>14485</v>
      </c>
    </row>
    <row r="5281" spans="13:14" x14ac:dyDescent="0.25">
      <c r="M5281" t="s">
        <v>8717</v>
      </c>
      <c r="N5281">
        <v>14486</v>
      </c>
    </row>
    <row r="5282" spans="13:14" x14ac:dyDescent="0.25">
      <c r="M5282" t="s">
        <v>8718</v>
      </c>
      <c r="N5282">
        <v>14492</v>
      </c>
    </row>
    <row r="5283" spans="13:14" x14ac:dyDescent="0.25">
      <c r="M5283" t="s">
        <v>8719</v>
      </c>
      <c r="N5283">
        <v>14493</v>
      </c>
    </row>
    <row r="5284" spans="13:14" x14ac:dyDescent="0.25">
      <c r="M5284" t="s">
        <v>8720</v>
      </c>
      <c r="N5284">
        <v>14494</v>
      </c>
    </row>
    <row r="5285" spans="13:14" x14ac:dyDescent="0.25">
      <c r="M5285" t="s">
        <v>8721</v>
      </c>
      <c r="N5285">
        <v>14495</v>
      </c>
    </row>
    <row r="5286" spans="13:14" x14ac:dyDescent="0.25">
      <c r="M5286" t="s">
        <v>8722</v>
      </c>
      <c r="N5286">
        <v>14496</v>
      </c>
    </row>
    <row r="5287" spans="13:14" x14ac:dyDescent="0.25">
      <c r="M5287" t="s">
        <v>8723</v>
      </c>
      <c r="N5287">
        <v>14497</v>
      </c>
    </row>
    <row r="5288" spans="13:14" x14ac:dyDescent="0.25">
      <c r="M5288" t="s">
        <v>8724</v>
      </c>
      <c r="N5288">
        <v>14498</v>
      </c>
    </row>
    <row r="5289" spans="13:14" x14ac:dyDescent="0.25">
      <c r="M5289" t="s">
        <v>8725</v>
      </c>
      <c r="N5289">
        <v>14499</v>
      </c>
    </row>
    <row r="5290" spans="13:14" x14ac:dyDescent="0.25">
      <c r="M5290" t="s">
        <v>8726</v>
      </c>
      <c r="N5290">
        <v>14500</v>
      </c>
    </row>
    <row r="5291" spans="13:14" x14ac:dyDescent="0.25">
      <c r="M5291" t="s">
        <v>8727</v>
      </c>
      <c r="N5291">
        <v>14501</v>
      </c>
    </row>
    <row r="5292" spans="13:14" x14ac:dyDescent="0.25">
      <c r="M5292" t="s">
        <v>8728</v>
      </c>
      <c r="N5292">
        <v>14502</v>
      </c>
    </row>
    <row r="5293" spans="13:14" x14ac:dyDescent="0.25">
      <c r="M5293" t="s">
        <v>8729</v>
      </c>
      <c r="N5293">
        <v>14503</v>
      </c>
    </row>
    <row r="5294" spans="13:14" x14ac:dyDescent="0.25">
      <c r="M5294" t="s">
        <v>8730</v>
      </c>
      <c r="N5294">
        <v>14504</v>
      </c>
    </row>
    <row r="5295" spans="13:14" x14ac:dyDescent="0.25">
      <c r="M5295" t="s">
        <v>8731</v>
      </c>
      <c r="N5295">
        <v>14505</v>
      </c>
    </row>
    <row r="5296" spans="13:14" x14ac:dyDescent="0.25">
      <c r="M5296" t="s">
        <v>8732</v>
      </c>
      <c r="N5296">
        <v>14506</v>
      </c>
    </row>
    <row r="5297" spans="13:14" x14ac:dyDescent="0.25">
      <c r="M5297" t="s">
        <v>8733</v>
      </c>
      <c r="N5297">
        <v>14507</v>
      </c>
    </row>
    <row r="5298" spans="13:14" x14ac:dyDescent="0.25">
      <c r="M5298" t="s">
        <v>8734</v>
      </c>
      <c r="N5298">
        <v>14508</v>
      </c>
    </row>
    <row r="5299" spans="13:14" x14ac:dyDescent="0.25">
      <c r="M5299" t="s">
        <v>8735</v>
      </c>
      <c r="N5299">
        <v>14509</v>
      </c>
    </row>
    <row r="5300" spans="13:14" x14ac:dyDescent="0.25">
      <c r="M5300" t="s">
        <v>8736</v>
      </c>
      <c r="N5300">
        <v>14510</v>
      </c>
    </row>
    <row r="5301" spans="13:14" x14ac:dyDescent="0.25">
      <c r="M5301" t="s">
        <v>8737</v>
      </c>
      <c r="N5301">
        <v>14511</v>
      </c>
    </row>
    <row r="5302" spans="13:14" x14ac:dyDescent="0.25">
      <c r="M5302" t="s">
        <v>8738</v>
      </c>
      <c r="N5302">
        <v>14512</v>
      </c>
    </row>
    <row r="5303" spans="13:14" x14ac:dyDescent="0.25">
      <c r="M5303" t="s">
        <v>8739</v>
      </c>
      <c r="N5303">
        <v>14513</v>
      </c>
    </row>
    <row r="5304" spans="13:14" x14ac:dyDescent="0.25">
      <c r="M5304" t="s">
        <v>8740</v>
      </c>
      <c r="N5304">
        <v>14514</v>
      </c>
    </row>
    <row r="5305" spans="13:14" x14ac:dyDescent="0.25">
      <c r="M5305" t="s">
        <v>8741</v>
      </c>
      <c r="N5305">
        <v>14515</v>
      </c>
    </row>
    <row r="5306" spans="13:14" x14ac:dyDescent="0.25">
      <c r="M5306" t="s">
        <v>8742</v>
      </c>
      <c r="N5306">
        <v>14516</v>
      </c>
    </row>
    <row r="5307" spans="13:14" x14ac:dyDescent="0.25">
      <c r="M5307" t="s">
        <v>8743</v>
      </c>
      <c r="N5307">
        <v>14517</v>
      </c>
    </row>
    <row r="5308" spans="13:14" x14ac:dyDescent="0.25">
      <c r="M5308" t="s">
        <v>8744</v>
      </c>
      <c r="N5308">
        <v>14518</v>
      </c>
    </row>
    <row r="5309" spans="13:14" x14ac:dyDescent="0.25">
      <c r="M5309" t="s">
        <v>8745</v>
      </c>
      <c r="N5309">
        <v>14519</v>
      </c>
    </row>
    <row r="5310" spans="13:14" x14ac:dyDescent="0.25">
      <c r="M5310" t="s">
        <v>8746</v>
      </c>
      <c r="N5310">
        <v>14520</v>
      </c>
    </row>
    <row r="5311" spans="13:14" x14ac:dyDescent="0.25">
      <c r="M5311" t="s">
        <v>8747</v>
      </c>
      <c r="N5311">
        <v>14521</v>
      </c>
    </row>
    <row r="5312" spans="13:14" x14ac:dyDescent="0.25">
      <c r="M5312" t="s">
        <v>8748</v>
      </c>
      <c r="N5312">
        <v>14522</v>
      </c>
    </row>
    <row r="5313" spans="13:14" x14ac:dyDescent="0.25">
      <c r="M5313" t="s">
        <v>8749</v>
      </c>
      <c r="N5313">
        <v>14523</v>
      </c>
    </row>
    <row r="5314" spans="13:14" x14ac:dyDescent="0.25">
      <c r="M5314" t="s">
        <v>2322</v>
      </c>
      <c r="N5314">
        <v>14526</v>
      </c>
    </row>
    <row r="5315" spans="13:14" x14ac:dyDescent="0.25">
      <c r="M5315" t="s">
        <v>873</v>
      </c>
      <c r="N5315">
        <v>14527</v>
      </c>
    </row>
    <row r="5316" spans="13:14" x14ac:dyDescent="0.25">
      <c r="M5316" t="s">
        <v>8750</v>
      </c>
      <c r="N5316">
        <v>14528</v>
      </c>
    </row>
    <row r="5317" spans="13:14" x14ac:dyDescent="0.25">
      <c r="M5317" t="s">
        <v>8751</v>
      </c>
      <c r="N5317">
        <v>14529</v>
      </c>
    </row>
    <row r="5318" spans="13:14" x14ac:dyDescent="0.25">
      <c r="M5318" t="s">
        <v>8752</v>
      </c>
      <c r="N5318">
        <v>14530</v>
      </c>
    </row>
    <row r="5319" spans="13:14" x14ac:dyDescent="0.25">
      <c r="M5319" t="s">
        <v>8753</v>
      </c>
      <c r="N5319">
        <v>14531</v>
      </c>
    </row>
    <row r="5320" spans="13:14" x14ac:dyDescent="0.25">
      <c r="M5320" t="s">
        <v>8754</v>
      </c>
      <c r="N5320">
        <v>14532</v>
      </c>
    </row>
    <row r="5321" spans="13:14" x14ac:dyDescent="0.25">
      <c r="M5321" t="s">
        <v>8755</v>
      </c>
      <c r="N5321">
        <v>14533</v>
      </c>
    </row>
    <row r="5322" spans="13:14" x14ac:dyDescent="0.25">
      <c r="M5322" t="s">
        <v>8756</v>
      </c>
      <c r="N5322">
        <v>14534</v>
      </c>
    </row>
    <row r="5323" spans="13:14" x14ac:dyDescent="0.25">
      <c r="M5323" t="s">
        <v>8757</v>
      </c>
      <c r="N5323">
        <v>14535</v>
      </c>
    </row>
    <row r="5324" spans="13:14" x14ac:dyDescent="0.25">
      <c r="M5324" t="s">
        <v>8758</v>
      </c>
      <c r="N5324">
        <v>14536</v>
      </c>
    </row>
    <row r="5325" spans="13:14" x14ac:dyDescent="0.25">
      <c r="M5325" t="s">
        <v>8759</v>
      </c>
      <c r="N5325">
        <v>14537</v>
      </c>
    </row>
    <row r="5326" spans="13:14" x14ac:dyDescent="0.25">
      <c r="M5326" t="s">
        <v>8760</v>
      </c>
      <c r="N5326">
        <v>14538</v>
      </c>
    </row>
    <row r="5327" spans="13:14" x14ac:dyDescent="0.25">
      <c r="M5327" t="s">
        <v>8761</v>
      </c>
      <c r="N5327">
        <v>14539</v>
      </c>
    </row>
    <row r="5328" spans="13:14" x14ac:dyDescent="0.25">
      <c r="M5328" t="s">
        <v>8762</v>
      </c>
      <c r="N5328">
        <v>14540</v>
      </c>
    </row>
    <row r="5329" spans="13:14" x14ac:dyDescent="0.25">
      <c r="M5329" t="s">
        <v>8763</v>
      </c>
      <c r="N5329">
        <v>14541</v>
      </c>
    </row>
    <row r="5330" spans="13:14" x14ac:dyDescent="0.25">
      <c r="M5330" t="s">
        <v>8764</v>
      </c>
      <c r="N5330">
        <v>14542</v>
      </c>
    </row>
    <row r="5331" spans="13:14" x14ac:dyDescent="0.25">
      <c r="M5331" t="s">
        <v>8765</v>
      </c>
      <c r="N5331">
        <v>14543</v>
      </c>
    </row>
    <row r="5332" spans="13:14" x14ac:dyDescent="0.25">
      <c r="M5332" t="s">
        <v>8766</v>
      </c>
      <c r="N5332">
        <v>14544</v>
      </c>
    </row>
    <row r="5333" spans="13:14" x14ac:dyDescent="0.25">
      <c r="M5333" t="s">
        <v>8767</v>
      </c>
      <c r="N5333">
        <v>14545</v>
      </c>
    </row>
    <row r="5334" spans="13:14" x14ac:dyDescent="0.25">
      <c r="M5334" t="s">
        <v>8768</v>
      </c>
      <c r="N5334">
        <v>14546</v>
      </c>
    </row>
    <row r="5335" spans="13:14" x14ac:dyDescent="0.25">
      <c r="M5335" t="s">
        <v>8769</v>
      </c>
      <c r="N5335">
        <v>14547</v>
      </c>
    </row>
    <row r="5336" spans="13:14" x14ac:dyDescent="0.25">
      <c r="M5336" t="s">
        <v>8770</v>
      </c>
      <c r="N5336">
        <v>14548</v>
      </c>
    </row>
    <row r="5337" spans="13:14" x14ac:dyDescent="0.25">
      <c r="M5337" t="s">
        <v>8771</v>
      </c>
      <c r="N5337">
        <v>14549</v>
      </c>
    </row>
    <row r="5338" spans="13:14" x14ac:dyDescent="0.25">
      <c r="M5338" t="s">
        <v>8772</v>
      </c>
      <c r="N5338">
        <v>14550</v>
      </c>
    </row>
    <row r="5339" spans="13:14" x14ac:dyDescent="0.25">
      <c r="M5339" t="s">
        <v>8773</v>
      </c>
      <c r="N5339">
        <v>14551</v>
      </c>
    </row>
    <row r="5340" spans="13:14" x14ac:dyDescent="0.25">
      <c r="M5340" t="s">
        <v>8774</v>
      </c>
      <c r="N5340">
        <v>14552</v>
      </c>
    </row>
    <row r="5341" spans="13:14" x14ac:dyDescent="0.25">
      <c r="M5341" t="s">
        <v>8775</v>
      </c>
      <c r="N5341">
        <v>14553</v>
      </c>
    </row>
    <row r="5342" spans="13:14" x14ac:dyDescent="0.25">
      <c r="M5342" t="s">
        <v>8776</v>
      </c>
      <c r="N5342">
        <v>14554</v>
      </c>
    </row>
    <row r="5343" spans="13:14" x14ac:dyDescent="0.25">
      <c r="M5343" t="s">
        <v>8777</v>
      </c>
      <c r="N5343">
        <v>14555</v>
      </c>
    </row>
    <row r="5344" spans="13:14" x14ac:dyDescent="0.25">
      <c r="M5344" t="s">
        <v>8778</v>
      </c>
      <c r="N5344">
        <v>14556</v>
      </c>
    </row>
    <row r="5345" spans="13:14" x14ac:dyDescent="0.25">
      <c r="M5345" t="s">
        <v>8779</v>
      </c>
      <c r="N5345">
        <v>14557</v>
      </c>
    </row>
    <row r="5346" spans="13:14" x14ac:dyDescent="0.25">
      <c r="M5346" t="s">
        <v>8780</v>
      </c>
      <c r="N5346">
        <v>14558</v>
      </c>
    </row>
    <row r="5347" spans="13:14" x14ac:dyDescent="0.25">
      <c r="M5347" t="s">
        <v>8781</v>
      </c>
      <c r="N5347">
        <v>14559</v>
      </c>
    </row>
    <row r="5348" spans="13:14" x14ac:dyDescent="0.25">
      <c r="M5348" t="s">
        <v>8782</v>
      </c>
      <c r="N5348">
        <v>14560</v>
      </c>
    </row>
    <row r="5349" spans="13:14" x14ac:dyDescent="0.25">
      <c r="M5349" t="s">
        <v>8783</v>
      </c>
      <c r="N5349">
        <v>14561</v>
      </c>
    </row>
    <row r="5350" spans="13:14" x14ac:dyDescent="0.25">
      <c r="M5350" t="s">
        <v>8784</v>
      </c>
      <c r="N5350">
        <v>14562</v>
      </c>
    </row>
    <row r="5351" spans="13:14" x14ac:dyDescent="0.25">
      <c r="M5351" t="s">
        <v>8785</v>
      </c>
      <c r="N5351">
        <v>14563</v>
      </c>
    </row>
    <row r="5352" spans="13:14" x14ac:dyDescent="0.25">
      <c r="M5352" t="s">
        <v>8786</v>
      </c>
      <c r="N5352">
        <v>14564</v>
      </c>
    </row>
    <row r="5353" spans="13:14" x14ac:dyDescent="0.25">
      <c r="M5353" t="s">
        <v>8787</v>
      </c>
      <c r="N5353">
        <v>14565</v>
      </c>
    </row>
    <row r="5354" spans="13:14" x14ac:dyDescent="0.25">
      <c r="M5354" t="s">
        <v>8788</v>
      </c>
      <c r="N5354">
        <v>14566</v>
      </c>
    </row>
    <row r="5355" spans="13:14" x14ac:dyDescent="0.25">
      <c r="M5355" t="s">
        <v>8789</v>
      </c>
      <c r="N5355">
        <v>14567</v>
      </c>
    </row>
    <row r="5356" spans="13:14" x14ac:dyDescent="0.25">
      <c r="M5356" t="s">
        <v>8790</v>
      </c>
      <c r="N5356">
        <v>14568</v>
      </c>
    </row>
    <row r="5357" spans="13:14" x14ac:dyDescent="0.25">
      <c r="M5357" t="s">
        <v>8791</v>
      </c>
      <c r="N5357">
        <v>14569</v>
      </c>
    </row>
    <row r="5358" spans="13:14" x14ac:dyDescent="0.25">
      <c r="M5358" t="s">
        <v>8792</v>
      </c>
      <c r="N5358">
        <v>14570</v>
      </c>
    </row>
    <row r="5359" spans="13:14" x14ac:dyDescent="0.25">
      <c r="M5359" t="s">
        <v>8793</v>
      </c>
      <c r="N5359">
        <v>14571</v>
      </c>
    </row>
    <row r="5360" spans="13:14" x14ac:dyDescent="0.25">
      <c r="M5360" t="s">
        <v>8794</v>
      </c>
      <c r="N5360">
        <v>14572</v>
      </c>
    </row>
    <row r="5361" spans="13:14" x14ac:dyDescent="0.25">
      <c r="M5361" t="s">
        <v>8795</v>
      </c>
      <c r="N5361">
        <v>14573</v>
      </c>
    </row>
    <row r="5362" spans="13:14" x14ac:dyDescent="0.25">
      <c r="M5362" t="s">
        <v>8796</v>
      </c>
      <c r="N5362">
        <v>14574</v>
      </c>
    </row>
    <row r="5363" spans="13:14" x14ac:dyDescent="0.25">
      <c r="M5363" t="s">
        <v>8797</v>
      </c>
      <c r="N5363">
        <v>14575</v>
      </c>
    </row>
    <row r="5364" spans="13:14" x14ac:dyDescent="0.25">
      <c r="M5364" t="s">
        <v>8798</v>
      </c>
      <c r="N5364">
        <v>14576</v>
      </c>
    </row>
    <row r="5365" spans="13:14" x14ac:dyDescent="0.25">
      <c r="M5365" t="s">
        <v>8799</v>
      </c>
      <c r="N5365">
        <v>14577</v>
      </c>
    </row>
    <row r="5366" spans="13:14" x14ac:dyDescent="0.25">
      <c r="M5366" t="s">
        <v>8800</v>
      </c>
      <c r="N5366">
        <v>14578</v>
      </c>
    </row>
    <row r="5367" spans="13:14" x14ac:dyDescent="0.25">
      <c r="M5367" t="s">
        <v>8801</v>
      </c>
      <c r="N5367">
        <v>14579</v>
      </c>
    </row>
    <row r="5368" spans="13:14" x14ac:dyDescent="0.25">
      <c r="M5368" t="s">
        <v>8802</v>
      </c>
      <c r="N5368">
        <v>14580</v>
      </c>
    </row>
    <row r="5369" spans="13:14" x14ac:dyDescent="0.25">
      <c r="M5369" t="s">
        <v>8803</v>
      </c>
      <c r="N5369">
        <v>14581</v>
      </c>
    </row>
    <row r="5370" spans="13:14" x14ac:dyDescent="0.25">
      <c r="M5370" t="s">
        <v>8804</v>
      </c>
      <c r="N5370">
        <v>14582</v>
      </c>
    </row>
    <row r="5371" spans="13:14" x14ac:dyDescent="0.25">
      <c r="M5371" t="s">
        <v>8805</v>
      </c>
      <c r="N5371">
        <v>14583</v>
      </c>
    </row>
    <row r="5372" spans="13:14" x14ac:dyDescent="0.25">
      <c r="M5372" t="s">
        <v>8806</v>
      </c>
      <c r="N5372">
        <v>14584</v>
      </c>
    </row>
    <row r="5373" spans="13:14" x14ac:dyDescent="0.25">
      <c r="M5373" t="s">
        <v>8807</v>
      </c>
      <c r="N5373">
        <v>14585</v>
      </c>
    </row>
    <row r="5374" spans="13:14" x14ac:dyDescent="0.25">
      <c r="M5374" t="s">
        <v>8808</v>
      </c>
      <c r="N5374">
        <v>14586</v>
      </c>
    </row>
    <row r="5375" spans="13:14" x14ac:dyDescent="0.25">
      <c r="M5375" t="s">
        <v>8809</v>
      </c>
      <c r="N5375">
        <v>14587</v>
      </c>
    </row>
    <row r="5376" spans="13:14" x14ac:dyDescent="0.25">
      <c r="M5376" t="s">
        <v>8810</v>
      </c>
      <c r="N5376">
        <v>14588</v>
      </c>
    </row>
    <row r="5377" spans="13:14" x14ac:dyDescent="0.25">
      <c r="M5377" t="s">
        <v>8811</v>
      </c>
      <c r="N5377">
        <v>14589</v>
      </c>
    </row>
    <row r="5378" spans="13:14" x14ac:dyDescent="0.25">
      <c r="M5378" t="s">
        <v>8812</v>
      </c>
      <c r="N5378">
        <v>14590</v>
      </c>
    </row>
    <row r="5379" spans="13:14" x14ac:dyDescent="0.25">
      <c r="M5379" t="s">
        <v>8813</v>
      </c>
      <c r="N5379">
        <v>14591</v>
      </c>
    </row>
    <row r="5380" spans="13:14" x14ac:dyDescent="0.25">
      <c r="M5380" t="s">
        <v>8814</v>
      </c>
      <c r="N5380">
        <v>14592</v>
      </c>
    </row>
    <row r="5381" spans="13:14" x14ac:dyDescent="0.25">
      <c r="M5381" t="s">
        <v>8815</v>
      </c>
      <c r="N5381">
        <v>14593</v>
      </c>
    </row>
    <row r="5382" spans="13:14" x14ac:dyDescent="0.25">
      <c r="M5382" t="s">
        <v>8816</v>
      </c>
      <c r="N5382">
        <v>14594</v>
      </c>
    </row>
    <row r="5383" spans="13:14" x14ac:dyDescent="0.25">
      <c r="M5383" t="s">
        <v>8817</v>
      </c>
      <c r="N5383">
        <v>14595</v>
      </c>
    </row>
    <row r="5384" spans="13:14" x14ac:dyDescent="0.25">
      <c r="M5384" t="s">
        <v>8818</v>
      </c>
      <c r="N5384">
        <v>14596</v>
      </c>
    </row>
    <row r="5385" spans="13:14" x14ac:dyDescent="0.25">
      <c r="M5385" t="s">
        <v>8819</v>
      </c>
      <c r="N5385">
        <v>14597</v>
      </c>
    </row>
    <row r="5386" spans="13:14" x14ac:dyDescent="0.25">
      <c r="M5386" t="s">
        <v>8820</v>
      </c>
      <c r="N5386">
        <v>14598</v>
      </c>
    </row>
    <row r="5387" spans="13:14" x14ac:dyDescent="0.25">
      <c r="M5387" t="s">
        <v>8821</v>
      </c>
      <c r="N5387">
        <v>14599</v>
      </c>
    </row>
    <row r="5388" spans="13:14" x14ac:dyDescent="0.25">
      <c r="M5388" t="s">
        <v>8822</v>
      </c>
      <c r="N5388">
        <v>14600</v>
      </c>
    </row>
    <row r="5389" spans="13:14" x14ac:dyDescent="0.25">
      <c r="M5389" t="s">
        <v>8823</v>
      </c>
      <c r="N5389">
        <v>14601</v>
      </c>
    </row>
    <row r="5390" spans="13:14" x14ac:dyDescent="0.25">
      <c r="M5390" t="s">
        <v>8824</v>
      </c>
      <c r="N5390">
        <v>14602</v>
      </c>
    </row>
    <row r="5391" spans="13:14" x14ac:dyDescent="0.25">
      <c r="M5391" t="s">
        <v>8825</v>
      </c>
      <c r="N5391">
        <v>14603</v>
      </c>
    </row>
    <row r="5392" spans="13:14" x14ac:dyDescent="0.25">
      <c r="M5392" t="s">
        <v>8826</v>
      </c>
      <c r="N5392">
        <v>14604</v>
      </c>
    </row>
    <row r="5393" spans="13:14" x14ac:dyDescent="0.25">
      <c r="M5393" t="s">
        <v>8827</v>
      </c>
      <c r="N5393">
        <v>14605</v>
      </c>
    </row>
    <row r="5394" spans="13:14" x14ac:dyDescent="0.25">
      <c r="M5394" t="s">
        <v>8828</v>
      </c>
      <c r="N5394">
        <v>14606</v>
      </c>
    </row>
    <row r="5395" spans="13:14" x14ac:dyDescent="0.25">
      <c r="M5395" t="s">
        <v>8829</v>
      </c>
      <c r="N5395">
        <v>14607</v>
      </c>
    </row>
    <row r="5396" spans="13:14" x14ac:dyDescent="0.25">
      <c r="M5396" t="s">
        <v>8830</v>
      </c>
      <c r="N5396">
        <v>14608</v>
      </c>
    </row>
    <row r="5397" spans="13:14" x14ac:dyDescent="0.25">
      <c r="M5397" t="s">
        <v>8831</v>
      </c>
      <c r="N5397">
        <v>14609</v>
      </c>
    </row>
    <row r="5398" spans="13:14" x14ac:dyDescent="0.25">
      <c r="M5398" t="s">
        <v>8832</v>
      </c>
      <c r="N5398">
        <v>14610</v>
      </c>
    </row>
    <row r="5399" spans="13:14" x14ac:dyDescent="0.25">
      <c r="M5399" t="s">
        <v>8833</v>
      </c>
      <c r="N5399">
        <v>14611</v>
      </c>
    </row>
    <row r="5400" spans="13:14" x14ac:dyDescent="0.25">
      <c r="M5400" t="s">
        <v>8834</v>
      </c>
      <c r="N5400">
        <v>14612</v>
      </c>
    </row>
    <row r="5401" spans="13:14" x14ac:dyDescent="0.25">
      <c r="M5401" t="s">
        <v>8835</v>
      </c>
      <c r="N5401">
        <v>14613</v>
      </c>
    </row>
    <row r="5402" spans="13:14" x14ac:dyDescent="0.25">
      <c r="M5402" t="s">
        <v>8836</v>
      </c>
      <c r="N5402">
        <v>14614</v>
      </c>
    </row>
    <row r="5403" spans="13:14" x14ac:dyDescent="0.25">
      <c r="M5403" t="s">
        <v>8837</v>
      </c>
      <c r="N5403">
        <v>14615</v>
      </c>
    </row>
    <row r="5404" spans="13:14" x14ac:dyDescent="0.25">
      <c r="M5404" t="s">
        <v>8838</v>
      </c>
      <c r="N5404">
        <v>14616</v>
      </c>
    </row>
    <row r="5405" spans="13:14" x14ac:dyDescent="0.25">
      <c r="M5405" t="s">
        <v>8839</v>
      </c>
      <c r="N5405">
        <v>14617</v>
      </c>
    </row>
    <row r="5406" spans="13:14" x14ac:dyDescent="0.25">
      <c r="M5406" t="s">
        <v>8840</v>
      </c>
      <c r="N5406">
        <v>14618</v>
      </c>
    </row>
    <row r="5407" spans="13:14" x14ac:dyDescent="0.25">
      <c r="M5407" t="s">
        <v>8841</v>
      </c>
      <c r="N5407">
        <v>14619</v>
      </c>
    </row>
    <row r="5408" spans="13:14" x14ac:dyDescent="0.25">
      <c r="M5408" t="s">
        <v>8842</v>
      </c>
      <c r="N5408">
        <v>14620</v>
      </c>
    </row>
    <row r="5409" spans="13:14" x14ac:dyDescent="0.25">
      <c r="M5409" t="s">
        <v>8828</v>
      </c>
      <c r="N5409">
        <v>14621</v>
      </c>
    </row>
    <row r="5410" spans="13:14" x14ac:dyDescent="0.25">
      <c r="M5410" t="s">
        <v>8830</v>
      </c>
      <c r="N5410">
        <v>14622</v>
      </c>
    </row>
    <row r="5411" spans="13:14" x14ac:dyDescent="0.25">
      <c r="M5411" t="s">
        <v>8826</v>
      </c>
      <c r="N5411">
        <v>14623</v>
      </c>
    </row>
    <row r="5412" spans="13:14" x14ac:dyDescent="0.25">
      <c r="M5412" t="s">
        <v>8843</v>
      </c>
      <c r="N5412">
        <v>14624</v>
      </c>
    </row>
    <row r="5413" spans="13:14" x14ac:dyDescent="0.25">
      <c r="M5413" t="s">
        <v>8844</v>
      </c>
      <c r="N5413">
        <v>14625</v>
      </c>
    </row>
    <row r="5414" spans="13:14" x14ac:dyDescent="0.25">
      <c r="M5414" t="s">
        <v>8845</v>
      </c>
      <c r="N5414">
        <v>14626</v>
      </c>
    </row>
    <row r="5415" spans="13:14" x14ac:dyDescent="0.25">
      <c r="M5415" t="s">
        <v>8846</v>
      </c>
      <c r="N5415">
        <v>14627</v>
      </c>
    </row>
    <row r="5416" spans="13:14" x14ac:dyDescent="0.25">
      <c r="M5416" t="s">
        <v>8847</v>
      </c>
      <c r="N5416">
        <v>14628</v>
      </c>
    </row>
    <row r="5417" spans="13:14" x14ac:dyDescent="0.25">
      <c r="M5417" t="s">
        <v>8848</v>
      </c>
      <c r="N5417">
        <v>14629</v>
      </c>
    </row>
    <row r="5418" spans="13:14" x14ac:dyDescent="0.25">
      <c r="M5418" t="s">
        <v>8849</v>
      </c>
      <c r="N5418">
        <v>14630</v>
      </c>
    </row>
    <row r="5419" spans="13:14" x14ac:dyDescent="0.25">
      <c r="M5419" t="s">
        <v>8850</v>
      </c>
      <c r="N5419">
        <v>14631</v>
      </c>
    </row>
    <row r="5420" spans="13:14" x14ac:dyDescent="0.25">
      <c r="M5420" t="s">
        <v>8851</v>
      </c>
      <c r="N5420">
        <v>14632</v>
      </c>
    </row>
    <row r="5421" spans="13:14" x14ac:dyDescent="0.25">
      <c r="M5421" t="s">
        <v>8852</v>
      </c>
      <c r="N5421">
        <v>14633</v>
      </c>
    </row>
    <row r="5422" spans="13:14" x14ac:dyDescent="0.25">
      <c r="M5422" t="s">
        <v>8853</v>
      </c>
      <c r="N5422">
        <v>14634</v>
      </c>
    </row>
    <row r="5423" spans="13:14" x14ac:dyDescent="0.25">
      <c r="M5423" t="s">
        <v>8854</v>
      </c>
      <c r="N5423">
        <v>14635</v>
      </c>
    </row>
    <row r="5424" spans="13:14" x14ac:dyDescent="0.25">
      <c r="M5424" t="s">
        <v>8855</v>
      </c>
      <c r="N5424">
        <v>14636</v>
      </c>
    </row>
    <row r="5425" spans="13:14" x14ac:dyDescent="0.25">
      <c r="M5425" t="s">
        <v>8856</v>
      </c>
      <c r="N5425">
        <v>14637</v>
      </c>
    </row>
    <row r="5426" spans="13:14" x14ac:dyDescent="0.25">
      <c r="M5426" t="s">
        <v>8857</v>
      </c>
      <c r="N5426">
        <v>14638</v>
      </c>
    </row>
    <row r="5427" spans="13:14" x14ac:dyDescent="0.25">
      <c r="M5427" t="s">
        <v>8858</v>
      </c>
      <c r="N5427">
        <v>14639</v>
      </c>
    </row>
    <row r="5428" spans="13:14" x14ac:dyDescent="0.25">
      <c r="M5428" t="s">
        <v>8859</v>
      </c>
      <c r="N5428">
        <v>14640</v>
      </c>
    </row>
    <row r="5429" spans="13:14" x14ac:dyDescent="0.25">
      <c r="M5429" t="s">
        <v>8860</v>
      </c>
      <c r="N5429">
        <v>14641</v>
      </c>
    </row>
    <row r="5430" spans="13:14" x14ac:dyDescent="0.25">
      <c r="M5430" t="s">
        <v>8861</v>
      </c>
      <c r="N5430">
        <v>14642</v>
      </c>
    </row>
    <row r="5431" spans="13:14" x14ac:dyDescent="0.25">
      <c r="M5431" t="s">
        <v>8862</v>
      </c>
      <c r="N5431">
        <v>14643</v>
      </c>
    </row>
    <row r="5432" spans="13:14" x14ac:dyDescent="0.25">
      <c r="M5432" t="s">
        <v>8863</v>
      </c>
      <c r="N5432">
        <v>14644</v>
      </c>
    </row>
    <row r="5433" spans="13:14" x14ac:dyDescent="0.25">
      <c r="M5433" t="s">
        <v>8864</v>
      </c>
      <c r="N5433">
        <v>14645</v>
      </c>
    </row>
    <row r="5434" spans="13:14" x14ac:dyDescent="0.25">
      <c r="M5434" t="s">
        <v>8865</v>
      </c>
      <c r="N5434">
        <v>14646</v>
      </c>
    </row>
    <row r="5435" spans="13:14" x14ac:dyDescent="0.25">
      <c r="M5435" t="s">
        <v>8866</v>
      </c>
      <c r="N5435">
        <v>14647</v>
      </c>
    </row>
    <row r="5436" spans="13:14" x14ac:dyDescent="0.25">
      <c r="M5436" t="s">
        <v>8867</v>
      </c>
      <c r="N5436">
        <v>14648</v>
      </c>
    </row>
    <row r="5437" spans="13:14" x14ac:dyDescent="0.25">
      <c r="M5437" t="s">
        <v>8868</v>
      </c>
      <c r="N5437">
        <v>14649</v>
      </c>
    </row>
    <row r="5438" spans="13:14" x14ac:dyDescent="0.25">
      <c r="M5438" t="s">
        <v>8869</v>
      </c>
      <c r="N5438">
        <v>14650</v>
      </c>
    </row>
    <row r="5439" spans="13:14" x14ac:dyDescent="0.25">
      <c r="M5439" t="s">
        <v>8870</v>
      </c>
      <c r="N5439">
        <v>14651</v>
      </c>
    </row>
    <row r="5440" spans="13:14" x14ac:dyDescent="0.25">
      <c r="M5440" t="s">
        <v>8871</v>
      </c>
      <c r="N5440">
        <v>14652</v>
      </c>
    </row>
    <row r="5441" spans="13:14" x14ac:dyDescent="0.25">
      <c r="M5441" t="s">
        <v>8872</v>
      </c>
      <c r="N5441">
        <v>14653</v>
      </c>
    </row>
    <row r="5442" spans="13:14" x14ac:dyDescent="0.25">
      <c r="M5442" t="s">
        <v>8873</v>
      </c>
      <c r="N5442">
        <v>14654</v>
      </c>
    </row>
    <row r="5443" spans="13:14" x14ac:dyDescent="0.25">
      <c r="M5443" t="s">
        <v>8874</v>
      </c>
      <c r="N5443">
        <v>14655</v>
      </c>
    </row>
    <row r="5444" spans="13:14" x14ac:dyDescent="0.25">
      <c r="M5444" t="s">
        <v>8875</v>
      </c>
      <c r="N5444">
        <v>14656</v>
      </c>
    </row>
    <row r="5445" spans="13:14" x14ac:dyDescent="0.25">
      <c r="M5445" t="s">
        <v>8876</v>
      </c>
      <c r="N5445">
        <v>14657</v>
      </c>
    </row>
    <row r="5446" spans="13:14" x14ac:dyDescent="0.25">
      <c r="M5446" t="s">
        <v>8877</v>
      </c>
      <c r="N5446">
        <v>14658</v>
      </c>
    </row>
    <row r="5447" spans="13:14" x14ac:dyDescent="0.25">
      <c r="M5447" t="s">
        <v>8878</v>
      </c>
      <c r="N5447">
        <v>14659</v>
      </c>
    </row>
    <row r="5448" spans="13:14" x14ac:dyDescent="0.25">
      <c r="M5448" t="s">
        <v>8879</v>
      </c>
      <c r="N5448">
        <v>14660</v>
      </c>
    </row>
    <row r="5449" spans="13:14" x14ac:dyDescent="0.25">
      <c r="M5449" t="s">
        <v>8880</v>
      </c>
      <c r="N5449">
        <v>14661</v>
      </c>
    </row>
    <row r="5450" spans="13:14" x14ac:dyDescent="0.25">
      <c r="M5450" t="s">
        <v>8881</v>
      </c>
      <c r="N5450">
        <v>14662</v>
      </c>
    </row>
    <row r="5451" spans="13:14" x14ac:dyDescent="0.25">
      <c r="M5451" t="s">
        <v>8882</v>
      </c>
      <c r="N5451">
        <v>14663</v>
      </c>
    </row>
    <row r="5452" spans="13:14" x14ac:dyDescent="0.25">
      <c r="M5452" t="s">
        <v>8883</v>
      </c>
      <c r="N5452">
        <v>14664</v>
      </c>
    </row>
    <row r="5453" spans="13:14" x14ac:dyDescent="0.25">
      <c r="M5453" t="s">
        <v>8884</v>
      </c>
      <c r="N5453">
        <v>14665</v>
      </c>
    </row>
    <row r="5454" spans="13:14" x14ac:dyDescent="0.25">
      <c r="M5454" t="s">
        <v>8885</v>
      </c>
      <c r="N5454">
        <v>14666</v>
      </c>
    </row>
    <row r="5455" spans="13:14" x14ac:dyDescent="0.25">
      <c r="M5455" t="s">
        <v>8886</v>
      </c>
      <c r="N5455">
        <v>14667</v>
      </c>
    </row>
    <row r="5456" spans="13:14" x14ac:dyDescent="0.25">
      <c r="M5456" t="s">
        <v>8887</v>
      </c>
      <c r="N5456">
        <v>15730</v>
      </c>
    </row>
    <row r="5457" spans="13:14" x14ac:dyDescent="0.25">
      <c r="M5457" t="s">
        <v>8888</v>
      </c>
      <c r="N5457">
        <v>15731</v>
      </c>
    </row>
    <row r="5458" spans="13:14" x14ac:dyDescent="0.25">
      <c r="M5458" t="s">
        <v>8889</v>
      </c>
      <c r="N5458">
        <v>15732</v>
      </c>
    </row>
    <row r="5459" spans="13:14" x14ac:dyDescent="0.25">
      <c r="M5459" t="s">
        <v>8890</v>
      </c>
      <c r="N5459">
        <v>15733</v>
      </c>
    </row>
    <row r="5460" spans="13:14" x14ac:dyDescent="0.25">
      <c r="M5460" t="s">
        <v>8891</v>
      </c>
      <c r="N5460">
        <v>15734</v>
      </c>
    </row>
    <row r="5461" spans="13:14" x14ac:dyDescent="0.25">
      <c r="M5461" t="s">
        <v>8892</v>
      </c>
      <c r="N5461">
        <v>15735</v>
      </c>
    </row>
    <row r="5462" spans="13:14" x14ac:dyDescent="0.25">
      <c r="M5462" t="s">
        <v>8893</v>
      </c>
      <c r="N5462">
        <v>15736</v>
      </c>
    </row>
    <row r="5463" spans="13:14" x14ac:dyDescent="0.25">
      <c r="M5463" t="s">
        <v>8894</v>
      </c>
      <c r="N5463">
        <v>15737</v>
      </c>
    </row>
    <row r="5464" spans="13:14" x14ac:dyDescent="0.25">
      <c r="M5464" t="s">
        <v>8895</v>
      </c>
      <c r="N5464">
        <v>15738</v>
      </c>
    </row>
    <row r="5465" spans="13:14" x14ac:dyDescent="0.25">
      <c r="M5465" t="s">
        <v>8896</v>
      </c>
      <c r="N5465">
        <v>15739</v>
      </c>
    </row>
    <row r="5466" spans="13:14" x14ac:dyDescent="0.25">
      <c r="M5466" t="s">
        <v>8897</v>
      </c>
      <c r="N5466">
        <v>15740</v>
      </c>
    </row>
    <row r="5467" spans="13:14" x14ac:dyDescent="0.25">
      <c r="M5467" t="s">
        <v>8898</v>
      </c>
      <c r="N5467">
        <v>15741</v>
      </c>
    </row>
    <row r="5468" spans="13:14" x14ac:dyDescent="0.25">
      <c r="M5468" t="s">
        <v>8899</v>
      </c>
      <c r="N5468">
        <v>15742</v>
      </c>
    </row>
    <row r="5469" spans="13:14" x14ac:dyDescent="0.25">
      <c r="M5469" t="s">
        <v>8900</v>
      </c>
      <c r="N5469">
        <v>15743</v>
      </c>
    </row>
    <row r="5470" spans="13:14" x14ac:dyDescent="0.25">
      <c r="M5470" t="s">
        <v>8901</v>
      </c>
      <c r="N5470">
        <v>15744</v>
      </c>
    </row>
    <row r="5471" spans="13:14" x14ac:dyDescent="0.25">
      <c r="M5471" t="s">
        <v>8902</v>
      </c>
      <c r="N5471">
        <v>15745</v>
      </c>
    </row>
    <row r="5472" spans="13:14" x14ac:dyDescent="0.25">
      <c r="M5472" t="s">
        <v>8903</v>
      </c>
      <c r="N5472">
        <v>15746</v>
      </c>
    </row>
    <row r="5473" spans="13:14" x14ac:dyDescent="0.25">
      <c r="M5473" t="s">
        <v>8904</v>
      </c>
      <c r="N5473">
        <v>15747</v>
      </c>
    </row>
    <row r="5474" spans="13:14" x14ac:dyDescent="0.25">
      <c r="M5474" t="s">
        <v>8905</v>
      </c>
      <c r="N5474">
        <v>15748</v>
      </c>
    </row>
    <row r="5475" spans="13:14" x14ac:dyDescent="0.25">
      <c r="M5475" t="s">
        <v>8906</v>
      </c>
      <c r="N5475">
        <v>15749</v>
      </c>
    </row>
    <row r="5476" spans="13:14" x14ac:dyDescent="0.25">
      <c r="M5476" t="s">
        <v>8907</v>
      </c>
      <c r="N5476">
        <v>15750</v>
      </c>
    </row>
    <row r="5477" spans="13:14" x14ac:dyDescent="0.25">
      <c r="M5477" t="s">
        <v>8908</v>
      </c>
      <c r="N5477">
        <v>15751</v>
      </c>
    </row>
    <row r="5478" spans="13:14" x14ac:dyDescent="0.25">
      <c r="M5478" t="s">
        <v>8909</v>
      </c>
      <c r="N5478">
        <v>15752</v>
      </c>
    </row>
    <row r="5479" spans="13:14" x14ac:dyDescent="0.25">
      <c r="M5479" t="s">
        <v>8910</v>
      </c>
      <c r="N5479">
        <v>15753</v>
      </c>
    </row>
    <row r="5480" spans="13:14" x14ac:dyDescent="0.25">
      <c r="M5480" t="s">
        <v>8911</v>
      </c>
      <c r="N5480">
        <v>15754</v>
      </c>
    </row>
    <row r="5481" spans="13:14" x14ac:dyDescent="0.25">
      <c r="M5481" t="s">
        <v>8912</v>
      </c>
      <c r="N5481">
        <v>15755</v>
      </c>
    </row>
    <row r="5482" spans="13:14" x14ac:dyDescent="0.25">
      <c r="M5482" t="s">
        <v>8913</v>
      </c>
      <c r="N5482">
        <v>15756</v>
      </c>
    </row>
    <row r="5483" spans="13:14" x14ac:dyDescent="0.25">
      <c r="M5483" t="s">
        <v>8914</v>
      </c>
      <c r="N5483">
        <v>15757</v>
      </c>
    </row>
    <row r="5484" spans="13:14" x14ac:dyDescent="0.25">
      <c r="M5484" t="s">
        <v>8915</v>
      </c>
      <c r="N5484">
        <v>15758</v>
      </c>
    </row>
    <row r="5485" spans="13:14" x14ac:dyDescent="0.25">
      <c r="M5485" t="s">
        <v>8916</v>
      </c>
      <c r="N5485">
        <v>15759</v>
      </c>
    </row>
    <row r="5486" spans="13:14" x14ac:dyDescent="0.25">
      <c r="M5486" t="s">
        <v>8917</v>
      </c>
      <c r="N5486">
        <v>15760</v>
      </c>
    </row>
    <row r="5487" spans="13:14" x14ac:dyDescent="0.25">
      <c r="M5487" t="s">
        <v>8918</v>
      </c>
      <c r="N5487">
        <v>15761</v>
      </c>
    </row>
    <row r="5488" spans="13:14" x14ac:dyDescent="0.25">
      <c r="M5488" t="s">
        <v>8919</v>
      </c>
      <c r="N5488">
        <v>15762</v>
      </c>
    </row>
    <row r="5489" spans="13:14" x14ac:dyDescent="0.25">
      <c r="M5489" t="s">
        <v>8920</v>
      </c>
      <c r="N5489">
        <v>15763</v>
      </c>
    </row>
    <row r="5490" spans="13:14" x14ac:dyDescent="0.25">
      <c r="M5490" t="s">
        <v>8921</v>
      </c>
      <c r="N5490">
        <v>15764</v>
      </c>
    </row>
    <row r="5491" spans="13:14" x14ac:dyDescent="0.25">
      <c r="M5491" t="s">
        <v>8922</v>
      </c>
      <c r="N5491">
        <v>15765</v>
      </c>
    </row>
    <row r="5492" spans="13:14" x14ac:dyDescent="0.25">
      <c r="M5492" t="s">
        <v>8923</v>
      </c>
      <c r="N5492">
        <v>15766</v>
      </c>
    </row>
    <row r="5493" spans="13:14" x14ac:dyDescent="0.25">
      <c r="M5493" t="s">
        <v>8924</v>
      </c>
      <c r="N5493">
        <v>15767</v>
      </c>
    </row>
    <row r="5494" spans="13:14" x14ac:dyDescent="0.25">
      <c r="M5494" t="s">
        <v>8925</v>
      </c>
      <c r="N5494">
        <v>15768</v>
      </c>
    </row>
    <row r="5495" spans="13:14" x14ac:dyDescent="0.25">
      <c r="M5495" t="s">
        <v>8926</v>
      </c>
      <c r="N5495">
        <v>15769</v>
      </c>
    </row>
    <row r="5496" spans="13:14" x14ac:dyDescent="0.25">
      <c r="M5496" t="s">
        <v>8927</v>
      </c>
      <c r="N5496">
        <v>15770</v>
      </c>
    </row>
    <row r="5497" spans="13:14" x14ac:dyDescent="0.25">
      <c r="M5497" t="s">
        <v>8928</v>
      </c>
      <c r="N5497">
        <v>15771</v>
      </c>
    </row>
    <row r="5498" spans="13:14" x14ac:dyDescent="0.25">
      <c r="M5498" t="s">
        <v>8929</v>
      </c>
      <c r="N5498">
        <v>15772</v>
      </c>
    </row>
    <row r="5499" spans="13:14" x14ac:dyDescent="0.25">
      <c r="M5499" t="s">
        <v>8930</v>
      </c>
      <c r="N5499">
        <v>15773</v>
      </c>
    </row>
    <row r="5500" spans="13:14" x14ac:dyDescent="0.25">
      <c r="M5500" t="s">
        <v>8931</v>
      </c>
      <c r="N5500">
        <v>15774</v>
      </c>
    </row>
    <row r="5501" spans="13:14" x14ac:dyDescent="0.25">
      <c r="M5501" t="s">
        <v>8932</v>
      </c>
      <c r="N5501">
        <v>15775</v>
      </c>
    </row>
    <row r="5502" spans="13:14" x14ac:dyDescent="0.25">
      <c r="M5502" t="s">
        <v>8933</v>
      </c>
      <c r="N5502">
        <v>15776</v>
      </c>
    </row>
    <row r="5503" spans="13:14" x14ac:dyDescent="0.25">
      <c r="M5503" t="s">
        <v>8934</v>
      </c>
      <c r="N5503">
        <v>15777</v>
      </c>
    </row>
    <row r="5504" spans="13:14" x14ac:dyDescent="0.25">
      <c r="M5504" t="s">
        <v>8935</v>
      </c>
      <c r="N5504">
        <v>15778</v>
      </c>
    </row>
    <row r="5505" spans="13:14" x14ac:dyDescent="0.25">
      <c r="M5505" t="s">
        <v>8936</v>
      </c>
      <c r="N5505">
        <v>15779</v>
      </c>
    </row>
    <row r="5506" spans="13:14" x14ac:dyDescent="0.25">
      <c r="M5506" t="s">
        <v>8937</v>
      </c>
      <c r="N5506">
        <v>15780</v>
      </c>
    </row>
    <row r="5507" spans="13:14" x14ac:dyDescent="0.25">
      <c r="M5507" t="s">
        <v>8938</v>
      </c>
      <c r="N5507">
        <v>15781</v>
      </c>
    </row>
    <row r="5508" spans="13:14" x14ac:dyDescent="0.25">
      <c r="M5508" t="s">
        <v>8939</v>
      </c>
      <c r="N5508">
        <v>15782</v>
      </c>
    </row>
    <row r="5509" spans="13:14" x14ac:dyDescent="0.25">
      <c r="M5509" t="s">
        <v>8940</v>
      </c>
      <c r="N5509">
        <v>15783</v>
      </c>
    </row>
    <row r="5510" spans="13:14" x14ac:dyDescent="0.25">
      <c r="M5510" t="s">
        <v>8941</v>
      </c>
      <c r="N5510">
        <v>15784</v>
      </c>
    </row>
    <row r="5511" spans="13:14" x14ac:dyDescent="0.25">
      <c r="M5511" t="s">
        <v>8942</v>
      </c>
      <c r="N5511">
        <v>15785</v>
      </c>
    </row>
    <row r="5512" spans="13:14" x14ac:dyDescent="0.25">
      <c r="M5512" t="s">
        <v>8943</v>
      </c>
      <c r="N5512">
        <v>15812</v>
      </c>
    </row>
    <row r="5513" spans="13:14" x14ac:dyDescent="0.25">
      <c r="M5513" t="s">
        <v>8944</v>
      </c>
      <c r="N5513">
        <v>15855</v>
      </c>
    </row>
    <row r="5514" spans="13:14" x14ac:dyDescent="0.25">
      <c r="M5514" t="s">
        <v>8945</v>
      </c>
      <c r="N5514">
        <v>15856</v>
      </c>
    </row>
    <row r="5515" spans="13:14" x14ac:dyDescent="0.25">
      <c r="M5515" t="s">
        <v>8946</v>
      </c>
      <c r="N5515">
        <v>15857</v>
      </c>
    </row>
    <row r="5516" spans="13:14" x14ac:dyDescent="0.25">
      <c r="M5516" t="s">
        <v>8947</v>
      </c>
      <c r="N5516">
        <v>15858</v>
      </c>
    </row>
    <row r="5517" spans="13:14" x14ac:dyDescent="0.25">
      <c r="M5517" t="s">
        <v>8948</v>
      </c>
      <c r="N5517">
        <v>15859</v>
      </c>
    </row>
    <row r="5518" spans="13:14" x14ac:dyDescent="0.25">
      <c r="M5518" t="s">
        <v>8949</v>
      </c>
      <c r="N5518">
        <v>15874</v>
      </c>
    </row>
    <row r="5519" spans="13:14" x14ac:dyDescent="0.25">
      <c r="M5519" t="s">
        <v>8950</v>
      </c>
      <c r="N5519">
        <v>15875</v>
      </c>
    </row>
    <row r="5520" spans="13:14" x14ac:dyDescent="0.25">
      <c r="M5520" t="s">
        <v>8951</v>
      </c>
      <c r="N5520">
        <v>15876</v>
      </c>
    </row>
    <row r="5521" spans="13:14" x14ac:dyDescent="0.25">
      <c r="M5521" t="s">
        <v>8952</v>
      </c>
      <c r="N5521">
        <v>15786</v>
      </c>
    </row>
    <row r="5522" spans="13:14" x14ac:dyDescent="0.25">
      <c r="M5522" t="s">
        <v>8953</v>
      </c>
      <c r="N5522">
        <v>15787</v>
      </c>
    </row>
    <row r="5523" spans="13:14" x14ac:dyDescent="0.25">
      <c r="M5523" t="s">
        <v>8954</v>
      </c>
      <c r="N5523">
        <v>15788</v>
      </c>
    </row>
    <row r="5524" spans="13:14" x14ac:dyDescent="0.25">
      <c r="M5524" t="s">
        <v>8955</v>
      </c>
      <c r="N5524">
        <v>15789</v>
      </c>
    </row>
    <row r="5525" spans="13:14" x14ac:dyDescent="0.25">
      <c r="M5525" t="s">
        <v>8956</v>
      </c>
      <c r="N5525">
        <v>15790</v>
      </c>
    </row>
    <row r="5526" spans="13:14" x14ac:dyDescent="0.25">
      <c r="M5526" t="s">
        <v>8957</v>
      </c>
      <c r="N5526">
        <v>15791</v>
      </c>
    </row>
    <row r="5527" spans="13:14" x14ac:dyDescent="0.25">
      <c r="M5527" t="s">
        <v>8958</v>
      </c>
      <c r="N5527">
        <v>15792</v>
      </c>
    </row>
    <row r="5528" spans="13:14" x14ac:dyDescent="0.25">
      <c r="M5528" t="s">
        <v>8959</v>
      </c>
      <c r="N5528">
        <v>15793</v>
      </c>
    </row>
    <row r="5529" spans="13:14" x14ac:dyDescent="0.25">
      <c r="M5529" t="s">
        <v>8960</v>
      </c>
      <c r="N5529">
        <v>15794</v>
      </c>
    </row>
    <row r="5530" spans="13:14" x14ac:dyDescent="0.25">
      <c r="M5530" t="s">
        <v>8961</v>
      </c>
      <c r="N5530">
        <v>15795</v>
      </c>
    </row>
    <row r="5531" spans="13:14" x14ac:dyDescent="0.25">
      <c r="M5531" t="s">
        <v>8962</v>
      </c>
      <c r="N5531">
        <v>15796</v>
      </c>
    </row>
    <row r="5532" spans="13:14" x14ac:dyDescent="0.25">
      <c r="M5532" t="s">
        <v>8963</v>
      </c>
      <c r="N5532">
        <v>15797</v>
      </c>
    </row>
    <row r="5533" spans="13:14" x14ac:dyDescent="0.25">
      <c r="M5533" t="s">
        <v>8964</v>
      </c>
      <c r="N5533">
        <v>15798</v>
      </c>
    </row>
    <row r="5534" spans="13:14" x14ac:dyDescent="0.25">
      <c r="M5534" t="s">
        <v>8965</v>
      </c>
      <c r="N5534">
        <v>15799</v>
      </c>
    </row>
    <row r="5535" spans="13:14" x14ac:dyDescent="0.25">
      <c r="M5535" t="s">
        <v>8966</v>
      </c>
      <c r="N5535">
        <v>14778</v>
      </c>
    </row>
    <row r="5536" spans="13:14" x14ac:dyDescent="0.25">
      <c r="M5536" t="s">
        <v>8967</v>
      </c>
      <c r="N5536">
        <v>14779</v>
      </c>
    </row>
    <row r="5537" spans="13:14" x14ac:dyDescent="0.25">
      <c r="M5537" t="s">
        <v>8968</v>
      </c>
      <c r="N5537">
        <v>14780</v>
      </c>
    </row>
    <row r="5538" spans="13:14" x14ac:dyDescent="0.25">
      <c r="M5538" t="s">
        <v>8969</v>
      </c>
      <c r="N5538">
        <v>14781</v>
      </c>
    </row>
    <row r="5539" spans="13:14" x14ac:dyDescent="0.25">
      <c r="M5539" t="s">
        <v>8970</v>
      </c>
      <c r="N5539">
        <v>14782</v>
      </c>
    </row>
    <row r="5540" spans="13:14" x14ac:dyDescent="0.25">
      <c r="M5540" t="s">
        <v>8971</v>
      </c>
      <c r="N5540">
        <v>14783</v>
      </c>
    </row>
    <row r="5541" spans="13:14" x14ac:dyDescent="0.25">
      <c r="M5541" t="s">
        <v>8972</v>
      </c>
      <c r="N5541">
        <v>14784</v>
      </c>
    </row>
    <row r="5542" spans="13:14" x14ac:dyDescent="0.25">
      <c r="M5542" t="s">
        <v>8973</v>
      </c>
      <c r="N5542">
        <v>14785</v>
      </c>
    </row>
    <row r="5543" spans="13:14" x14ac:dyDescent="0.25">
      <c r="M5543" t="s">
        <v>8974</v>
      </c>
      <c r="N5543">
        <v>14786</v>
      </c>
    </row>
    <row r="5544" spans="13:14" x14ac:dyDescent="0.25">
      <c r="M5544" t="s">
        <v>8975</v>
      </c>
      <c r="N5544">
        <v>14787</v>
      </c>
    </row>
    <row r="5545" spans="13:14" x14ac:dyDescent="0.25">
      <c r="M5545" t="s">
        <v>8976</v>
      </c>
      <c r="N5545">
        <v>14788</v>
      </c>
    </row>
    <row r="5546" spans="13:14" x14ac:dyDescent="0.25">
      <c r="M5546" t="s">
        <v>8977</v>
      </c>
      <c r="N5546">
        <v>14789</v>
      </c>
    </row>
    <row r="5547" spans="13:14" x14ac:dyDescent="0.25">
      <c r="M5547" t="s">
        <v>8978</v>
      </c>
      <c r="N5547">
        <v>14790</v>
      </c>
    </row>
    <row r="5548" spans="13:14" x14ac:dyDescent="0.25">
      <c r="M5548" t="s">
        <v>8979</v>
      </c>
      <c r="N5548">
        <v>14791</v>
      </c>
    </row>
    <row r="5549" spans="13:14" x14ac:dyDescent="0.25">
      <c r="M5549" t="s">
        <v>8980</v>
      </c>
      <c r="N5549">
        <v>14792</v>
      </c>
    </row>
    <row r="5550" spans="13:14" x14ac:dyDescent="0.25">
      <c r="M5550" t="s">
        <v>8981</v>
      </c>
      <c r="N5550">
        <v>14793</v>
      </c>
    </row>
    <row r="5551" spans="13:14" x14ac:dyDescent="0.25">
      <c r="M5551" t="s">
        <v>8982</v>
      </c>
      <c r="N5551">
        <v>14794</v>
      </c>
    </row>
    <row r="5552" spans="13:14" x14ac:dyDescent="0.25">
      <c r="M5552" t="s">
        <v>8983</v>
      </c>
      <c r="N5552">
        <v>14795</v>
      </c>
    </row>
    <row r="5553" spans="13:14" x14ac:dyDescent="0.25">
      <c r="M5553" t="s">
        <v>8984</v>
      </c>
      <c r="N5553">
        <v>14796</v>
      </c>
    </row>
    <row r="5554" spans="13:14" x14ac:dyDescent="0.25">
      <c r="M5554" t="s">
        <v>8985</v>
      </c>
      <c r="N5554">
        <v>14797</v>
      </c>
    </row>
    <row r="5555" spans="13:14" x14ac:dyDescent="0.25">
      <c r="M5555" t="s">
        <v>8986</v>
      </c>
      <c r="N5555">
        <v>14798</v>
      </c>
    </row>
    <row r="5556" spans="13:14" x14ac:dyDescent="0.25">
      <c r="M5556" t="s">
        <v>8987</v>
      </c>
      <c r="N5556">
        <v>14799</v>
      </c>
    </row>
    <row r="5557" spans="13:14" x14ac:dyDescent="0.25">
      <c r="M5557" t="s">
        <v>8988</v>
      </c>
      <c r="N5557">
        <v>14800</v>
      </c>
    </row>
    <row r="5558" spans="13:14" x14ac:dyDescent="0.25">
      <c r="M5558" t="s">
        <v>8989</v>
      </c>
      <c r="N5558">
        <v>14801</v>
      </c>
    </row>
    <row r="5559" spans="13:14" x14ac:dyDescent="0.25">
      <c r="M5559" t="s">
        <v>8990</v>
      </c>
      <c r="N5559">
        <v>14802</v>
      </c>
    </row>
    <row r="5560" spans="13:14" x14ac:dyDescent="0.25">
      <c r="M5560" t="s">
        <v>8991</v>
      </c>
      <c r="N5560">
        <v>14803</v>
      </c>
    </row>
    <row r="5561" spans="13:14" x14ac:dyDescent="0.25">
      <c r="M5561" t="s">
        <v>8992</v>
      </c>
      <c r="N5561">
        <v>14804</v>
      </c>
    </row>
    <row r="5562" spans="13:14" x14ac:dyDescent="0.25">
      <c r="M5562" t="s">
        <v>8993</v>
      </c>
      <c r="N5562">
        <v>14805</v>
      </c>
    </row>
    <row r="5563" spans="13:14" x14ac:dyDescent="0.25">
      <c r="M5563" t="s">
        <v>8994</v>
      </c>
      <c r="N5563">
        <v>14806</v>
      </c>
    </row>
    <row r="5564" spans="13:14" x14ac:dyDescent="0.25">
      <c r="M5564" t="s">
        <v>8995</v>
      </c>
      <c r="N5564">
        <v>14807</v>
      </c>
    </row>
    <row r="5565" spans="13:14" x14ac:dyDescent="0.25">
      <c r="M5565" t="s">
        <v>8996</v>
      </c>
      <c r="N5565">
        <v>14808</v>
      </c>
    </row>
    <row r="5566" spans="13:14" x14ac:dyDescent="0.25">
      <c r="M5566" t="s">
        <v>8997</v>
      </c>
      <c r="N5566">
        <v>14809</v>
      </c>
    </row>
    <row r="5567" spans="13:14" x14ac:dyDescent="0.25">
      <c r="M5567" t="s">
        <v>8998</v>
      </c>
      <c r="N5567">
        <v>14810</v>
      </c>
    </row>
    <row r="5568" spans="13:14" x14ac:dyDescent="0.25">
      <c r="M5568" t="s">
        <v>8999</v>
      </c>
      <c r="N5568">
        <v>14811</v>
      </c>
    </row>
    <row r="5569" spans="13:14" x14ac:dyDescent="0.25">
      <c r="M5569" t="s">
        <v>9000</v>
      </c>
      <c r="N5569">
        <v>14812</v>
      </c>
    </row>
    <row r="5570" spans="13:14" x14ac:dyDescent="0.25">
      <c r="M5570" t="s">
        <v>9001</v>
      </c>
      <c r="N5570">
        <v>14813</v>
      </c>
    </row>
    <row r="5571" spans="13:14" x14ac:dyDescent="0.25">
      <c r="M5571" t="s">
        <v>9002</v>
      </c>
      <c r="N5571">
        <v>14814</v>
      </c>
    </row>
    <row r="5572" spans="13:14" x14ac:dyDescent="0.25">
      <c r="M5572" t="s">
        <v>9003</v>
      </c>
      <c r="N5572">
        <v>14815</v>
      </c>
    </row>
    <row r="5573" spans="13:14" x14ac:dyDescent="0.25">
      <c r="M5573" t="s">
        <v>9004</v>
      </c>
      <c r="N5573">
        <v>14816</v>
      </c>
    </row>
    <row r="5574" spans="13:14" x14ac:dyDescent="0.25">
      <c r="M5574" t="s">
        <v>9005</v>
      </c>
      <c r="N5574">
        <v>14817</v>
      </c>
    </row>
    <row r="5575" spans="13:14" x14ac:dyDescent="0.25">
      <c r="M5575" t="s">
        <v>9006</v>
      </c>
      <c r="N5575">
        <v>14818</v>
      </c>
    </row>
    <row r="5576" spans="13:14" x14ac:dyDescent="0.25">
      <c r="M5576" t="s">
        <v>9007</v>
      </c>
      <c r="N5576">
        <v>14819</v>
      </c>
    </row>
    <row r="5577" spans="13:14" x14ac:dyDescent="0.25">
      <c r="M5577" t="s">
        <v>9008</v>
      </c>
      <c r="N5577">
        <v>14820</v>
      </c>
    </row>
    <row r="5578" spans="13:14" x14ac:dyDescent="0.25">
      <c r="M5578" t="s">
        <v>9009</v>
      </c>
      <c r="N5578">
        <v>14821</v>
      </c>
    </row>
    <row r="5579" spans="13:14" x14ac:dyDescent="0.25">
      <c r="M5579" t="s">
        <v>9010</v>
      </c>
      <c r="N5579">
        <v>14822</v>
      </c>
    </row>
    <row r="5580" spans="13:14" x14ac:dyDescent="0.25">
      <c r="M5580" t="s">
        <v>9011</v>
      </c>
      <c r="N5580">
        <v>14823</v>
      </c>
    </row>
    <row r="5581" spans="13:14" x14ac:dyDescent="0.25">
      <c r="M5581" t="s">
        <v>9012</v>
      </c>
      <c r="N5581">
        <v>14824</v>
      </c>
    </row>
    <row r="5582" spans="13:14" x14ac:dyDescent="0.25">
      <c r="M5582" t="s">
        <v>9013</v>
      </c>
      <c r="N5582">
        <v>14825</v>
      </c>
    </row>
    <row r="5583" spans="13:14" x14ac:dyDescent="0.25">
      <c r="M5583" t="s">
        <v>9014</v>
      </c>
      <c r="N5583">
        <v>14826</v>
      </c>
    </row>
    <row r="5584" spans="13:14" x14ac:dyDescent="0.25">
      <c r="M5584" t="s">
        <v>9015</v>
      </c>
      <c r="N5584">
        <v>14827</v>
      </c>
    </row>
    <row r="5585" spans="13:14" x14ac:dyDescent="0.25">
      <c r="M5585" t="s">
        <v>9016</v>
      </c>
      <c r="N5585">
        <v>14828</v>
      </c>
    </row>
    <row r="5586" spans="13:14" x14ac:dyDescent="0.25">
      <c r="M5586" t="s">
        <v>9017</v>
      </c>
      <c r="N5586">
        <v>14829</v>
      </c>
    </row>
    <row r="5587" spans="13:14" x14ac:dyDescent="0.25">
      <c r="M5587" t="s">
        <v>9018</v>
      </c>
      <c r="N5587">
        <v>14830</v>
      </c>
    </row>
    <row r="5588" spans="13:14" x14ac:dyDescent="0.25">
      <c r="M5588" t="s">
        <v>9019</v>
      </c>
      <c r="N5588">
        <v>14831</v>
      </c>
    </row>
    <row r="5589" spans="13:14" x14ac:dyDescent="0.25">
      <c r="M5589" t="s">
        <v>9020</v>
      </c>
      <c r="N5589">
        <v>14832</v>
      </c>
    </row>
    <row r="5590" spans="13:14" x14ac:dyDescent="0.25">
      <c r="M5590" t="s">
        <v>9021</v>
      </c>
      <c r="N5590">
        <v>14833</v>
      </c>
    </row>
    <row r="5591" spans="13:14" x14ac:dyDescent="0.25">
      <c r="M5591" t="s">
        <v>9022</v>
      </c>
      <c r="N5591">
        <v>14834</v>
      </c>
    </row>
    <row r="5592" spans="13:14" x14ac:dyDescent="0.25">
      <c r="M5592" t="s">
        <v>9023</v>
      </c>
      <c r="N5592">
        <v>14835</v>
      </c>
    </row>
    <row r="5593" spans="13:14" x14ac:dyDescent="0.25">
      <c r="M5593" t="s">
        <v>9024</v>
      </c>
      <c r="N5593">
        <v>14836</v>
      </c>
    </row>
    <row r="5594" spans="13:14" x14ac:dyDescent="0.25">
      <c r="M5594" t="s">
        <v>9025</v>
      </c>
      <c r="N5594">
        <v>14837</v>
      </c>
    </row>
    <row r="5595" spans="13:14" x14ac:dyDescent="0.25">
      <c r="M5595" t="s">
        <v>9026</v>
      </c>
      <c r="N5595">
        <v>14838</v>
      </c>
    </row>
    <row r="5596" spans="13:14" x14ac:dyDescent="0.25">
      <c r="M5596" t="s">
        <v>9027</v>
      </c>
      <c r="N5596">
        <v>14839</v>
      </c>
    </row>
    <row r="5597" spans="13:14" x14ac:dyDescent="0.25">
      <c r="M5597" t="s">
        <v>9028</v>
      </c>
      <c r="N5597">
        <v>14840</v>
      </c>
    </row>
    <row r="5598" spans="13:14" x14ac:dyDescent="0.25">
      <c r="M5598" t="s">
        <v>9029</v>
      </c>
      <c r="N5598">
        <v>14841</v>
      </c>
    </row>
    <row r="5599" spans="13:14" x14ac:dyDescent="0.25">
      <c r="M5599" t="s">
        <v>9030</v>
      </c>
      <c r="N5599">
        <v>14842</v>
      </c>
    </row>
    <row r="5600" spans="13:14" x14ac:dyDescent="0.25">
      <c r="M5600" t="s">
        <v>9031</v>
      </c>
      <c r="N5600">
        <v>14843</v>
      </c>
    </row>
    <row r="5601" spans="13:14" x14ac:dyDescent="0.25">
      <c r="M5601" t="s">
        <v>9032</v>
      </c>
      <c r="N5601">
        <v>14844</v>
      </c>
    </row>
    <row r="5602" spans="13:14" x14ac:dyDescent="0.25">
      <c r="M5602" t="s">
        <v>9033</v>
      </c>
      <c r="N5602">
        <v>14845</v>
      </c>
    </row>
    <row r="5603" spans="13:14" x14ac:dyDescent="0.25">
      <c r="M5603" t="s">
        <v>9034</v>
      </c>
      <c r="N5603">
        <v>14846</v>
      </c>
    </row>
    <row r="5604" spans="13:14" x14ac:dyDescent="0.25">
      <c r="M5604" t="s">
        <v>9035</v>
      </c>
      <c r="N5604">
        <v>14847</v>
      </c>
    </row>
    <row r="5605" spans="13:14" x14ac:dyDescent="0.25">
      <c r="M5605" t="s">
        <v>9036</v>
      </c>
      <c r="N5605">
        <v>14848</v>
      </c>
    </row>
    <row r="5606" spans="13:14" x14ac:dyDescent="0.25">
      <c r="M5606" t="s">
        <v>9037</v>
      </c>
      <c r="N5606">
        <v>14849</v>
      </c>
    </row>
    <row r="5607" spans="13:14" x14ac:dyDescent="0.25">
      <c r="M5607" t="s">
        <v>9038</v>
      </c>
      <c r="N5607">
        <v>14850</v>
      </c>
    </row>
    <row r="5608" spans="13:14" x14ac:dyDescent="0.25">
      <c r="M5608" t="s">
        <v>9039</v>
      </c>
      <c r="N5608">
        <v>14851</v>
      </c>
    </row>
    <row r="5609" spans="13:14" x14ac:dyDescent="0.25">
      <c r="M5609" t="s">
        <v>9040</v>
      </c>
      <c r="N5609">
        <v>14852</v>
      </c>
    </row>
    <row r="5610" spans="13:14" x14ac:dyDescent="0.25">
      <c r="M5610" t="s">
        <v>9041</v>
      </c>
      <c r="N5610">
        <v>14853</v>
      </c>
    </row>
    <row r="5611" spans="13:14" x14ac:dyDescent="0.25">
      <c r="M5611" t="s">
        <v>9042</v>
      </c>
      <c r="N5611">
        <v>14854</v>
      </c>
    </row>
    <row r="5612" spans="13:14" x14ac:dyDescent="0.25">
      <c r="M5612" t="s">
        <v>9043</v>
      </c>
      <c r="N5612">
        <v>14855</v>
      </c>
    </row>
    <row r="5613" spans="13:14" x14ac:dyDescent="0.25">
      <c r="M5613" t="s">
        <v>9044</v>
      </c>
      <c r="N5613">
        <v>14856</v>
      </c>
    </row>
    <row r="5614" spans="13:14" x14ac:dyDescent="0.25">
      <c r="M5614" t="s">
        <v>9045</v>
      </c>
      <c r="N5614">
        <v>14857</v>
      </c>
    </row>
    <row r="5615" spans="13:14" x14ac:dyDescent="0.25">
      <c r="M5615" t="s">
        <v>9046</v>
      </c>
      <c r="N5615">
        <v>14858</v>
      </c>
    </row>
    <row r="5616" spans="13:14" x14ac:dyDescent="0.25">
      <c r="M5616" t="s">
        <v>9047</v>
      </c>
      <c r="N5616">
        <v>14859</v>
      </c>
    </row>
    <row r="5617" spans="13:14" x14ac:dyDescent="0.25">
      <c r="M5617" t="s">
        <v>9048</v>
      </c>
      <c r="N5617">
        <v>14860</v>
      </c>
    </row>
    <row r="5618" spans="13:14" x14ac:dyDescent="0.25">
      <c r="M5618" t="s">
        <v>9049</v>
      </c>
      <c r="N5618">
        <v>14861</v>
      </c>
    </row>
    <row r="5619" spans="13:14" x14ac:dyDescent="0.25">
      <c r="M5619" t="s">
        <v>9050</v>
      </c>
      <c r="N5619">
        <v>14862</v>
      </c>
    </row>
    <row r="5620" spans="13:14" x14ac:dyDescent="0.25">
      <c r="M5620" t="s">
        <v>9051</v>
      </c>
      <c r="N5620">
        <v>14863</v>
      </c>
    </row>
    <row r="5621" spans="13:14" x14ac:dyDescent="0.25">
      <c r="M5621" t="s">
        <v>9052</v>
      </c>
      <c r="N5621">
        <v>14864</v>
      </c>
    </row>
    <row r="5622" spans="13:14" x14ac:dyDescent="0.25">
      <c r="M5622" t="s">
        <v>9053</v>
      </c>
      <c r="N5622">
        <v>14865</v>
      </c>
    </row>
    <row r="5623" spans="13:14" x14ac:dyDescent="0.25">
      <c r="M5623" t="s">
        <v>9054</v>
      </c>
      <c r="N5623">
        <v>14866</v>
      </c>
    </row>
    <row r="5624" spans="13:14" x14ac:dyDescent="0.25">
      <c r="M5624" t="s">
        <v>9055</v>
      </c>
      <c r="N5624">
        <v>14867</v>
      </c>
    </row>
    <row r="5625" spans="13:14" x14ac:dyDescent="0.25">
      <c r="M5625" t="s">
        <v>9056</v>
      </c>
      <c r="N5625">
        <v>14868</v>
      </c>
    </row>
    <row r="5626" spans="13:14" x14ac:dyDescent="0.25">
      <c r="M5626" t="s">
        <v>9057</v>
      </c>
      <c r="N5626">
        <v>14869</v>
      </c>
    </row>
    <row r="5627" spans="13:14" x14ac:dyDescent="0.25">
      <c r="M5627" t="s">
        <v>9058</v>
      </c>
      <c r="N5627">
        <v>14870</v>
      </c>
    </row>
    <row r="5628" spans="13:14" x14ac:dyDescent="0.25">
      <c r="M5628" t="s">
        <v>9059</v>
      </c>
      <c r="N5628">
        <v>14871</v>
      </c>
    </row>
    <row r="5629" spans="13:14" x14ac:dyDescent="0.25">
      <c r="M5629" t="s">
        <v>9060</v>
      </c>
      <c r="N5629">
        <v>14872</v>
      </c>
    </row>
    <row r="5630" spans="13:14" x14ac:dyDescent="0.25">
      <c r="M5630" t="s">
        <v>9061</v>
      </c>
      <c r="N5630">
        <v>14873</v>
      </c>
    </row>
    <row r="5631" spans="13:14" x14ac:dyDescent="0.25">
      <c r="M5631" t="s">
        <v>9062</v>
      </c>
      <c r="N5631">
        <v>14874</v>
      </c>
    </row>
    <row r="5632" spans="13:14" x14ac:dyDescent="0.25">
      <c r="M5632" t="s">
        <v>9063</v>
      </c>
      <c r="N5632">
        <v>14875</v>
      </c>
    </row>
    <row r="5633" spans="13:14" x14ac:dyDescent="0.25">
      <c r="M5633" t="s">
        <v>9064</v>
      </c>
      <c r="N5633">
        <v>14876</v>
      </c>
    </row>
    <row r="5634" spans="13:14" x14ac:dyDescent="0.25">
      <c r="M5634" t="s">
        <v>9065</v>
      </c>
      <c r="N5634">
        <v>14877</v>
      </c>
    </row>
    <row r="5635" spans="13:14" x14ac:dyDescent="0.25">
      <c r="M5635" t="s">
        <v>9066</v>
      </c>
      <c r="N5635">
        <v>14878</v>
      </c>
    </row>
    <row r="5636" spans="13:14" x14ac:dyDescent="0.25">
      <c r="M5636" t="s">
        <v>9067</v>
      </c>
      <c r="N5636">
        <v>14879</v>
      </c>
    </row>
    <row r="5637" spans="13:14" x14ac:dyDescent="0.25">
      <c r="M5637" t="s">
        <v>9068</v>
      </c>
      <c r="N5637">
        <v>14880</v>
      </c>
    </row>
    <row r="5638" spans="13:14" x14ac:dyDescent="0.25">
      <c r="M5638" t="s">
        <v>9069</v>
      </c>
      <c r="N5638">
        <v>14881</v>
      </c>
    </row>
    <row r="5639" spans="13:14" x14ac:dyDescent="0.25">
      <c r="M5639" t="s">
        <v>9070</v>
      </c>
      <c r="N5639">
        <v>14882</v>
      </c>
    </row>
    <row r="5640" spans="13:14" x14ac:dyDescent="0.25">
      <c r="M5640" t="s">
        <v>9071</v>
      </c>
      <c r="N5640">
        <v>14883</v>
      </c>
    </row>
    <row r="5641" spans="13:14" x14ac:dyDescent="0.25">
      <c r="M5641" t="s">
        <v>9072</v>
      </c>
      <c r="N5641">
        <v>14884</v>
      </c>
    </row>
    <row r="5642" spans="13:14" x14ac:dyDescent="0.25">
      <c r="M5642" t="s">
        <v>9073</v>
      </c>
      <c r="N5642">
        <v>14885</v>
      </c>
    </row>
    <row r="5643" spans="13:14" x14ac:dyDescent="0.25">
      <c r="M5643" t="s">
        <v>9074</v>
      </c>
      <c r="N5643">
        <v>14886</v>
      </c>
    </row>
    <row r="5644" spans="13:14" x14ac:dyDescent="0.25">
      <c r="M5644" t="s">
        <v>9075</v>
      </c>
      <c r="N5644">
        <v>14887</v>
      </c>
    </row>
    <row r="5645" spans="13:14" x14ac:dyDescent="0.25">
      <c r="M5645" t="s">
        <v>9076</v>
      </c>
      <c r="N5645">
        <v>14888</v>
      </c>
    </row>
    <row r="5646" spans="13:14" x14ac:dyDescent="0.25">
      <c r="M5646" t="s">
        <v>9077</v>
      </c>
      <c r="N5646">
        <v>14889</v>
      </c>
    </row>
    <row r="5647" spans="13:14" x14ac:dyDescent="0.25">
      <c r="M5647" t="s">
        <v>9078</v>
      </c>
      <c r="N5647">
        <v>14890</v>
      </c>
    </row>
    <row r="5648" spans="13:14" x14ac:dyDescent="0.25">
      <c r="M5648" t="s">
        <v>9079</v>
      </c>
      <c r="N5648">
        <v>14891</v>
      </c>
    </row>
    <row r="5649" spans="13:14" x14ac:dyDescent="0.25">
      <c r="M5649" t="s">
        <v>9080</v>
      </c>
      <c r="N5649">
        <v>14892</v>
      </c>
    </row>
    <row r="5650" spans="13:14" x14ac:dyDescent="0.25">
      <c r="M5650" t="s">
        <v>9081</v>
      </c>
      <c r="N5650">
        <v>14893</v>
      </c>
    </row>
    <row r="5651" spans="13:14" x14ac:dyDescent="0.25">
      <c r="M5651" t="s">
        <v>9082</v>
      </c>
      <c r="N5651">
        <v>14894</v>
      </c>
    </row>
    <row r="5652" spans="13:14" x14ac:dyDescent="0.25">
      <c r="M5652" t="s">
        <v>9083</v>
      </c>
      <c r="N5652">
        <v>14895</v>
      </c>
    </row>
    <row r="5653" spans="13:14" x14ac:dyDescent="0.25">
      <c r="M5653" t="s">
        <v>9084</v>
      </c>
      <c r="N5653">
        <v>14896</v>
      </c>
    </row>
    <row r="5654" spans="13:14" x14ac:dyDescent="0.25">
      <c r="M5654" t="s">
        <v>9085</v>
      </c>
      <c r="N5654">
        <v>14897</v>
      </c>
    </row>
    <row r="5655" spans="13:14" x14ac:dyDescent="0.25">
      <c r="M5655" t="s">
        <v>9086</v>
      </c>
      <c r="N5655">
        <v>14898</v>
      </c>
    </row>
    <row r="5656" spans="13:14" x14ac:dyDescent="0.25">
      <c r="M5656" t="s">
        <v>9087</v>
      </c>
      <c r="N5656">
        <v>14899</v>
      </c>
    </row>
    <row r="5657" spans="13:14" x14ac:dyDescent="0.25">
      <c r="M5657" t="s">
        <v>9088</v>
      </c>
      <c r="N5657">
        <v>14900</v>
      </c>
    </row>
    <row r="5658" spans="13:14" x14ac:dyDescent="0.25">
      <c r="M5658" t="s">
        <v>9089</v>
      </c>
      <c r="N5658">
        <v>14901</v>
      </c>
    </row>
    <row r="5659" spans="13:14" x14ac:dyDescent="0.25">
      <c r="M5659" t="s">
        <v>9090</v>
      </c>
      <c r="N5659">
        <v>14902</v>
      </c>
    </row>
    <row r="5660" spans="13:14" x14ac:dyDescent="0.25">
      <c r="M5660" t="s">
        <v>9091</v>
      </c>
      <c r="N5660">
        <v>14903</v>
      </c>
    </row>
    <row r="5661" spans="13:14" x14ac:dyDescent="0.25">
      <c r="M5661" t="s">
        <v>9092</v>
      </c>
      <c r="N5661">
        <v>14904</v>
      </c>
    </row>
    <row r="5662" spans="13:14" x14ac:dyDescent="0.25">
      <c r="M5662" t="s">
        <v>9093</v>
      </c>
      <c r="N5662">
        <v>14905</v>
      </c>
    </row>
    <row r="5663" spans="13:14" x14ac:dyDescent="0.25">
      <c r="M5663" t="s">
        <v>9094</v>
      </c>
      <c r="N5663">
        <v>14906</v>
      </c>
    </row>
    <row r="5664" spans="13:14" x14ac:dyDescent="0.25">
      <c r="M5664" t="s">
        <v>9095</v>
      </c>
      <c r="N5664">
        <v>14907</v>
      </c>
    </row>
    <row r="5665" spans="13:14" x14ac:dyDescent="0.25">
      <c r="M5665" t="s">
        <v>9096</v>
      </c>
      <c r="N5665">
        <v>14908</v>
      </c>
    </row>
    <row r="5666" spans="13:14" x14ac:dyDescent="0.25">
      <c r="M5666" t="s">
        <v>9097</v>
      </c>
      <c r="N5666">
        <v>14909</v>
      </c>
    </row>
    <row r="5667" spans="13:14" x14ac:dyDescent="0.25">
      <c r="M5667" t="s">
        <v>9098</v>
      </c>
      <c r="N5667">
        <v>14910</v>
      </c>
    </row>
    <row r="5668" spans="13:14" x14ac:dyDescent="0.25">
      <c r="M5668" t="s">
        <v>9099</v>
      </c>
      <c r="N5668">
        <v>14911</v>
      </c>
    </row>
    <row r="5669" spans="13:14" x14ac:dyDescent="0.25">
      <c r="M5669" t="s">
        <v>9100</v>
      </c>
      <c r="N5669">
        <v>14912</v>
      </c>
    </row>
    <row r="5670" spans="13:14" x14ac:dyDescent="0.25">
      <c r="M5670" t="s">
        <v>9101</v>
      </c>
      <c r="N5670">
        <v>14913</v>
      </c>
    </row>
    <row r="5671" spans="13:14" x14ac:dyDescent="0.25">
      <c r="M5671" t="s">
        <v>9102</v>
      </c>
      <c r="N5671">
        <v>14914</v>
      </c>
    </row>
    <row r="5672" spans="13:14" x14ac:dyDescent="0.25">
      <c r="M5672" t="s">
        <v>9103</v>
      </c>
      <c r="N5672">
        <v>14915</v>
      </c>
    </row>
    <row r="5673" spans="13:14" x14ac:dyDescent="0.25">
      <c r="M5673" t="s">
        <v>9104</v>
      </c>
      <c r="N5673">
        <v>14916</v>
      </c>
    </row>
    <row r="5674" spans="13:14" x14ac:dyDescent="0.25">
      <c r="M5674" t="s">
        <v>9105</v>
      </c>
      <c r="N5674">
        <v>14917</v>
      </c>
    </row>
    <row r="5675" spans="13:14" x14ac:dyDescent="0.25">
      <c r="M5675" t="s">
        <v>9106</v>
      </c>
      <c r="N5675">
        <v>14918</v>
      </c>
    </row>
    <row r="5676" spans="13:14" x14ac:dyDescent="0.25">
      <c r="M5676" t="s">
        <v>9107</v>
      </c>
      <c r="N5676">
        <v>14919</v>
      </c>
    </row>
    <row r="5677" spans="13:14" x14ac:dyDescent="0.25">
      <c r="M5677" t="s">
        <v>9108</v>
      </c>
      <c r="N5677">
        <v>14920</v>
      </c>
    </row>
    <row r="5678" spans="13:14" x14ac:dyDescent="0.25">
      <c r="M5678" t="s">
        <v>9109</v>
      </c>
      <c r="N5678">
        <v>14921</v>
      </c>
    </row>
    <row r="5679" spans="13:14" x14ac:dyDescent="0.25">
      <c r="M5679" t="s">
        <v>9110</v>
      </c>
      <c r="N5679">
        <v>14922</v>
      </c>
    </row>
    <row r="5680" spans="13:14" x14ac:dyDescent="0.25">
      <c r="M5680" t="s">
        <v>9111</v>
      </c>
      <c r="N5680">
        <v>14923</v>
      </c>
    </row>
    <row r="5681" spans="13:14" x14ac:dyDescent="0.25">
      <c r="M5681" t="s">
        <v>9112</v>
      </c>
      <c r="N5681">
        <v>14924</v>
      </c>
    </row>
    <row r="5682" spans="13:14" x14ac:dyDescent="0.25">
      <c r="M5682" t="s">
        <v>9113</v>
      </c>
      <c r="N5682">
        <v>14925</v>
      </c>
    </row>
    <row r="5683" spans="13:14" x14ac:dyDescent="0.25">
      <c r="M5683" t="s">
        <v>9114</v>
      </c>
      <c r="N5683">
        <v>14926</v>
      </c>
    </row>
    <row r="5684" spans="13:14" x14ac:dyDescent="0.25">
      <c r="M5684" t="s">
        <v>9115</v>
      </c>
      <c r="N5684">
        <v>14927</v>
      </c>
    </row>
    <row r="5685" spans="13:14" x14ac:dyDescent="0.25">
      <c r="M5685" t="s">
        <v>9116</v>
      </c>
      <c r="N5685">
        <v>14928</v>
      </c>
    </row>
    <row r="5686" spans="13:14" x14ac:dyDescent="0.25">
      <c r="M5686" t="s">
        <v>9117</v>
      </c>
      <c r="N5686">
        <v>14929</v>
      </c>
    </row>
    <row r="5687" spans="13:14" x14ac:dyDescent="0.25">
      <c r="M5687" t="s">
        <v>9118</v>
      </c>
      <c r="N5687">
        <v>14930</v>
      </c>
    </row>
    <row r="5688" spans="13:14" x14ac:dyDescent="0.25">
      <c r="M5688" t="s">
        <v>9119</v>
      </c>
      <c r="N5688">
        <v>14931</v>
      </c>
    </row>
    <row r="5689" spans="13:14" x14ac:dyDescent="0.25">
      <c r="M5689" t="s">
        <v>9120</v>
      </c>
      <c r="N5689">
        <v>14932</v>
      </c>
    </row>
    <row r="5690" spans="13:14" x14ac:dyDescent="0.25">
      <c r="M5690" t="s">
        <v>9121</v>
      </c>
      <c r="N5690">
        <v>14933</v>
      </c>
    </row>
    <row r="5691" spans="13:14" x14ac:dyDescent="0.25">
      <c r="M5691" t="s">
        <v>9122</v>
      </c>
      <c r="N5691">
        <v>14934</v>
      </c>
    </row>
    <row r="5692" spans="13:14" x14ac:dyDescent="0.25">
      <c r="M5692" t="s">
        <v>9123</v>
      </c>
      <c r="N5692">
        <v>14935</v>
      </c>
    </row>
    <row r="5693" spans="13:14" x14ac:dyDescent="0.25">
      <c r="M5693" t="s">
        <v>9124</v>
      </c>
      <c r="N5693">
        <v>14936</v>
      </c>
    </row>
    <row r="5694" spans="13:14" x14ac:dyDescent="0.25">
      <c r="M5694" t="s">
        <v>9125</v>
      </c>
      <c r="N5694">
        <v>14937</v>
      </c>
    </row>
    <row r="5695" spans="13:14" x14ac:dyDescent="0.25">
      <c r="M5695" t="s">
        <v>9126</v>
      </c>
      <c r="N5695">
        <v>14938</v>
      </c>
    </row>
    <row r="5696" spans="13:14" x14ac:dyDescent="0.25">
      <c r="M5696" t="s">
        <v>9127</v>
      </c>
      <c r="N5696">
        <v>14939</v>
      </c>
    </row>
    <row r="5697" spans="13:14" x14ac:dyDescent="0.25">
      <c r="M5697" t="s">
        <v>9128</v>
      </c>
      <c r="N5697">
        <v>14940</v>
      </c>
    </row>
    <row r="5698" spans="13:14" x14ac:dyDescent="0.25">
      <c r="M5698" t="s">
        <v>9129</v>
      </c>
      <c r="N5698">
        <v>14941</v>
      </c>
    </row>
    <row r="5699" spans="13:14" x14ac:dyDescent="0.25">
      <c r="M5699" t="s">
        <v>9130</v>
      </c>
      <c r="N5699">
        <v>14942</v>
      </c>
    </row>
    <row r="5700" spans="13:14" x14ac:dyDescent="0.25">
      <c r="M5700" t="s">
        <v>9131</v>
      </c>
      <c r="N5700">
        <v>14943</v>
      </c>
    </row>
    <row r="5701" spans="13:14" x14ac:dyDescent="0.25">
      <c r="M5701" t="s">
        <v>9132</v>
      </c>
      <c r="N5701">
        <v>14944</v>
      </c>
    </row>
    <row r="5702" spans="13:14" x14ac:dyDescent="0.25">
      <c r="M5702" t="s">
        <v>9133</v>
      </c>
      <c r="N5702">
        <v>14945</v>
      </c>
    </row>
    <row r="5703" spans="13:14" x14ac:dyDescent="0.25">
      <c r="M5703" t="s">
        <v>9134</v>
      </c>
      <c r="N5703">
        <v>14946</v>
      </c>
    </row>
    <row r="5704" spans="13:14" x14ac:dyDescent="0.25">
      <c r="M5704" t="s">
        <v>9135</v>
      </c>
      <c r="N5704">
        <v>14947</v>
      </c>
    </row>
    <row r="5705" spans="13:14" x14ac:dyDescent="0.25">
      <c r="M5705" t="s">
        <v>9136</v>
      </c>
      <c r="N5705">
        <v>14948</v>
      </c>
    </row>
    <row r="5706" spans="13:14" x14ac:dyDescent="0.25">
      <c r="M5706" t="s">
        <v>9137</v>
      </c>
      <c r="N5706">
        <v>14949</v>
      </c>
    </row>
    <row r="5707" spans="13:14" x14ac:dyDescent="0.25">
      <c r="M5707" t="s">
        <v>9138</v>
      </c>
      <c r="N5707">
        <v>14950</v>
      </c>
    </row>
    <row r="5708" spans="13:14" x14ac:dyDescent="0.25">
      <c r="M5708" t="s">
        <v>9139</v>
      </c>
      <c r="N5708">
        <v>14951</v>
      </c>
    </row>
    <row r="5709" spans="13:14" x14ac:dyDescent="0.25">
      <c r="M5709" t="s">
        <v>9140</v>
      </c>
      <c r="N5709">
        <v>14952</v>
      </c>
    </row>
    <row r="5710" spans="13:14" x14ac:dyDescent="0.25">
      <c r="M5710" t="s">
        <v>9141</v>
      </c>
      <c r="N5710">
        <v>14953</v>
      </c>
    </row>
    <row r="5711" spans="13:14" x14ac:dyDescent="0.25">
      <c r="M5711" t="s">
        <v>9142</v>
      </c>
      <c r="N5711">
        <v>14954</v>
      </c>
    </row>
    <row r="5712" spans="13:14" x14ac:dyDescent="0.25">
      <c r="M5712" t="s">
        <v>9143</v>
      </c>
      <c r="N5712">
        <v>14955</v>
      </c>
    </row>
    <row r="5713" spans="13:14" x14ac:dyDescent="0.25">
      <c r="M5713" t="s">
        <v>9144</v>
      </c>
      <c r="N5713">
        <v>14956</v>
      </c>
    </row>
    <row r="5714" spans="13:14" x14ac:dyDescent="0.25">
      <c r="M5714" t="s">
        <v>9145</v>
      </c>
      <c r="N5714">
        <v>14957</v>
      </c>
    </row>
    <row r="5715" spans="13:14" x14ac:dyDescent="0.25">
      <c r="M5715" t="s">
        <v>9146</v>
      </c>
      <c r="N5715">
        <v>14958</v>
      </c>
    </row>
    <row r="5716" spans="13:14" x14ac:dyDescent="0.25">
      <c r="M5716" t="s">
        <v>9147</v>
      </c>
      <c r="N5716">
        <v>14959</v>
      </c>
    </row>
    <row r="5717" spans="13:14" x14ac:dyDescent="0.25">
      <c r="M5717" t="s">
        <v>9148</v>
      </c>
      <c r="N5717">
        <v>14960</v>
      </c>
    </row>
    <row r="5718" spans="13:14" x14ac:dyDescent="0.25">
      <c r="M5718" t="s">
        <v>9149</v>
      </c>
      <c r="N5718">
        <v>14961</v>
      </c>
    </row>
    <row r="5719" spans="13:14" x14ac:dyDescent="0.25">
      <c r="M5719" t="s">
        <v>9150</v>
      </c>
      <c r="N5719">
        <v>14962</v>
      </c>
    </row>
    <row r="5720" spans="13:14" x14ac:dyDescent="0.25">
      <c r="M5720" t="s">
        <v>9151</v>
      </c>
      <c r="N5720">
        <v>14963</v>
      </c>
    </row>
    <row r="5721" spans="13:14" x14ac:dyDescent="0.25">
      <c r="M5721" t="s">
        <v>9152</v>
      </c>
      <c r="N5721">
        <v>14964</v>
      </c>
    </row>
    <row r="5722" spans="13:14" x14ac:dyDescent="0.25">
      <c r="M5722" t="s">
        <v>9153</v>
      </c>
      <c r="N5722">
        <v>14965</v>
      </c>
    </row>
    <row r="5723" spans="13:14" x14ac:dyDescent="0.25">
      <c r="M5723" t="s">
        <v>9154</v>
      </c>
      <c r="N5723">
        <v>14966</v>
      </c>
    </row>
    <row r="5724" spans="13:14" x14ac:dyDescent="0.25">
      <c r="M5724" t="s">
        <v>9155</v>
      </c>
      <c r="N5724">
        <v>14967</v>
      </c>
    </row>
    <row r="5725" spans="13:14" x14ac:dyDescent="0.25">
      <c r="M5725" t="s">
        <v>9156</v>
      </c>
      <c r="N5725">
        <v>14968</v>
      </c>
    </row>
    <row r="5726" spans="13:14" x14ac:dyDescent="0.25">
      <c r="M5726" t="s">
        <v>9157</v>
      </c>
      <c r="N5726">
        <v>14969</v>
      </c>
    </row>
    <row r="5727" spans="13:14" x14ac:dyDescent="0.25">
      <c r="M5727" t="s">
        <v>9158</v>
      </c>
      <c r="N5727">
        <v>14970</v>
      </c>
    </row>
    <row r="5728" spans="13:14" x14ac:dyDescent="0.25">
      <c r="M5728" t="s">
        <v>9159</v>
      </c>
      <c r="N5728">
        <v>14971</v>
      </c>
    </row>
    <row r="5729" spans="13:14" x14ac:dyDescent="0.25">
      <c r="M5729" t="s">
        <v>9160</v>
      </c>
      <c r="N5729">
        <v>14972</v>
      </c>
    </row>
    <row r="5730" spans="13:14" x14ac:dyDescent="0.25">
      <c r="M5730" t="s">
        <v>9161</v>
      </c>
      <c r="N5730">
        <v>14973</v>
      </c>
    </row>
    <row r="5731" spans="13:14" x14ac:dyDescent="0.25">
      <c r="M5731" t="s">
        <v>9162</v>
      </c>
      <c r="N5731">
        <v>14974</v>
      </c>
    </row>
    <row r="5732" spans="13:14" x14ac:dyDescent="0.25">
      <c r="M5732" t="s">
        <v>9163</v>
      </c>
      <c r="N5732">
        <v>14975</v>
      </c>
    </row>
    <row r="5733" spans="13:14" x14ac:dyDescent="0.25">
      <c r="M5733" t="s">
        <v>9164</v>
      </c>
      <c r="N5733">
        <v>14976</v>
      </c>
    </row>
    <row r="5734" spans="13:14" x14ac:dyDescent="0.25">
      <c r="M5734" t="s">
        <v>9165</v>
      </c>
      <c r="N5734">
        <v>14977</v>
      </c>
    </row>
    <row r="5735" spans="13:14" x14ac:dyDescent="0.25">
      <c r="M5735" t="s">
        <v>9166</v>
      </c>
      <c r="N5735">
        <v>14978</v>
      </c>
    </row>
    <row r="5736" spans="13:14" x14ac:dyDescent="0.25">
      <c r="M5736" t="s">
        <v>9167</v>
      </c>
      <c r="N5736">
        <v>14979</v>
      </c>
    </row>
    <row r="5737" spans="13:14" x14ac:dyDescent="0.25">
      <c r="M5737" t="s">
        <v>9168</v>
      </c>
      <c r="N5737">
        <v>14980</v>
      </c>
    </row>
    <row r="5738" spans="13:14" x14ac:dyDescent="0.25">
      <c r="M5738" t="s">
        <v>9169</v>
      </c>
      <c r="N5738">
        <v>14981</v>
      </c>
    </row>
    <row r="5739" spans="13:14" x14ac:dyDescent="0.25">
      <c r="M5739" t="s">
        <v>9170</v>
      </c>
      <c r="N5739">
        <v>14982</v>
      </c>
    </row>
    <row r="5740" spans="13:14" x14ac:dyDescent="0.25">
      <c r="M5740" t="s">
        <v>9171</v>
      </c>
      <c r="N5740">
        <v>14983</v>
      </c>
    </row>
    <row r="5741" spans="13:14" x14ac:dyDescent="0.25">
      <c r="M5741" t="s">
        <v>9172</v>
      </c>
      <c r="N5741">
        <v>14984</v>
      </c>
    </row>
    <row r="5742" spans="13:14" x14ac:dyDescent="0.25">
      <c r="M5742" t="s">
        <v>9173</v>
      </c>
      <c r="N5742">
        <v>14985</v>
      </c>
    </row>
    <row r="5743" spans="13:14" x14ac:dyDescent="0.25">
      <c r="M5743" t="s">
        <v>9174</v>
      </c>
      <c r="N5743">
        <v>14986</v>
      </c>
    </row>
    <row r="5744" spans="13:14" x14ac:dyDescent="0.25">
      <c r="M5744" t="s">
        <v>9175</v>
      </c>
      <c r="N5744">
        <v>14987</v>
      </c>
    </row>
    <row r="5745" spans="13:14" x14ac:dyDescent="0.25">
      <c r="M5745" t="s">
        <v>9176</v>
      </c>
      <c r="N5745">
        <v>14988</v>
      </c>
    </row>
    <row r="5746" spans="13:14" x14ac:dyDescent="0.25">
      <c r="M5746" t="s">
        <v>9177</v>
      </c>
      <c r="N5746">
        <v>14989</v>
      </c>
    </row>
    <row r="5747" spans="13:14" x14ac:dyDescent="0.25">
      <c r="M5747" t="s">
        <v>9178</v>
      </c>
      <c r="N5747">
        <v>14990</v>
      </c>
    </row>
    <row r="5748" spans="13:14" x14ac:dyDescent="0.25">
      <c r="M5748" t="s">
        <v>9179</v>
      </c>
      <c r="N5748">
        <v>14991</v>
      </c>
    </row>
    <row r="5749" spans="13:14" x14ac:dyDescent="0.25">
      <c r="M5749" t="s">
        <v>9180</v>
      </c>
      <c r="N5749">
        <v>14992</v>
      </c>
    </row>
    <row r="5750" spans="13:14" x14ac:dyDescent="0.25">
      <c r="M5750" t="s">
        <v>9181</v>
      </c>
      <c r="N5750">
        <v>14993</v>
      </c>
    </row>
    <row r="5751" spans="13:14" x14ac:dyDescent="0.25">
      <c r="M5751" t="s">
        <v>9182</v>
      </c>
      <c r="N5751">
        <v>14994</v>
      </c>
    </row>
    <row r="5752" spans="13:14" x14ac:dyDescent="0.25">
      <c r="M5752" t="s">
        <v>9183</v>
      </c>
      <c r="N5752">
        <v>14995</v>
      </c>
    </row>
    <row r="5753" spans="13:14" x14ac:dyDescent="0.25">
      <c r="M5753" t="s">
        <v>9184</v>
      </c>
      <c r="N5753">
        <v>14996</v>
      </c>
    </row>
    <row r="5754" spans="13:14" x14ac:dyDescent="0.25">
      <c r="M5754" t="s">
        <v>9185</v>
      </c>
      <c r="N5754">
        <v>14997</v>
      </c>
    </row>
    <row r="5755" spans="13:14" x14ac:dyDescent="0.25">
      <c r="M5755" t="s">
        <v>9186</v>
      </c>
      <c r="N5755">
        <v>14998</v>
      </c>
    </row>
    <row r="5756" spans="13:14" x14ac:dyDescent="0.25">
      <c r="M5756" t="s">
        <v>9187</v>
      </c>
      <c r="N5756">
        <v>14999</v>
      </c>
    </row>
    <row r="5757" spans="13:14" x14ac:dyDescent="0.25">
      <c r="M5757" t="s">
        <v>9188</v>
      </c>
      <c r="N5757">
        <v>15000</v>
      </c>
    </row>
    <row r="5758" spans="13:14" x14ac:dyDescent="0.25">
      <c r="M5758" t="s">
        <v>9189</v>
      </c>
      <c r="N5758">
        <v>15001</v>
      </c>
    </row>
    <row r="5759" spans="13:14" x14ac:dyDescent="0.25">
      <c r="M5759" t="s">
        <v>9190</v>
      </c>
      <c r="N5759">
        <v>15002</v>
      </c>
    </row>
    <row r="5760" spans="13:14" x14ac:dyDescent="0.25">
      <c r="M5760" t="s">
        <v>9191</v>
      </c>
      <c r="N5760">
        <v>15003</v>
      </c>
    </row>
    <row r="5761" spans="13:14" x14ac:dyDescent="0.25">
      <c r="M5761" t="s">
        <v>9192</v>
      </c>
      <c r="N5761">
        <v>15004</v>
      </c>
    </row>
    <row r="5762" spans="13:14" x14ac:dyDescent="0.25">
      <c r="M5762" t="s">
        <v>9193</v>
      </c>
      <c r="N5762">
        <v>15005</v>
      </c>
    </row>
    <row r="5763" spans="13:14" x14ac:dyDescent="0.25">
      <c r="M5763" t="s">
        <v>9194</v>
      </c>
      <c r="N5763">
        <v>15006</v>
      </c>
    </row>
    <row r="5764" spans="13:14" x14ac:dyDescent="0.25">
      <c r="M5764" t="s">
        <v>9195</v>
      </c>
      <c r="N5764">
        <v>15007</v>
      </c>
    </row>
    <row r="5765" spans="13:14" x14ac:dyDescent="0.25">
      <c r="M5765" t="s">
        <v>9196</v>
      </c>
      <c r="N5765">
        <v>15008</v>
      </c>
    </row>
    <row r="5766" spans="13:14" x14ac:dyDescent="0.25">
      <c r="M5766" t="s">
        <v>9197</v>
      </c>
      <c r="N5766">
        <v>15009</v>
      </c>
    </row>
    <row r="5767" spans="13:14" x14ac:dyDescent="0.25">
      <c r="M5767" t="s">
        <v>9198</v>
      </c>
      <c r="N5767">
        <v>15010</v>
      </c>
    </row>
    <row r="5768" spans="13:14" x14ac:dyDescent="0.25">
      <c r="M5768" t="s">
        <v>9199</v>
      </c>
      <c r="N5768">
        <v>15011</v>
      </c>
    </row>
    <row r="5769" spans="13:14" x14ac:dyDescent="0.25">
      <c r="M5769" t="s">
        <v>9200</v>
      </c>
      <c r="N5769">
        <v>15012</v>
      </c>
    </row>
    <row r="5770" spans="13:14" x14ac:dyDescent="0.25">
      <c r="M5770" t="s">
        <v>9201</v>
      </c>
      <c r="N5770">
        <v>15013</v>
      </c>
    </row>
    <row r="5771" spans="13:14" x14ac:dyDescent="0.25">
      <c r="M5771" t="s">
        <v>9202</v>
      </c>
      <c r="N5771">
        <v>15014</v>
      </c>
    </row>
    <row r="5772" spans="13:14" x14ac:dyDescent="0.25">
      <c r="M5772" t="s">
        <v>9203</v>
      </c>
      <c r="N5772">
        <v>15015</v>
      </c>
    </row>
    <row r="5773" spans="13:14" x14ac:dyDescent="0.25">
      <c r="M5773" t="s">
        <v>9204</v>
      </c>
      <c r="N5773">
        <v>15016</v>
      </c>
    </row>
    <row r="5774" spans="13:14" x14ac:dyDescent="0.25">
      <c r="M5774" t="s">
        <v>9205</v>
      </c>
      <c r="N5774">
        <v>15017</v>
      </c>
    </row>
    <row r="5775" spans="13:14" x14ac:dyDescent="0.25">
      <c r="M5775" t="s">
        <v>9206</v>
      </c>
      <c r="N5775">
        <v>15018</v>
      </c>
    </row>
    <row r="5776" spans="13:14" x14ac:dyDescent="0.25">
      <c r="M5776" t="s">
        <v>9207</v>
      </c>
      <c r="N5776">
        <v>15019</v>
      </c>
    </row>
    <row r="5777" spans="13:14" x14ac:dyDescent="0.25">
      <c r="M5777" t="s">
        <v>9208</v>
      </c>
      <c r="N5777">
        <v>15020</v>
      </c>
    </row>
    <row r="5778" spans="13:14" x14ac:dyDescent="0.25">
      <c r="M5778" t="s">
        <v>9209</v>
      </c>
      <c r="N5778">
        <v>15021</v>
      </c>
    </row>
    <row r="5779" spans="13:14" x14ac:dyDescent="0.25">
      <c r="M5779" t="s">
        <v>9210</v>
      </c>
      <c r="N5779">
        <v>15022</v>
      </c>
    </row>
    <row r="5780" spans="13:14" x14ac:dyDescent="0.25">
      <c r="M5780" t="s">
        <v>9211</v>
      </c>
      <c r="N5780">
        <v>15023</v>
      </c>
    </row>
    <row r="5781" spans="13:14" x14ac:dyDescent="0.25">
      <c r="M5781" t="s">
        <v>9212</v>
      </c>
      <c r="N5781">
        <v>15024</v>
      </c>
    </row>
    <row r="5782" spans="13:14" x14ac:dyDescent="0.25">
      <c r="M5782" t="s">
        <v>9213</v>
      </c>
      <c r="N5782">
        <v>15025</v>
      </c>
    </row>
    <row r="5783" spans="13:14" x14ac:dyDescent="0.25">
      <c r="M5783" t="s">
        <v>9214</v>
      </c>
      <c r="N5783">
        <v>15026</v>
      </c>
    </row>
    <row r="5784" spans="13:14" x14ac:dyDescent="0.25">
      <c r="M5784" t="s">
        <v>9215</v>
      </c>
      <c r="N5784">
        <v>15027</v>
      </c>
    </row>
    <row r="5785" spans="13:14" x14ac:dyDescent="0.25">
      <c r="M5785" t="s">
        <v>9216</v>
      </c>
      <c r="N5785">
        <v>15028</v>
      </c>
    </row>
    <row r="5786" spans="13:14" x14ac:dyDescent="0.25">
      <c r="M5786" t="s">
        <v>9217</v>
      </c>
      <c r="N5786">
        <v>15029</v>
      </c>
    </row>
    <row r="5787" spans="13:14" x14ac:dyDescent="0.25">
      <c r="M5787" t="s">
        <v>9218</v>
      </c>
      <c r="N5787">
        <v>15030</v>
      </c>
    </row>
    <row r="5788" spans="13:14" x14ac:dyDescent="0.25">
      <c r="M5788" t="s">
        <v>9219</v>
      </c>
      <c r="N5788">
        <v>15031</v>
      </c>
    </row>
    <row r="5789" spans="13:14" x14ac:dyDescent="0.25">
      <c r="M5789" t="s">
        <v>9220</v>
      </c>
      <c r="N5789">
        <v>15032</v>
      </c>
    </row>
    <row r="5790" spans="13:14" x14ac:dyDescent="0.25">
      <c r="M5790" t="s">
        <v>9221</v>
      </c>
      <c r="N5790">
        <v>15033</v>
      </c>
    </row>
    <row r="5791" spans="13:14" x14ac:dyDescent="0.25">
      <c r="M5791" t="s">
        <v>9222</v>
      </c>
      <c r="N5791">
        <v>15034</v>
      </c>
    </row>
    <row r="5792" spans="13:14" x14ac:dyDescent="0.25">
      <c r="M5792" t="s">
        <v>9223</v>
      </c>
      <c r="N5792">
        <v>15035</v>
      </c>
    </row>
    <row r="5793" spans="13:14" x14ac:dyDescent="0.25">
      <c r="M5793" t="s">
        <v>9224</v>
      </c>
      <c r="N5793">
        <v>15036</v>
      </c>
    </row>
    <row r="5794" spans="13:14" x14ac:dyDescent="0.25">
      <c r="M5794" t="s">
        <v>9225</v>
      </c>
      <c r="N5794">
        <v>15037</v>
      </c>
    </row>
    <row r="5795" spans="13:14" x14ac:dyDescent="0.25">
      <c r="M5795" t="s">
        <v>9226</v>
      </c>
      <c r="N5795">
        <v>15038</v>
      </c>
    </row>
    <row r="5796" spans="13:14" x14ac:dyDescent="0.25">
      <c r="M5796" t="s">
        <v>9227</v>
      </c>
      <c r="N5796">
        <v>15039</v>
      </c>
    </row>
    <row r="5797" spans="13:14" x14ac:dyDescent="0.25">
      <c r="M5797" t="s">
        <v>9228</v>
      </c>
      <c r="N5797">
        <v>15040</v>
      </c>
    </row>
    <row r="5798" spans="13:14" x14ac:dyDescent="0.25">
      <c r="M5798" t="s">
        <v>9229</v>
      </c>
      <c r="N5798">
        <v>15041</v>
      </c>
    </row>
    <row r="5799" spans="13:14" x14ac:dyDescent="0.25">
      <c r="M5799" t="s">
        <v>9230</v>
      </c>
      <c r="N5799">
        <v>15042</v>
      </c>
    </row>
    <row r="5800" spans="13:14" x14ac:dyDescent="0.25">
      <c r="M5800" t="s">
        <v>9231</v>
      </c>
      <c r="N5800">
        <v>15043</v>
      </c>
    </row>
    <row r="5801" spans="13:14" x14ac:dyDescent="0.25">
      <c r="M5801" t="s">
        <v>9232</v>
      </c>
      <c r="N5801">
        <v>15044</v>
      </c>
    </row>
    <row r="5802" spans="13:14" x14ac:dyDescent="0.25">
      <c r="M5802" t="s">
        <v>9233</v>
      </c>
      <c r="N5802">
        <v>15045</v>
      </c>
    </row>
    <row r="5803" spans="13:14" x14ac:dyDescent="0.25">
      <c r="M5803" t="s">
        <v>9234</v>
      </c>
      <c r="N5803">
        <v>15046</v>
      </c>
    </row>
    <row r="5804" spans="13:14" x14ac:dyDescent="0.25">
      <c r="M5804" t="s">
        <v>9235</v>
      </c>
      <c r="N5804">
        <v>15047</v>
      </c>
    </row>
    <row r="5805" spans="13:14" x14ac:dyDescent="0.25">
      <c r="M5805" t="s">
        <v>9236</v>
      </c>
      <c r="N5805">
        <v>15048</v>
      </c>
    </row>
    <row r="5806" spans="13:14" x14ac:dyDescent="0.25">
      <c r="M5806" t="s">
        <v>9237</v>
      </c>
      <c r="N5806">
        <v>15049</v>
      </c>
    </row>
    <row r="5807" spans="13:14" x14ac:dyDescent="0.25">
      <c r="M5807" t="s">
        <v>9238</v>
      </c>
      <c r="N5807">
        <v>15050</v>
      </c>
    </row>
    <row r="5808" spans="13:14" x14ac:dyDescent="0.25">
      <c r="M5808" t="s">
        <v>9239</v>
      </c>
      <c r="N5808">
        <v>15051</v>
      </c>
    </row>
    <row r="5809" spans="13:14" x14ac:dyDescent="0.25">
      <c r="M5809" t="s">
        <v>9240</v>
      </c>
      <c r="N5809">
        <v>15052</v>
      </c>
    </row>
    <row r="5810" spans="13:14" x14ac:dyDescent="0.25">
      <c r="M5810" t="s">
        <v>9241</v>
      </c>
      <c r="N5810">
        <v>15053</v>
      </c>
    </row>
    <row r="5811" spans="13:14" x14ac:dyDescent="0.25">
      <c r="M5811" t="s">
        <v>9242</v>
      </c>
      <c r="N5811">
        <v>15054</v>
      </c>
    </row>
    <row r="5812" spans="13:14" x14ac:dyDescent="0.25">
      <c r="M5812" t="s">
        <v>9243</v>
      </c>
      <c r="N5812">
        <v>15055</v>
      </c>
    </row>
    <row r="5813" spans="13:14" x14ac:dyDescent="0.25">
      <c r="M5813" t="s">
        <v>9244</v>
      </c>
      <c r="N5813">
        <v>15056</v>
      </c>
    </row>
    <row r="5814" spans="13:14" x14ac:dyDescent="0.25">
      <c r="M5814" t="s">
        <v>9245</v>
      </c>
      <c r="N5814">
        <v>15057</v>
      </c>
    </row>
    <row r="5815" spans="13:14" x14ac:dyDescent="0.25">
      <c r="M5815" t="s">
        <v>9246</v>
      </c>
      <c r="N5815">
        <v>15058</v>
      </c>
    </row>
    <row r="5816" spans="13:14" x14ac:dyDescent="0.25">
      <c r="M5816" t="s">
        <v>9247</v>
      </c>
      <c r="N5816">
        <v>15059</v>
      </c>
    </row>
    <row r="5817" spans="13:14" x14ac:dyDescent="0.25">
      <c r="M5817" t="s">
        <v>9248</v>
      </c>
      <c r="N5817">
        <v>15060</v>
      </c>
    </row>
    <row r="5818" spans="13:14" x14ac:dyDescent="0.25">
      <c r="M5818" t="s">
        <v>9249</v>
      </c>
      <c r="N5818">
        <v>15061</v>
      </c>
    </row>
    <row r="5819" spans="13:14" x14ac:dyDescent="0.25">
      <c r="M5819" t="s">
        <v>9250</v>
      </c>
      <c r="N5819">
        <v>15062</v>
      </c>
    </row>
    <row r="5820" spans="13:14" x14ac:dyDescent="0.25">
      <c r="M5820" t="s">
        <v>9251</v>
      </c>
      <c r="N5820">
        <v>15063</v>
      </c>
    </row>
    <row r="5821" spans="13:14" x14ac:dyDescent="0.25">
      <c r="M5821" t="s">
        <v>9252</v>
      </c>
      <c r="N5821">
        <v>15064</v>
      </c>
    </row>
    <row r="5822" spans="13:14" x14ac:dyDescent="0.25">
      <c r="M5822" t="s">
        <v>9253</v>
      </c>
      <c r="N5822">
        <v>15065</v>
      </c>
    </row>
    <row r="5823" spans="13:14" x14ac:dyDescent="0.25">
      <c r="M5823" t="s">
        <v>9254</v>
      </c>
      <c r="N5823">
        <v>15066</v>
      </c>
    </row>
    <row r="5824" spans="13:14" x14ac:dyDescent="0.25">
      <c r="M5824" t="s">
        <v>9255</v>
      </c>
      <c r="N5824">
        <v>15067</v>
      </c>
    </row>
    <row r="5825" spans="13:14" x14ac:dyDescent="0.25">
      <c r="M5825" t="s">
        <v>9256</v>
      </c>
      <c r="N5825">
        <v>15068</v>
      </c>
    </row>
    <row r="5826" spans="13:14" x14ac:dyDescent="0.25">
      <c r="M5826" t="s">
        <v>9257</v>
      </c>
      <c r="N5826">
        <v>15069</v>
      </c>
    </row>
    <row r="5827" spans="13:14" x14ac:dyDescent="0.25">
      <c r="M5827" t="s">
        <v>9258</v>
      </c>
      <c r="N5827">
        <v>15070</v>
      </c>
    </row>
    <row r="5828" spans="13:14" x14ac:dyDescent="0.25">
      <c r="M5828" t="s">
        <v>9259</v>
      </c>
      <c r="N5828">
        <v>15071</v>
      </c>
    </row>
    <row r="5829" spans="13:14" x14ac:dyDescent="0.25">
      <c r="M5829" t="s">
        <v>9260</v>
      </c>
      <c r="N5829">
        <v>15072</v>
      </c>
    </row>
    <row r="5830" spans="13:14" x14ac:dyDescent="0.25">
      <c r="M5830" t="s">
        <v>9261</v>
      </c>
      <c r="N5830">
        <v>15073</v>
      </c>
    </row>
    <row r="5831" spans="13:14" x14ac:dyDescent="0.25">
      <c r="M5831" t="s">
        <v>9262</v>
      </c>
      <c r="N5831">
        <v>15074</v>
      </c>
    </row>
    <row r="5832" spans="13:14" x14ac:dyDescent="0.25">
      <c r="M5832" t="s">
        <v>9263</v>
      </c>
      <c r="N5832">
        <v>15075</v>
      </c>
    </row>
    <row r="5833" spans="13:14" x14ac:dyDescent="0.25">
      <c r="M5833" t="s">
        <v>9264</v>
      </c>
      <c r="N5833">
        <v>15076</v>
      </c>
    </row>
    <row r="5834" spans="13:14" x14ac:dyDescent="0.25">
      <c r="M5834" t="s">
        <v>9265</v>
      </c>
      <c r="N5834">
        <v>15077</v>
      </c>
    </row>
    <row r="5835" spans="13:14" x14ac:dyDescent="0.25">
      <c r="M5835" t="s">
        <v>9266</v>
      </c>
      <c r="N5835">
        <v>15078</v>
      </c>
    </row>
    <row r="5836" spans="13:14" x14ac:dyDescent="0.25">
      <c r="M5836" t="s">
        <v>9267</v>
      </c>
      <c r="N5836">
        <v>15079</v>
      </c>
    </row>
    <row r="5837" spans="13:14" x14ac:dyDescent="0.25">
      <c r="M5837" t="s">
        <v>9268</v>
      </c>
      <c r="N5837">
        <v>15080</v>
      </c>
    </row>
    <row r="5838" spans="13:14" x14ac:dyDescent="0.25">
      <c r="M5838" t="s">
        <v>9269</v>
      </c>
      <c r="N5838">
        <v>15081</v>
      </c>
    </row>
    <row r="5839" spans="13:14" x14ac:dyDescent="0.25">
      <c r="M5839" t="s">
        <v>9270</v>
      </c>
      <c r="N5839">
        <v>15082</v>
      </c>
    </row>
    <row r="5840" spans="13:14" x14ac:dyDescent="0.25">
      <c r="M5840" t="s">
        <v>9271</v>
      </c>
      <c r="N5840">
        <v>15083</v>
      </c>
    </row>
    <row r="5841" spans="13:14" x14ac:dyDescent="0.25">
      <c r="M5841" t="s">
        <v>9272</v>
      </c>
      <c r="N5841">
        <v>15084</v>
      </c>
    </row>
    <row r="5842" spans="13:14" x14ac:dyDescent="0.25">
      <c r="M5842" t="s">
        <v>9273</v>
      </c>
      <c r="N5842">
        <v>15085</v>
      </c>
    </row>
    <row r="5843" spans="13:14" x14ac:dyDescent="0.25">
      <c r="M5843" t="s">
        <v>9274</v>
      </c>
      <c r="N5843">
        <v>15086</v>
      </c>
    </row>
    <row r="5844" spans="13:14" x14ac:dyDescent="0.25">
      <c r="M5844" t="s">
        <v>9275</v>
      </c>
      <c r="N5844">
        <v>15087</v>
      </c>
    </row>
    <row r="5845" spans="13:14" x14ac:dyDescent="0.25">
      <c r="M5845" t="s">
        <v>9276</v>
      </c>
      <c r="N5845">
        <v>15088</v>
      </c>
    </row>
    <row r="5846" spans="13:14" x14ac:dyDescent="0.25">
      <c r="M5846" t="s">
        <v>9277</v>
      </c>
      <c r="N5846">
        <v>15089</v>
      </c>
    </row>
    <row r="5847" spans="13:14" x14ac:dyDescent="0.25">
      <c r="M5847" t="s">
        <v>9278</v>
      </c>
      <c r="N5847">
        <v>15090</v>
      </c>
    </row>
    <row r="5848" spans="13:14" x14ac:dyDescent="0.25">
      <c r="M5848" t="s">
        <v>9279</v>
      </c>
      <c r="N5848">
        <v>15091</v>
      </c>
    </row>
    <row r="5849" spans="13:14" x14ac:dyDescent="0.25">
      <c r="M5849" t="s">
        <v>9280</v>
      </c>
      <c r="N5849">
        <v>15092</v>
      </c>
    </row>
    <row r="5850" spans="13:14" x14ac:dyDescent="0.25">
      <c r="M5850" t="s">
        <v>9281</v>
      </c>
      <c r="N5850">
        <v>15093</v>
      </c>
    </row>
    <row r="5851" spans="13:14" x14ac:dyDescent="0.25">
      <c r="M5851" t="s">
        <v>9282</v>
      </c>
      <c r="N5851">
        <v>15094</v>
      </c>
    </row>
    <row r="5852" spans="13:14" x14ac:dyDescent="0.25">
      <c r="M5852" t="s">
        <v>9283</v>
      </c>
      <c r="N5852">
        <v>15095</v>
      </c>
    </row>
    <row r="5853" spans="13:14" x14ac:dyDescent="0.25">
      <c r="M5853" t="s">
        <v>9284</v>
      </c>
      <c r="N5853">
        <v>15096</v>
      </c>
    </row>
    <row r="5854" spans="13:14" x14ac:dyDescent="0.25">
      <c r="M5854" t="s">
        <v>9285</v>
      </c>
      <c r="N5854">
        <v>15097</v>
      </c>
    </row>
    <row r="5855" spans="13:14" x14ac:dyDescent="0.25">
      <c r="M5855" t="s">
        <v>9286</v>
      </c>
      <c r="N5855">
        <v>15098</v>
      </c>
    </row>
    <row r="5856" spans="13:14" x14ac:dyDescent="0.25">
      <c r="M5856" t="s">
        <v>9287</v>
      </c>
      <c r="N5856">
        <v>15099</v>
      </c>
    </row>
    <row r="5857" spans="13:14" x14ac:dyDescent="0.25">
      <c r="M5857" t="s">
        <v>9288</v>
      </c>
      <c r="N5857">
        <v>15100</v>
      </c>
    </row>
    <row r="5858" spans="13:14" x14ac:dyDescent="0.25">
      <c r="M5858" t="s">
        <v>9289</v>
      </c>
      <c r="N5858">
        <v>15101</v>
      </c>
    </row>
    <row r="5859" spans="13:14" x14ac:dyDescent="0.25">
      <c r="M5859" t="s">
        <v>9290</v>
      </c>
      <c r="N5859">
        <v>15102</v>
      </c>
    </row>
    <row r="5860" spans="13:14" x14ac:dyDescent="0.25">
      <c r="M5860" t="s">
        <v>9291</v>
      </c>
      <c r="N5860">
        <v>15103</v>
      </c>
    </row>
    <row r="5861" spans="13:14" x14ac:dyDescent="0.25">
      <c r="M5861" t="s">
        <v>9292</v>
      </c>
      <c r="N5861">
        <v>15104</v>
      </c>
    </row>
    <row r="5862" spans="13:14" x14ac:dyDescent="0.25">
      <c r="M5862" t="s">
        <v>9293</v>
      </c>
      <c r="N5862">
        <v>15105</v>
      </c>
    </row>
    <row r="5863" spans="13:14" x14ac:dyDescent="0.25">
      <c r="M5863" t="s">
        <v>9294</v>
      </c>
      <c r="N5863">
        <v>15106</v>
      </c>
    </row>
    <row r="5864" spans="13:14" x14ac:dyDescent="0.25">
      <c r="M5864" t="s">
        <v>9295</v>
      </c>
      <c r="N5864">
        <v>15107</v>
      </c>
    </row>
    <row r="5865" spans="13:14" x14ac:dyDescent="0.25">
      <c r="M5865" t="s">
        <v>9296</v>
      </c>
      <c r="N5865">
        <v>15108</v>
      </c>
    </row>
    <row r="5866" spans="13:14" x14ac:dyDescent="0.25">
      <c r="M5866" t="s">
        <v>9297</v>
      </c>
      <c r="N5866">
        <v>15109</v>
      </c>
    </row>
    <row r="5867" spans="13:14" x14ac:dyDescent="0.25">
      <c r="M5867" t="s">
        <v>9298</v>
      </c>
      <c r="N5867">
        <v>15110</v>
      </c>
    </row>
    <row r="5868" spans="13:14" x14ac:dyDescent="0.25">
      <c r="M5868" t="s">
        <v>9299</v>
      </c>
      <c r="N5868">
        <v>15111</v>
      </c>
    </row>
    <row r="5869" spans="13:14" x14ac:dyDescent="0.25">
      <c r="M5869" t="s">
        <v>9300</v>
      </c>
      <c r="N5869">
        <v>15112</v>
      </c>
    </row>
    <row r="5870" spans="13:14" x14ac:dyDescent="0.25">
      <c r="M5870" t="s">
        <v>9301</v>
      </c>
      <c r="N5870">
        <v>15113</v>
      </c>
    </row>
    <row r="5871" spans="13:14" x14ac:dyDescent="0.25">
      <c r="M5871" t="s">
        <v>9302</v>
      </c>
      <c r="N5871">
        <v>15114</v>
      </c>
    </row>
    <row r="5872" spans="13:14" x14ac:dyDescent="0.25">
      <c r="M5872" t="s">
        <v>9303</v>
      </c>
      <c r="N5872">
        <v>15115</v>
      </c>
    </row>
    <row r="5873" spans="13:14" x14ac:dyDescent="0.25">
      <c r="M5873" t="s">
        <v>9304</v>
      </c>
      <c r="N5873">
        <v>15116</v>
      </c>
    </row>
    <row r="5874" spans="13:14" x14ac:dyDescent="0.25">
      <c r="M5874" t="s">
        <v>9305</v>
      </c>
      <c r="N5874">
        <v>15117</v>
      </c>
    </row>
    <row r="5875" spans="13:14" x14ac:dyDescent="0.25">
      <c r="M5875" t="s">
        <v>9306</v>
      </c>
      <c r="N5875">
        <v>15118</v>
      </c>
    </row>
    <row r="5876" spans="13:14" x14ac:dyDescent="0.25">
      <c r="M5876" t="s">
        <v>9307</v>
      </c>
      <c r="N5876">
        <v>15119</v>
      </c>
    </row>
    <row r="5877" spans="13:14" x14ac:dyDescent="0.25">
      <c r="M5877" t="s">
        <v>9308</v>
      </c>
      <c r="N5877">
        <v>15120</v>
      </c>
    </row>
    <row r="5878" spans="13:14" x14ac:dyDescent="0.25">
      <c r="M5878" t="s">
        <v>9309</v>
      </c>
      <c r="N5878">
        <v>15121</v>
      </c>
    </row>
    <row r="5879" spans="13:14" x14ac:dyDescent="0.25">
      <c r="M5879" t="s">
        <v>9310</v>
      </c>
      <c r="N5879">
        <v>15122</v>
      </c>
    </row>
    <row r="5880" spans="13:14" x14ac:dyDescent="0.25">
      <c r="M5880" t="s">
        <v>9311</v>
      </c>
      <c r="N5880">
        <v>15123</v>
      </c>
    </row>
    <row r="5881" spans="13:14" x14ac:dyDescent="0.25">
      <c r="M5881" t="s">
        <v>9312</v>
      </c>
      <c r="N5881">
        <v>15124</v>
      </c>
    </row>
    <row r="5882" spans="13:14" x14ac:dyDescent="0.25">
      <c r="M5882" t="s">
        <v>9313</v>
      </c>
      <c r="N5882">
        <v>15125</v>
      </c>
    </row>
    <row r="5883" spans="13:14" x14ac:dyDescent="0.25">
      <c r="M5883" t="s">
        <v>9314</v>
      </c>
      <c r="N5883">
        <v>15126</v>
      </c>
    </row>
    <row r="5884" spans="13:14" x14ac:dyDescent="0.25">
      <c r="M5884" t="s">
        <v>9315</v>
      </c>
      <c r="N5884">
        <v>15127</v>
      </c>
    </row>
    <row r="5885" spans="13:14" x14ac:dyDescent="0.25">
      <c r="M5885" t="s">
        <v>9316</v>
      </c>
      <c r="N5885">
        <v>15128</v>
      </c>
    </row>
    <row r="5886" spans="13:14" x14ac:dyDescent="0.25">
      <c r="M5886" t="s">
        <v>9317</v>
      </c>
      <c r="N5886">
        <v>15129</v>
      </c>
    </row>
    <row r="5887" spans="13:14" x14ac:dyDescent="0.25">
      <c r="M5887" t="s">
        <v>9318</v>
      </c>
      <c r="N5887">
        <v>15130</v>
      </c>
    </row>
    <row r="5888" spans="13:14" x14ac:dyDescent="0.25">
      <c r="M5888" t="s">
        <v>9319</v>
      </c>
      <c r="N5888">
        <v>15131</v>
      </c>
    </row>
    <row r="5889" spans="13:14" x14ac:dyDescent="0.25">
      <c r="M5889" t="s">
        <v>9320</v>
      </c>
      <c r="N5889">
        <v>15132</v>
      </c>
    </row>
    <row r="5890" spans="13:14" x14ac:dyDescent="0.25">
      <c r="M5890" t="s">
        <v>9321</v>
      </c>
      <c r="N5890">
        <v>15133</v>
      </c>
    </row>
    <row r="5891" spans="13:14" x14ac:dyDescent="0.25">
      <c r="M5891" t="s">
        <v>9322</v>
      </c>
      <c r="N5891">
        <v>15134</v>
      </c>
    </row>
    <row r="5892" spans="13:14" x14ac:dyDescent="0.25">
      <c r="M5892" t="s">
        <v>9323</v>
      </c>
      <c r="N5892">
        <v>15135</v>
      </c>
    </row>
    <row r="5893" spans="13:14" x14ac:dyDescent="0.25">
      <c r="M5893" t="s">
        <v>9324</v>
      </c>
      <c r="N5893">
        <v>15136</v>
      </c>
    </row>
    <row r="5894" spans="13:14" x14ac:dyDescent="0.25">
      <c r="M5894" t="s">
        <v>9325</v>
      </c>
      <c r="N5894">
        <v>15137</v>
      </c>
    </row>
    <row r="5895" spans="13:14" x14ac:dyDescent="0.25">
      <c r="M5895" t="s">
        <v>9326</v>
      </c>
      <c r="N5895">
        <v>15138</v>
      </c>
    </row>
    <row r="5896" spans="13:14" x14ac:dyDescent="0.25">
      <c r="M5896" t="s">
        <v>9327</v>
      </c>
      <c r="N5896">
        <v>15139</v>
      </c>
    </row>
    <row r="5897" spans="13:14" x14ac:dyDescent="0.25">
      <c r="M5897" t="s">
        <v>9328</v>
      </c>
      <c r="N5897">
        <v>15140</v>
      </c>
    </row>
    <row r="5898" spans="13:14" x14ac:dyDescent="0.25">
      <c r="M5898" t="s">
        <v>9329</v>
      </c>
      <c r="N5898">
        <v>15141</v>
      </c>
    </row>
    <row r="5899" spans="13:14" x14ac:dyDescent="0.25">
      <c r="M5899" t="s">
        <v>9330</v>
      </c>
      <c r="N5899">
        <v>15142</v>
      </c>
    </row>
    <row r="5900" spans="13:14" x14ac:dyDescent="0.25">
      <c r="M5900" t="s">
        <v>9331</v>
      </c>
      <c r="N5900">
        <v>15143</v>
      </c>
    </row>
    <row r="5901" spans="13:14" x14ac:dyDescent="0.25">
      <c r="M5901" t="s">
        <v>9332</v>
      </c>
      <c r="N5901">
        <v>15144</v>
      </c>
    </row>
    <row r="5902" spans="13:14" x14ac:dyDescent="0.25">
      <c r="M5902" t="s">
        <v>9333</v>
      </c>
      <c r="N5902">
        <v>15145</v>
      </c>
    </row>
    <row r="5903" spans="13:14" x14ac:dyDescent="0.25">
      <c r="M5903" t="s">
        <v>9334</v>
      </c>
      <c r="N5903">
        <v>15146</v>
      </c>
    </row>
    <row r="5904" spans="13:14" x14ac:dyDescent="0.25">
      <c r="M5904" t="s">
        <v>9335</v>
      </c>
      <c r="N5904">
        <v>15147</v>
      </c>
    </row>
    <row r="5905" spans="13:14" x14ac:dyDescent="0.25">
      <c r="M5905" t="s">
        <v>9336</v>
      </c>
      <c r="N5905">
        <v>15148</v>
      </c>
    </row>
    <row r="5906" spans="13:14" x14ac:dyDescent="0.25">
      <c r="M5906" t="s">
        <v>9337</v>
      </c>
      <c r="N5906">
        <v>15149</v>
      </c>
    </row>
    <row r="5907" spans="13:14" x14ac:dyDescent="0.25">
      <c r="M5907" t="s">
        <v>9338</v>
      </c>
      <c r="N5907">
        <v>15150</v>
      </c>
    </row>
    <row r="5908" spans="13:14" x14ac:dyDescent="0.25">
      <c r="M5908" t="s">
        <v>9339</v>
      </c>
      <c r="N5908">
        <v>15151</v>
      </c>
    </row>
    <row r="5909" spans="13:14" x14ac:dyDescent="0.25">
      <c r="M5909" t="s">
        <v>9340</v>
      </c>
      <c r="N5909">
        <v>15152</v>
      </c>
    </row>
    <row r="5910" spans="13:14" x14ac:dyDescent="0.25">
      <c r="M5910" t="s">
        <v>9341</v>
      </c>
      <c r="N5910">
        <v>15153</v>
      </c>
    </row>
    <row r="5911" spans="13:14" x14ac:dyDescent="0.25">
      <c r="M5911" t="s">
        <v>9342</v>
      </c>
      <c r="N5911">
        <v>15154</v>
      </c>
    </row>
    <row r="5912" spans="13:14" x14ac:dyDescent="0.25">
      <c r="M5912" t="s">
        <v>9343</v>
      </c>
      <c r="N5912">
        <v>15155</v>
      </c>
    </row>
    <row r="5913" spans="13:14" x14ac:dyDescent="0.25">
      <c r="M5913" t="s">
        <v>9344</v>
      </c>
      <c r="N5913">
        <v>15156</v>
      </c>
    </row>
    <row r="5914" spans="13:14" x14ac:dyDescent="0.25">
      <c r="M5914" t="s">
        <v>9345</v>
      </c>
      <c r="N5914">
        <v>15157</v>
      </c>
    </row>
    <row r="5915" spans="13:14" x14ac:dyDescent="0.25">
      <c r="M5915" t="s">
        <v>9346</v>
      </c>
      <c r="N5915">
        <v>15158</v>
      </c>
    </row>
    <row r="5916" spans="13:14" x14ac:dyDescent="0.25">
      <c r="M5916" t="s">
        <v>9347</v>
      </c>
      <c r="N5916">
        <v>15159</v>
      </c>
    </row>
    <row r="5917" spans="13:14" x14ac:dyDescent="0.25">
      <c r="M5917" t="s">
        <v>9348</v>
      </c>
      <c r="N5917">
        <v>15160</v>
      </c>
    </row>
    <row r="5918" spans="13:14" x14ac:dyDescent="0.25">
      <c r="M5918" t="s">
        <v>9349</v>
      </c>
      <c r="N5918">
        <v>15161</v>
      </c>
    </row>
    <row r="5919" spans="13:14" x14ac:dyDescent="0.25">
      <c r="M5919" t="s">
        <v>9350</v>
      </c>
      <c r="N5919">
        <v>15162</v>
      </c>
    </row>
    <row r="5920" spans="13:14" x14ac:dyDescent="0.25">
      <c r="M5920" t="s">
        <v>9351</v>
      </c>
      <c r="N5920">
        <v>15163</v>
      </c>
    </row>
    <row r="5921" spans="13:14" x14ac:dyDescent="0.25">
      <c r="M5921" t="s">
        <v>9352</v>
      </c>
      <c r="N5921">
        <v>15164</v>
      </c>
    </row>
    <row r="5922" spans="13:14" x14ac:dyDescent="0.25">
      <c r="M5922" t="s">
        <v>9353</v>
      </c>
      <c r="N5922">
        <v>15165</v>
      </c>
    </row>
    <row r="5923" spans="13:14" x14ac:dyDescent="0.25">
      <c r="M5923" t="s">
        <v>9354</v>
      </c>
      <c r="N5923">
        <v>15166</v>
      </c>
    </row>
    <row r="5924" spans="13:14" x14ac:dyDescent="0.25">
      <c r="M5924" t="s">
        <v>9355</v>
      </c>
      <c r="N5924">
        <v>15167</v>
      </c>
    </row>
    <row r="5925" spans="13:14" x14ac:dyDescent="0.25">
      <c r="M5925" t="s">
        <v>9356</v>
      </c>
      <c r="N5925">
        <v>15168</v>
      </c>
    </row>
    <row r="5926" spans="13:14" x14ac:dyDescent="0.25">
      <c r="M5926" t="s">
        <v>9357</v>
      </c>
      <c r="N5926">
        <v>15169</v>
      </c>
    </row>
    <row r="5927" spans="13:14" x14ac:dyDescent="0.25">
      <c r="M5927" t="s">
        <v>9358</v>
      </c>
      <c r="N5927">
        <v>15170</v>
      </c>
    </row>
    <row r="5928" spans="13:14" x14ac:dyDescent="0.25">
      <c r="M5928" t="s">
        <v>9359</v>
      </c>
      <c r="N5928">
        <v>15171</v>
      </c>
    </row>
    <row r="5929" spans="13:14" x14ac:dyDescent="0.25">
      <c r="M5929" t="s">
        <v>9360</v>
      </c>
      <c r="N5929">
        <v>15172</v>
      </c>
    </row>
    <row r="5930" spans="13:14" x14ac:dyDescent="0.25">
      <c r="M5930" t="s">
        <v>9361</v>
      </c>
      <c r="N5930">
        <v>15173</v>
      </c>
    </row>
    <row r="5931" spans="13:14" x14ac:dyDescent="0.25">
      <c r="M5931" t="s">
        <v>9362</v>
      </c>
      <c r="N5931">
        <v>15877</v>
      </c>
    </row>
    <row r="5932" spans="13:14" x14ac:dyDescent="0.25">
      <c r="M5932" t="s">
        <v>9363</v>
      </c>
      <c r="N5932">
        <v>15174</v>
      </c>
    </row>
    <row r="5933" spans="13:14" x14ac:dyDescent="0.25">
      <c r="M5933" t="s">
        <v>9364</v>
      </c>
      <c r="N5933">
        <v>15175</v>
      </c>
    </row>
    <row r="5934" spans="13:14" x14ac:dyDescent="0.25">
      <c r="M5934" t="s">
        <v>9365</v>
      </c>
      <c r="N5934">
        <v>15176</v>
      </c>
    </row>
    <row r="5935" spans="13:14" x14ac:dyDescent="0.25">
      <c r="M5935" t="s">
        <v>9366</v>
      </c>
      <c r="N5935">
        <v>15177</v>
      </c>
    </row>
    <row r="5936" spans="13:14" x14ac:dyDescent="0.25">
      <c r="M5936" t="s">
        <v>9367</v>
      </c>
      <c r="N5936">
        <v>15178</v>
      </c>
    </row>
    <row r="5937" spans="13:14" x14ac:dyDescent="0.25">
      <c r="M5937" t="s">
        <v>9368</v>
      </c>
      <c r="N5937">
        <v>15179</v>
      </c>
    </row>
    <row r="5938" spans="13:14" x14ac:dyDescent="0.25">
      <c r="M5938" t="s">
        <v>9369</v>
      </c>
      <c r="N5938">
        <v>15180</v>
      </c>
    </row>
    <row r="5939" spans="13:14" x14ac:dyDescent="0.25">
      <c r="M5939" t="s">
        <v>9370</v>
      </c>
      <c r="N5939">
        <v>15181</v>
      </c>
    </row>
    <row r="5940" spans="13:14" x14ac:dyDescent="0.25">
      <c r="M5940" t="s">
        <v>9371</v>
      </c>
      <c r="N5940">
        <v>15182</v>
      </c>
    </row>
    <row r="5941" spans="13:14" x14ac:dyDescent="0.25">
      <c r="M5941" t="s">
        <v>9372</v>
      </c>
      <c r="N5941">
        <v>15183</v>
      </c>
    </row>
    <row r="5942" spans="13:14" x14ac:dyDescent="0.25">
      <c r="M5942" t="s">
        <v>9373</v>
      </c>
      <c r="N5942">
        <v>15184</v>
      </c>
    </row>
    <row r="5943" spans="13:14" x14ac:dyDescent="0.25">
      <c r="M5943" t="s">
        <v>9374</v>
      </c>
      <c r="N5943">
        <v>15185</v>
      </c>
    </row>
    <row r="5944" spans="13:14" x14ac:dyDescent="0.25">
      <c r="M5944" t="s">
        <v>9375</v>
      </c>
      <c r="N5944">
        <v>15186</v>
      </c>
    </row>
    <row r="5945" spans="13:14" x14ac:dyDescent="0.25">
      <c r="M5945" t="s">
        <v>9376</v>
      </c>
      <c r="N5945">
        <v>15187</v>
      </c>
    </row>
    <row r="5946" spans="13:14" x14ac:dyDescent="0.25">
      <c r="M5946" t="s">
        <v>9377</v>
      </c>
      <c r="N5946">
        <v>15188</v>
      </c>
    </row>
    <row r="5947" spans="13:14" x14ac:dyDescent="0.25">
      <c r="M5947" t="s">
        <v>9378</v>
      </c>
      <c r="N5947">
        <v>15189</v>
      </c>
    </row>
    <row r="5948" spans="13:14" x14ac:dyDescent="0.25">
      <c r="M5948" t="s">
        <v>9379</v>
      </c>
      <c r="N5948">
        <v>15190</v>
      </c>
    </row>
    <row r="5949" spans="13:14" x14ac:dyDescent="0.25">
      <c r="M5949" t="s">
        <v>9380</v>
      </c>
      <c r="N5949">
        <v>15191</v>
      </c>
    </row>
    <row r="5950" spans="13:14" x14ac:dyDescent="0.25">
      <c r="M5950" t="s">
        <v>9381</v>
      </c>
      <c r="N5950">
        <v>15192</v>
      </c>
    </row>
    <row r="5951" spans="13:14" x14ac:dyDescent="0.25">
      <c r="M5951" t="s">
        <v>9382</v>
      </c>
      <c r="N5951">
        <v>15193</v>
      </c>
    </row>
    <row r="5952" spans="13:14" x14ac:dyDescent="0.25">
      <c r="M5952" t="s">
        <v>9383</v>
      </c>
      <c r="N5952">
        <v>15194</v>
      </c>
    </row>
    <row r="5953" spans="13:14" x14ac:dyDescent="0.25">
      <c r="M5953" t="s">
        <v>9384</v>
      </c>
      <c r="N5953">
        <v>15195</v>
      </c>
    </row>
    <row r="5954" spans="13:14" x14ac:dyDescent="0.25">
      <c r="M5954" t="s">
        <v>9385</v>
      </c>
      <c r="N5954">
        <v>15196</v>
      </c>
    </row>
    <row r="5955" spans="13:14" x14ac:dyDescent="0.25">
      <c r="M5955" t="s">
        <v>9386</v>
      </c>
      <c r="N5955">
        <v>15197</v>
      </c>
    </row>
    <row r="5956" spans="13:14" x14ac:dyDescent="0.25">
      <c r="M5956" t="s">
        <v>9387</v>
      </c>
      <c r="N5956">
        <v>15198</v>
      </c>
    </row>
    <row r="5957" spans="13:14" x14ac:dyDescent="0.25">
      <c r="M5957" t="s">
        <v>9388</v>
      </c>
      <c r="N5957">
        <v>15199</v>
      </c>
    </row>
    <row r="5958" spans="13:14" x14ac:dyDescent="0.25">
      <c r="M5958" t="s">
        <v>9389</v>
      </c>
      <c r="N5958">
        <v>15200</v>
      </c>
    </row>
    <row r="5959" spans="13:14" x14ac:dyDescent="0.25">
      <c r="M5959" t="s">
        <v>9390</v>
      </c>
      <c r="N5959">
        <v>15201</v>
      </c>
    </row>
    <row r="5960" spans="13:14" x14ac:dyDescent="0.25">
      <c r="M5960" t="s">
        <v>9391</v>
      </c>
      <c r="N5960">
        <v>15202</v>
      </c>
    </row>
    <row r="5961" spans="13:14" x14ac:dyDescent="0.25">
      <c r="M5961" t="s">
        <v>9392</v>
      </c>
      <c r="N5961">
        <v>15203</v>
      </c>
    </row>
    <row r="5962" spans="13:14" x14ac:dyDescent="0.25">
      <c r="M5962" t="s">
        <v>9393</v>
      </c>
      <c r="N5962">
        <v>15204</v>
      </c>
    </row>
    <row r="5963" spans="13:14" x14ac:dyDescent="0.25">
      <c r="M5963" t="s">
        <v>9394</v>
      </c>
      <c r="N5963">
        <v>15205</v>
      </c>
    </row>
    <row r="5964" spans="13:14" x14ac:dyDescent="0.25">
      <c r="M5964" t="s">
        <v>9395</v>
      </c>
      <c r="N5964">
        <v>15206</v>
      </c>
    </row>
    <row r="5965" spans="13:14" x14ac:dyDescent="0.25">
      <c r="M5965" t="s">
        <v>9396</v>
      </c>
      <c r="N5965">
        <v>15207</v>
      </c>
    </row>
    <row r="5966" spans="13:14" x14ac:dyDescent="0.25">
      <c r="M5966" t="s">
        <v>9397</v>
      </c>
      <c r="N5966">
        <v>15208</v>
      </c>
    </row>
    <row r="5967" spans="13:14" x14ac:dyDescent="0.25">
      <c r="M5967" t="s">
        <v>9398</v>
      </c>
      <c r="N5967">
        <v>15209</v>
      </c>
    </row>
    <row r="5968" spans="13:14" x14ac:dyDescent="0.25">
      <c r="M5968" t="s">
        <v>9399</v>
      </c>
      <c r="N5968">
        <v>15210</v>
      </c>
    </row>
    <row r="5969" spans="13:14" x14ac:dyDescent="0.25">
      <c r="M5969" t="s">
        <v>9400</v>
      </c>
      <c r="N5969">
        <v>15211</v>
      </c>
    </row>
    <row r="5970" spans="13:14" x14ac:dyDescent="0.25">
      <c r="M5970" t="s">
        <v>9401</v>
      </c>
      <c r="N5970">
        <v>15212</v>
      </c>
    </row>
    <row r="5971" spans="13:14" x14ac:dyDescent="0.25">
      <c r="M5971" t="s">
        <v>9402</v>
      </c>
      <c r="N5971">
        <v>15213</v>
      </c>
    </row>
    <row r="5972" spans="13:14" x14ac:dyDescent="0.25">
      <c r="M5972" t="s">
        <v>9403</v>
      </c>
      <c r="N5972">
        <v>15214</v>
      </c>
    </row>
    <row r="5973" spans="13:14" x14ac:dyDescent="0.25">
      <c r="M5973" t="s">
        <v>9404</v>
      </c>
      <c r="N5973">
        <v>15215</v>
      </c>
    </row>
    <row r="5974" spans="13:14" x14ac:dyDescent="0.25">
      <c r="M5974" t="s">
        <v>9405</v>
      </c>
      <c r="N5974">
        <v>15216</v>
      </c>
    </row>
    <row r="5975" spans="13:14" x14ac:dyDescent="0.25">
      <c r="M5975" t="s">
        <v>9406</v>
      </c>
      <c r="N5975">
        <v>15217</v>
      </c>
    </row>
    <row r="5976" spans="13:14" x14ac:dyDescent="0.25">
      <c r="M5976" t="s">
        <v>9407</v>
      </c>
      <c r="N5976">
        <v>15218</v>
      </c>
    </row>
    <row r="5977" spans="13:14" x14ac:dyDescent="0.25">
      <c r="M5977" t="s">
        <v>9408</v>
      </c>
      <c r="N5977">
        <v>15219</v>
      </c>
    </row>
    <row r="5978" spans="13:14" x14ac:dyDescent="0.25">
      <c r="M5978" t="s">
        <v>9409</v>
      </c>
      <c r="N5978">
        <v>15220</v>
      </c>
    </row>
    <row r="5979" spans="13:14" x14ac:dyDescent="0.25">
      <c r="M5979" t="s">
        <v>9410</v>
      </c>
      <c r="N5979">
        <v>15221</v>
      </c>
    </row>
    <row r="5980" spans="13:14" x14ac:dyDescent="0.25">
      <c r="M5980" t="s">
        <v>9411</v>
      </c>
      <c r="N5980">
        <v>15222</v>
      </c>
    </row>
    <row r="5981" spans="13:14" x14ac:dyDescent="0.25">
      <c r="M5981" t="s">
        <v>9412</v>
      </c>
      <c r="N5981">
        <v>15223</v>
      </c>
    </row>
    <row r="5982" spans="13:14" x14ac:dyDescent="0.25">
      <c r="M5982" t="s">
        <v>9413</v>
      </c>
      <c r="N5982">
        <v>15224</v>
      </c>
    </row>
    <row r="5983" spans="13:14" x14ac:dyDescent="0.25">
      <c r="M5983" t="s">
        <v>9414</v>
      </c>
      <c r="N5983">
        <v>15225</v>
      </c>
    </row>
    <row r="5984" spans="13:14" x14ac:dyDescent="0.25">
      <c r="M5984" t="s">
        <v>9415</v>
      </c>
      <c r="N5984">
        <v>15226</v>
      </c>
    </row>
    <row r="5985" spans="13:14" x14ac:dyDescent="0.25">
      <c r="M5985" t="s">
        <v>9416</v>
      </c>
      <c r="N5985">
        <v>15227</v>
      </c>
    </row>
    <row r="5986" spans="13:14" x14ac:dyDescent="0.25">
      <c r="M5986" t="s">
        <v>9417</v>
      </c>
      <c r="N5986">
        <v>15228</v>
      </c>
    </row>
    <row r="5987" spans="13:14" x14ac:dyDescent="0.25">
      <c r="M5987" t="s">
        <v>9418</v>
      </c>
      <c r="N5987">
        <v>15229</v>
      </c>
    </row>
    <row r="5988" spans="13:14" x14ac:dyDescent="0.25">
      <c r="M5988" t="s">
        <v>9419</v>
      </c>
      <c r="N5988">
        <v>15230</v>
      </c>
    </row>
    <row r="5989" spans="13:14" x14ac:dyDescent="0.25">
      <c r="M5989" t="s">
        <v>9420</v>
      </c>
      <c r="N5989">
        <v>15231</v>
      </c>
    </row>
    <row r="5990" spans="13:14" x14ac:dyDescent="0.25">
      <c r="M5990" t="s">
        <v>9421</v>
      </c>
      <c r="N5990">
        <v>15232</v>
      </c>
    </row>
    <row r="5991" spans="13:14" x14ac:dyDescent="0.25">
      <c r="M5991" t="s">
        <v>9422</v>
      </c>
      <c r="N5991">
        <v>15233</v>
      </c>
    </row>
    <row r="5992" spans="13:14" x14ac:dyDescent="0.25">
      <c r="M5992" t="s">
        <v>9423</v>
      </c>
      <c r="N5992">
        <v>15234</v>
      </c>
    </row>
    <row r="5993" spans="13:14" x14ac:dyDescent="0.25">
      <c r="M5993" t="s">
        <v>9424</v>
      </c>
      <c r="N5993">
        <v>15235</v>
      </c>
    </row>
    <row r="5994" spans="13:14" x14ac:dyDescent="0.25">
      <c r="M5994" t="s">
        <v>9425</v>
      </c>
      <c r="N5994">
        <v>15236</v>
      </c>
    </row>
    <row r="5995" spans="13:14" x14ac:dyDescent="0.25">
      <c r="M5995" t="s">
        <v>9426</v>
      </c>
      <c r="N5995">
        <v>15237</v>
      </c>
    </row>
    <row r="5996" spans="13:14" x14ac:dyDescent="0.25">
      <c r="M5996" t="s">
        <v>9427</v>
      </c>
      <c r="N5996">
        <v>15238</v>
      </c>
    </row>
    <row r="5997" spans="13:14" x14ac:dyDescent="0.25">
      <c r="M5997" t="s">
        <v>9428</v>
      </c>
      <c r="N5997">
        <v>15239</v>
      </c>
    </row>
    <row r="5998" spans="13:14" x14ac:dyDescent="0.25">
      <c r="M5998" t="s">
        <v>9429</v>
      </c>
      <c r="N5998">
        <v>15240</v>
      </c>
    </row>
    <row r="5999" spans="13:14" x14ac:dyDescent="0.25">
      <c r="M5999" t="s">
        <v>9430</v>
      </c>
      <c r="N5999">
        <v>15241</v>
      </c>
    </row>
    <row r="6000" spans="13:14" x14ac:dyDescent="0.25">
      <c r="M6000" t="s">
        <v>9431</v>
      </c>
      <c r="N6000">
        <v>15242</v>
      </c>
    </row>
    <row r="6001" spans="13:14" x14ac:dyDescent="0.25">
      <c r="M6001" t="s">
        <v>9432</v>
      </c>
      <c r="N6001">
        <v>15243</v>
      </c>
    </row>
    <row r="6002" spans="13:14" x14ac:dyDescent="0.25">
      <c r="M6002" t="s">
        <v>9433</v>
      </c>
      <c r="N6002">
        <v>15244</v>
      </c>
    </row>
    <row r="6003" spans="13:14" x14ac:dyDescent="0.25">
      <c r="M6003" t="s">
        <v>9434</v>
      </c>
      <c r="N6003">
        <v>15245</v>
      </c>
    </row>
    <row r="6004" spans="13:14" x14ac:dyDescent="0.25">
      <c r="M6004" t="s">
        <v>9435</v>
      </c>
      <c r="N6004">
        <v>15246</v>
      </c>
    </row>
    <row r="6005" spans="13:14" x14ac:dyDescent="0.25">
      <c r="M6005" t="s">
        <v>9436</v>
      </c>
      <c r="N6005">
        <v>15247</v>
      </c>
    </row>
    <row r="6006" spans="13:14" x14ac:dyDescent="0.25">
      <c r="M6006" t="s">
        <v>9437</v>
      </c>
      <c r="N6006">
        <v>15248</v>
      </c>
    </row>
    <row r="6007" spans="13:14" x14ac:dyDescent="0.25">
      <c r="M6007" t="s">
        <v>9438</v>
      </c>
      <c r="N6007">
        <v>15249</v>
      </c>
    </row>
    <row r="6008" spans="13:14" x14ac:dyDescent="0.25">
      <c r="M6008" t="s">
        <v>9439</v>
      </c>
      <c r="N6008">
        <v>15250</v>
      </c>
    </row>
    <row r="6009" spans="13:14" x14ac:dyDescent="0.25">
      <c r="M6009" t="s">
        <v>9440</v>
      </c>
      <c r="N6009">
        <v>15251</v>
      </c>
    </row>
    <row r="6010" spans="13:14" x14ac:dyDescent="0.25">
      <c r="M6010" t="s">
        <v>9441</v>
      </c>
      <c r="N6010">
        <v>15252</v>
      </c>
    </row>
    <row r="6011" spans="13:14" x14ac:dyDescent="0.25">
      <c r="M6011" t="s">
        <v>9442</v>
      </c>
      <c r="N6011">
        <v>15253</v>
      </c>
    </row>
    <row r="6012" spans="13:14" x14ac:dyDescent="0.25">
      <c r="M6012" t="s">
        <v>9443</v>
      </c>
      <c r="N6012">
        <v>15254</v>
      </c>
    </row>
    <row r="6013" spans="13:14" x14ac:dyDescent="0.25">
      <c r="M6013" t="s">
        <v>9444</v>
      </c>
      <c r="N6013">
        <v>15255</v>
      </c>
    </row>
    <row r="6014" spans="13:14" x14ac:dyDescent="0.25">
      <c r="M6014" t="s">
        <v>9445</v>
      </c>
      <c r="N6014">
        <v>15256</v>
      </c>
    </row>
    <row r="6015" spans="13:14" x14ac:dyDescent="0.25">
      <c r="M6015" t="s">
        <v>9446</v>
      </c>
      <c r="N6015">
        <v>15257</v>
      </c>
    </row>
    <row r="6016" spans="13:14" x14ac:dyDescent="0.25">
      <c r="M6016" t="s">
        <v>9447</v>
      </c>
      <c r="N6016">
        <v>15258</v>
      </c>
    </row>
    <row r="6017" spans="13:14" x14ac:dyDescent="0.25">
      <c r="M6017" t="s">
        <v>9448</v>
      </c>
      <c r="N6017">
        <v>15259</v>
      </c>
    </row>
    <row r="6018" spans="13:14" x14ac:dyDescent="0.25">
      <c r="M6018" t="s">
        <v>9449</v>
      </c>
      <c r="N6018">
        <v>15260</v>
      </c>
    </row>
    <row r="6019" spans="13:14" x14ac:dyDescent="0.25">
      <c r="M6019" t="s">
        <v>9450</v>
      </c>
      <c r="N6019">
        <v>15261</v>
      </c>
    </row>
    <row r="6020" spans="13:14" x14ac:dyDescent="0.25">
      <c r="M6020" t="s">
        <v>9451</v>
      </c>
      <c r="N6020">
        <v>15262</v>
      </c>
    </row>
    <row r="6021" spans="13:14" x14ac:dyDescent="0.25">
      <c r="M6021" t="s">
        <v>9452</v>
      </c>
      <c r="N6021">
        <v>15263</v>
      </c>
    </row>
    <row r="6022" spans="13:14" x14ac:dyDescent="0.25">
      <c r="M6022" t="s">
        <v>9453</v>
      </c>
      <c r="N6022">
        <v>15264</v>
      </c>
    </row>
    <row r="6023" spans="13:14" x14ac:dyDescent="0.25">
      <c r="M6023" t="s">
        <v>9454</v>
      </c>
      <c r="N6023">
        <v>15265</v>
      </c>
    </row>
    <row r="6024" spans="13:14" x14ac:dyDescent="0.25">
      <c r="M6024" t="s">
        <v>9455</v>
      </c>
      <c r="N6024">
        <v>15266</v>
      </c>
    </row>
    <row r="6025" spans="13:14" x14ac:dyDescent="0.25">
      <c r="M6025" t="s">
        <v>9456</v>
      </c>
      <c r="N6025">
        <v>15267</v>
      </c>
    </row>
    <row r="6026" spans="13:14" x14ac:dyDescent="0.25">
      <c r="M6026" t="s">
        <v>9457</v>
      </c>
      <c r="N6026">
        <v>15268</v>
      </c>
    </row>
    <row r="6027" spans="13:14" x14ac:dyDescent="0.25">
      <c r="M6027" t="s">
        <v>9458</v>
      </c>
      <c r="N6027">
        <v>15269</v>
      </c>
    </row>
    <row r="6028" spans="13:14" x14ac:dyDescent="0.25">
      <c r="M6028" t="s">
        <v>9459</v>
      </c>
      <c r="N6028">
        <v>15270</v>
      </c>
    </row>
    <row r="6029" spans="13:14" x14ac:dyDescent="0.25">
      <c r="M6029" t="s">
        <v>9460</v>
      </c>
      <c r="N6029">
        <v>15271</v>
      </c>
    </row>
    <row r="6030" spans="13:14" x14ac:dyDescent="0.25">
      <c r="M6030" t="s">
        <v>9461</v>
      </c>
      <c r="N6030">
        <v>15272</v>
      </c>
    </row>
    <row r="6031" spans="13:14" x14ac:dyDescent="0.25">
      <c r="M6031" t="s">
        <v>9462</v>
      </c>
      <c r="N6031">
        <v>15273</v>
      </c>
    </row>
    <row r="6032" spans="13:14" x14ac:dyDescent="0.25">
      <c r="M6032" t="s">
        <v>9463</v>
      </c>
      <c r="N6032">
        <v>15274</v>
      </c>
    </row>
    <row r="6033" spans="13:14" x14ac:dyDescent="0.25">
      <c r="M6033" t="s">
        <v>9464</v>
      </c>
      <c r="N6033">
        <v>15275</v>
      </c>
    </row>
    <row r="6034" spans="13:14" x14ac:dyDescent="0.25">
      <c r="M6034" t="s">
        <v>9465</v>
      </c>
      <c r="N6034">
        <v>15276</v>
      </c>
    </row>
    <row r="6035" spans="13:14" x14ac:dyDescent="0.25">
      <c r="M6035" t="s">
        <v>9466</v>
      </c>
      <c r="N6035">
        <v>15277</v>
      </c>
    </row>
    <row r="6036" spans="13:14" x14ac:dyDescent="0.25">
      <c r="M6036" t="s">
        <v>9467</v>
      </c>
      <c r="N6036">
        <v>15278</v>
      </c>
    </row>
    <row r="6037" spans="13:14" x14ac:dyDescent="0.25">
      <c r="M6037" t="s">
        <v>9468</v>
      </c>
      <c r="N6037">
        <v>15279</v>
      </c>
    </row>
    <row r="6038" spans="13:14" x14ac:dyDescent="0.25">
      <c r="M6038" t="s">
        <v>9469</v>
      </c>
      <c r="N6038">
        <v>15280</v>
      </c>
    </row>
    <row r="6039" spans="13:14" x14ac:dyDescent="0.25">
      <c r="M6039" t="s">
        <v>9470</v>
      </c>
      <c r="N6039">
        <v>15878</v>
      </c>
    </row>
    <row r="6040" spans="13:14" x14ac:dyDescent="0.25">
      <c r="M6040" t="s">
        <v>9471</v>
      </c>
      <c r="N6040">
        <v>15281</v>
      </c>
    </row>
    <row r="6041" spans="13:14" x14ac:dyDescent="0.25">
      <c r="M6041" t="s">
        <v>9472</v>
      </c>
      <c r="N6041">
        <v>15282</v>
      </c>
    </row>
    <row r="6042" spans="13:14" x14ac:dyDescent="0.25">
      <c r="M6042" t="s">
        <v>9473</v>
      </c>
      <c r="N6042">
        <v>15283</v>
      </c>
    </row>
    <row r="6043" spans="13:14" x14ac:dyDescent="0.25">
      <c r="M6043" t="s">
        <v>9474</v>
      </c>
      <c r="N6043">
        <v>15284</v>
      </c>
    </row>
    <row r="6044" spans="13:14" x14ac:dyDescent="0.25">
      <c r="M6044" t="s">
        <v>9475</v>
      </c>
      <c r="N6044">
        <v>15285</v>
      </c>
    </row>
    <row r="6045" spans="13:14" x14ac:dyDescent="0.25">
      <c r="M6045" t="s">
        <v>9476</v>
      </c>
      <c r="N6045">
        <v>15286</v>
      </c>
    </row>
    <row r="6046" spans="13:14" x14ac:dyDescent="0.25">
      <c r="M6046" t="s">
        <v>9477</v>
      </c>
      <c r="N6046">
        <v>15287</v>
      </c>
    </row>
    <row r="6047" spans="13:14" x14ac:dyDescent="0.25">
      <c r="M6047" t="s">
        <v>9478</v>
      </c>
      <c r="N6047">
        <v>15288</v>
      </c>
    </row>
    <row r="6048" spans="13:14" x14ac:dyDescent="0.25">
      <c r="M6048" t="s">
        <v>9479</v>
      </c>
      <c r="N6048">
        <v>15289</v>
      </c>
    </row>
    <row r="6049" spans="13:14" x14ac:dyDescent="0.25">
      <c r="M6049" t="s">
        <v>9480</v>
      </c>
      <c r="N6049">
        <v>15290</v>
      </c>
    </row>
    <row r="6050" spans="13:14" x14ac:dyDescent="0.25">
      <c r="M6050" t="s">
        <v>9481</v>
      </c>
      <c r="N6050">
        <v>15291</v>
      </c>
    </row>
    <row r="6051" spans="13:14" x14ac:dyDescent="0.25">
      <c r="M6051" t="s">
        <v>9482</v>
      </c>
      <c r="N6051">
        <v>15292</v>
      </c>
    </row>
    <row r="6052" spans="13:14" x14ac:dyDescent="0.25">
      <c r="M6052" t="s">
        <v>9483</v>
      </c>
      <c r="N6052">
        <v>15293</v>
      </c>
    </row>
    <row r="6053" spans="13:14" x14ac:dyDescent="0.25">
      <c r="M6053" t="s">
        <v>9484</v>
      </c>
      <c r="N6053">
        <v>15294</v>
      </c>
    </row>
    <row r="6054" spans="13:14" x14ac:dyDescent="0.25">
      <c r="M6054" t="s">
        <v>9485</v>
      </c>
      <c r="N6054">
        <v>15295</v>
      </c>
    </row>
    <row r="6055" spans="13:14" x14ac:dyDescent="0.25">
      <c r="M6055" t="s">
        <v>9486</v>
      </c>
      <c r="N6055">
        <v>15296</v>
      </c>
    </row>
    <row r="6056" spans="13:14" x14ac:dyDescent="0.25">
      <c r="M6056" t="s">
        <v>9487</v>
      </c>
      <c r="N6056">
        <v>15297</v>
      </c>
    </row>
    <row r="6057" spans="13:14" x14ac:dyDescent="0.25">
      <c r="M6057" t="s">
        <v>9488</v>
      </c>
      <c r="N6057">
        <v>15298</v>
      </c>
    </row>
    <row r="6058" spans="13:14" x14ac:dyDescent="0.25">
      <c r="M6058" t="s">
        <v>9489</v>
      </c>
      <c r="N6058">
        <v>15299</v>
      </c>
    </row>
    <row r="6059" spans="13:14" x14ac:dyDescent="0.25">
      <c r="M6059" t="s">
        <v>9490</v>
      </c>
      <c r="N6059">
        <v>15300</v>
      </c>
    </row>
    <row r="6060" spans="13:14" x14ac:dyDescent="0.25">
      <c r="M6060" t="s">
        <v>9491</v>
      </c>
      <c r="N6060">
        <v>15301</v>
      </c>
    </row>
    <row r="6061" spans="13:14" x14ac:dyDescent="0.25">
      <c r="M6061" t="s">
        <v>9492</v>
      </c>
      <c r="N6061">
        <v>15302</v>
      </c>
    </row>
    <row r="6062" spans="13:14" x14ac:dyDescent="0.25">
      <c r="M6062" t="s">
        <v>9493</v>
      </c>
      <c r="N6062">
        <v>15303</v>
      </c>
    </row>
    <row r="6063" spans="13:14" x14ac:dyDescent="0.25">
      <c r="M6063" t="s">
        <v>9494</v>
      </c>
      <c r="N6063">
        <v>15304</v>
      </c>
    </row>
    <row r="6064" spans="13:14" x14ac:dyDescent="0.25">
      <c r="M6064" t="s">
        <v>9495</v>
      </c>
      <c r="N6064">
        <v>15305</v>
      </c>
    </row>
    <row r="6065" spans="13:14" x14ac:dyDescent="0.25">
      <c r="M6065" t="s">
        <v>9496</v>
      </c>
      <c r="N6065">
        <v>15306</v>
      </c>
    </row>
    <row r="6066" spans="13:14" x14ac:dyDescent="0.25">
      <c r="M6066" t="s">
        <v>9497</v>
      </c>
      <c r="N6066">
        <v>15307</v>
      </c>
    </row>
    <row r="6067" spans="13:14" x14ac:dyDescent="0.25">
      <c r="M6067" t="s">
        <v>9498</v>
      </c>
      <c r="N6067">
        <v>15308</v>
      </c>
    </row>
    <row r="6068" spans="13:14" x14ac:dyDescent="0.25">
      <c r="M6068" t="s">
        <v>9499</v>
      </c>
      <c r="N6068">
        <v>15309</v>
      </c>
    </row>
    <row r="6069" spans="13:14" x14ac:dyDescent="0.25">
      <c r="M6069" t="s">
        <v>9500</v>
      </c>
      <c r="N6069">
        <v>15310</v>
      </c>
    </row>
    <row r="6070" spans="13:14" x14ac:dyDescent="0.25">
      <c r="M6070" t="s">
        <v>9501</v>
      </c>
      <c r="N6070">
        <v>15311</v>
      </c>
    </row>
    <row r="6071" spans="13:14" x14ac:dyDescent="0.25">
      <c r="M6071" t="s">
        <v>9502</v>
      </c>
      <c r="N6071">
        <v>15312</v>
      </c>
    </row>
    <row r="6072" spans="13:14" x14ac:dyDescent="0.25">
      <c r="M6072" t="s">
        <v>9503</v>
      </c>
      <c r="N6072">
        <v>15313</v>
      </c>
    </row>
    <row r="6073" spans="13:14" x14ac:dyDescent="0.25">
      <c r="M6073" t="s">
        <v>9504</v>
      </c>
      <c r="N6073">
        <v>15314</v>
      </c>
    </row>
    <row r="6074" spans="13:14" x14ac:dyDescent="0.25">
      <c r="M6074" t="s">
        <v>9505</v>
      </c>
      <c r="N6074">
        <v>15315</v>
      </c>
    </row>
    <row r="6075" spans="13:14" x14ac:dyDescent="0.25">
      <c r="M6075" t="s">
        <v>9506</v>
      </c>
      <c r="N6075">
        <v>15316</v>
      </c>
    </row>
    <row r="6076" spans="13:14" x14ac:dyDescent="0.25">
      <c r="M6076" t="s">
        <v>9507</v>
      </c>
      <c r="N6076">
        <v>15317</v>
      </c>
    </row>
    <row r="6077" spans="13:14" x14ac:dyDescent="0.25">
      <c r="M6077" t="s">
        <v>9508</v>
      </c>
      <c r="N6077">
        <v>15318</v>
      </c>
    </row>
    <row r="6078" spans="13:14" x14ac:dyDescent="0.25">
      <c r="M6078" t="s">
        <v>9509</v>
      </c>
      <c r="N6078">
        <v>15319</v>
      </c>
    </row>
    <row r="6079" spans="13:14" x14ac:dyDescent="0.25">
      <c r="M6079" t="s">
        <v>9510</v>
      </c>
      <c r="N6079">
        <v>15320</v>
      </c>
    </row>
    <row r="6080" spans="13:14" x14ac:dyDescent="0.25">
      <c r="M6080" t="s">
        <v>9511</v>
      </c>
      <c r="N6080">
        <v>15321</v>
      </c>
    </row>
    <row r="6081" spans="13:14" x14ac:dyDescent="0.25">
      <c r="M6081" t="s">
        <v>9512</v>
      </c>
      <c r="N6081">
        <v>15322</v>
      </c>
    </row>
    <row r="6082" spans="13:14" x14ac:dyDescent="0.25">
      <c r="M6082" t="s">
        <v>9513</v>
      </c>
      <c r="N6082">
        <v>15323</v>
      </c>
    </row>
    <row r="6083" spans="13:14" x14ac:dyDescent="0.25">
      <c r="M6083" t="s">
        <v>9514</v>
      </c>
      <c r="N6083">
        <v>15324</v>
      </c>
    </row>
    <row r="6084" spans="13:14" x14ac:dyDescent="0.25">
      <c r="M6084" t="s">
        <v>9515</v>
      </c>
      <c r="N6084">
        <v>15325</v>
      </c>
    </row>
    <row r="6085" spans="13:14" x14ac:dyDescent="0.25">
      <c r="M6085" t="s">
        <v>9516</v>
      </c>
      <c r="N6085">
        <v>15326</v>
      </c>
    </row>
    <row r="6086" spans="13:14" x14ac:dyDescent="0.25">
      <c r="M6086" t="s">
        <v>9517</v>
      </c>
      <c r="N6086">
        <v>15327</v>
      </c>
    </row>
    <row r="6087" spans="13:14" x14ac:dyDescent="0.25">
      <c r="M6087" t="s">
        <v>9518</v>
      </c>
      <c r="N6087">
        <v>15328</v>
      </c>
    </row>
    <row r="6088" spans="13:14" x14ac:dyDescent="0.25">
      <c r="M6088" t="s">
        <v>9519</v>
      </c>
      <c r="N6088">
        <v>15329</v>
      </c>
    </row>
    <row r="6089" spans="13:14" x14ac:dyDescent="0.25">
      <c r="M6089" t="s">
        <v>9520</v>
      </c>
      <c r="N6089">
        <v>15330</v>
      </c>
    </row>
    <row r="6090" spans="13:14" x14ac:dyDescent="0.25">
      <c r="M6090" t="s">
        <v>9521</v>
      </c>
      <c r="N6090">
        <v>15331</v>
      </c>
    </row>
    <row r="6091" spans="13:14" x14ac:dyDescent="0.25">
      <c r="M6091" t="s">
        <v>9522</v>
      </c>
      <c r="N6091">
        <v>15332</v>
      </c>
    </row>
    <row r="6092" spans="13:14" x14ac:dyDescent="0.25">
      <c r="M6092" t="s">
        <v>9523</v>
      </c>
      <c r="N6092">
        <v>15333</v>
      </c>
    </row>
    <row r="6093" spans="13:14" x14ac:dyDescent="0.25">
      <c r="M6093" t="s">
        <v>9524</v>
      </c>
      <c r="N6093">
        <v>15334</v>
      </c>
    </row>
    <row r="6094" spans="13:14" x14ac:dyDescent="0.25">
      <c r="M6094" t="s">
        <v>9525</v>
      </c>
      <c r="N6094">
        <v>15335</v>
      </c>
    </row>
    <row r="6095" spans="13:14" x14ac:dyDescent="0.25">
      <c r="M6095" t="s">
        <v>9526</v>
      </c>
      <c r="N6095">
        <v>15336</v>
      </c>
    </row>
    <row r="6096" spans="13:14" x14ac:dyDescent="0.25">
      <c r="M6096" t="s">
        <v>9527</v>
      </c>
      <c r="N6096">
        <v>15337</v>
      </c>
    </row>
    <row r="6097" spans="13:14" x14ac:dyDescent="0.25">
      <c r="M6097" t="s">
        <v>9528</v>
      </c>
      <c r="N6097">
        <v>15338</v>
      </c>
    </row>
    <row r="6098" spans="13:14" x14ac:dyDescent="0.25">
      <c r="M6098" t="s">
        <v>9529</v>
      </c>
      <c r="N6098">
        <v>15339</v>
      </c>
    </row>
    <row r="6099" spans="13:14" x14ac:dyDescent="0.25">
      <c r="M6099" t="s">
        <v>9530</v>
      </c>
      <c r="N6099">
        <v>15340</v>
      </c>
    </row>
    <row r="6100" spans="13:14" x14ac:dyDescent="0.25">
      <c r="M6100" t="s">
        <v>9531</v>
      </c>
      <c r="N6100">
        <v>15341</v>
      </c>
    </row>
    <row r="6101" spans="13:14" x14ac:dyDescent="0.25">
      <c r="M6101" t="s">
        <v>9532</v>
      </c>
      <c r="N6101">
        <v>15342</v>
      </c>
    </row>
    <row r="6102" spans="13:14" x14ac:dyDescent="0.25">
      <c r="M6102" t="s">
        <v>9533</v>
      </c>
      <c r="N6102">
        <v>15343</v>
      </c>
    </row>
    <row r="6103" spans="13:14" x14ac:dyDescent="0.25">
      <c r="M6103" t="s">
        <v>9534</v>
      </c>
      <c r="N6103">
        <v>15344</v>
      </c>
    </row>
    <row r="6104" spans="13:14" x14ac:dyDescent="0.25">
      <c r="M6104" t="s">
        <v>9535</v>
      </c>
      <c r="N6104">
        <v>15345</v>
      </c>
    </row>
    <row r="6105" spans="13:14" x14ac:dyDescent="0.25">
      <c r="M6105" t="s">
        <v>9536</v>
      </c>
      <c r="N6105">
        <v>15346</v>
      </c>
    </row>
    <row r="6106" spans="13:14" x14ac:dyDescent="0.25">
      <c r="M6106" t="s">
        <v>9537</v>
      </c>
      <c r="N6106">
        <v>15347</v>
      </c>
    </row>
    <row r="6107" spans="13:14" x14ac:dyDescent="0.25">
      <c r="M6107" t="s">
        <v>9538</v>
      </c>
      <c r="N6107">
        <v>15348</v>
      </c>
    </row>
    <row r="6108" spans="13:14" x14ac:dyDescent="0.25">
      <c r="M6108" t="s">
        <v>9539</v>
      </c>
      <c r="N6108">
        <v>15349</v>
      </c>
    </row>
    <row r="6109" spans="13:14" x14ac:dyDescent="0.25">
      <c r="M6109" t="s">
        <v>9540</v>
      </c>
      <c r="N6109">
        <v>15350</v>
      </c>
    </row>
    <row r="6110" spans="13:14" x14ac:dyDescent="0.25">
      <c r="M6110" t="s">
        <v>9541</v>
      </c>
      <c r="N6110">
        <v>15351</v>
      </c>
    </row>
    <row r="6111" spans="13:14" x14ac:dyDescent="0.25">
      <c r="M6111" t="s">
        <v>9542</v>
      </c>
      <c r="N6111">
        <v>15352</v>
      </c>
    </row>
    <row r="6112" spans="13:14" x14ac:dyDescent="0.25">
      <c r="M6112" t="s">
        <v>9543</v>
      </c>
      <c r="N6112">
        <v>15353</v>
      </c>
    </row>
    <row r="6113" spans="13:14" x14ac:dyDescent="0.25">
      <c r="M6113" t="s">
        <v>9544</v>
      </c>
      <c r="N6113">
        <v>15354</v>
      </c>
    </row>
    <row r="6114" spans="13:14" x14ac:dyDescent="0.25">
      <c r="M6114" t="s">
        <v>9545</v>
      </c>
      <c r="N6114">
        <v>15355</v>
      </c>
    </row>
    <row r="6115" spans="13:14" x14ac:dyDescent="0.25">
      <c r="M6115" t="s">
        <v>9546</v>
      </c>
      <c r="N6115">
        <v>15356</v>
      </c>
    </row>
    <row r="6116" spans="13:14" x14ac:dyDescent="0.25">
      <c r="M6116" t="s">
        <v>9547</v>
      </c>
      <c r="N6116">
        <v>15357</v>
      </c>
    </row>
    <row r="6117" spans="13:14" x14ac:dyDescent="0.25">
      <c r="M6117" t="s">
        <v>9548</v>
      </c>
      <c r="N6117">
        <v>15358</v>
      </c>
    </row>
    <row r="6118" spans="13:14" x14ac:dyDescent="0.25">
      <c r="M6118" t="s">
        <v>9549</v>
      </c>
      <c r="N6118">
        <v>15359</v>
      </c>
    </row>
    <row r="6119" spans="13:14" x14ac:dyDescent="0.25">
      <c r="M6119" t="s">
        <v>9550</v>
      </c>
      <c r="N6119">
        <v>15360</v>
      </c>
    </row>
    <row r="6120" spans="13:14" x14ac:dyDescent="0.25">
      <c r="M6120" t="s">
        <v>9551</v>
      </c>
      <c r="N6120">
        <v>15361</v>
      </c>
    </row>
    <row r="6121" spans="13:14" x14ac:dyDescent="0.25">
      <c r="M6121" t="s">
        <v>9552</v>
      </c>
      <c r="N6121">
        <v>15362</v>
      </c>
    </row>
    <row r="6122" spans="13:14" x14ac:dyDescent="0.25">
      <c r="M6122" t="s">
        <v>9553</v>
      </c>
      <c r="N6122">
        <v>15363</v>
      </c>
    </row>
    <row r="6123" spans="13:14" x14ac:dyDescent="0.25">
      <c r="M6123" t="s">
        <v>9554</v>
      </c>
      <c r="N6123">
        <v>15364</v>
      </c>
    </row>
    <row r="6124" spans="13:14" x14ac:dyDescent="0.25">
      <c r="M6124" t="s">
        <v>9555</v>
      </c>
      <c r="N6124">
        <v>15365</v>
      </c>
    </row>
    <row r="6125" spans="13:14" x14ac:dyDescent="0.25">
      <c r="M6125" t="s">
        <v>9556</v>
      </c>
      <c r="N6125">
        <v>15366</v>
      </c>
    </row>
    <row r="6126" spans="13:14" x14ac:dyDescent="0.25">
      <c r="M6126" t="s">
        <v>9557</v>
      </c>
      <c r="N6126">
        <v>15367</v>
      </c>
    </row>
    <row r="6127" spans="13:14" x14ac:dyDescent="0.25">
      <c r="M6127" t="s">
        <v>9558</v>
      </c>
      <c r="N6127">
        <v>15368</v>
      </c>
    </row>
    <row r="6128" spans="13:14" x14ac:dyDescent="0.25">
      <c r="M6128" t="s">
        <v>9559</v>
      </c>
      <c r="N6128">
        <v>15369</v>
      </c>
    </row>
    <row r="6129" spans="13:14" x14ac:dyDescent="0.25">
      <c r="M6129" t="s">
        <v>9560</v>
      </c>
      <c r="N6129">
        <v>15370</v>
      </c>
    </row>
    <row r="6130" spans="13:14" x14ac:dyDescent="0.25">
      <c r="M6130" t="s">
        <v>9561</v>
      </c>
      <c r="N6130">
        <v>15371</v>
      </c>
    </row>
    <row r="6131" spans="13:14" x14ac:dyDescent="0.25">
      <c r="M6131" t="s">
        <v>9562</v>
      </c>
      <c r="N6131">
        <v>15372</v>
      </c>
    </row>
    <row r="6132" spans="13:14" x14ac:dyDescent="0.25">
      <c r="M6132" t="s">
        <v>9563</v>
      </c>
      <c r="N6132">
        <v>15373</v>
      </c>
    </row>
    <row r="6133" spans="13:14" x14ac:dyDescent="0.25">
      <c r="M6133" t="s">
        <v>9564</v>
      </c>
      <c r="N6133">
        <v>15374</v>
      </c>
    </row>
    <row r="6134" spans="13:14" x14ac:dyDescent="0.25">
      <c r="M6134" t="s">
        <v>9565</v>
      </c>
      <c r="N6134">
        <v>15375</v>
      </c>
    </row>
    <row r="6135" spans="13:14" x14ac:dyDescent="0.25">
      <c r="M6135" t="s">
        <v>9566</v>
      </c>
      <c r="N6135">
        <v>15376</v>
      </c>
    </row>
    <row r="6136" spans="13:14" x14ac:dyDescent="0.25">
      <c r="M6136" t="s">
        <v>9567</v>
      </c>
      <c r="N6136">
        <v>15377</v>
      </c>
    </row>
    <row r="6137" spans="13:14" x14ac:dyDescent="0.25">
      <c r="M6137" t="s">
        <v>9568</v>
      </c>
      <c r="N6137">
        <v>15378</v>
      </c>
    </row>
    <row r="6138" spans="13:14" x14ac:dyDescent="0.25">
      <c r="M6138" t="s">
        <v>9569</v>
      </c>
      <c r="N6138">
        <v>15379</v>
      </c>
    </row>
    <row r="6139" spans="13:14" x14ac:dyDescent="0.25">
      <c r="M6139" t="s">
        <v>9570</v>
      </c>
      <c r="N6139">
        <v>15380</v>
      </c>
    </row>
    <row r="6140" spans="13:14" x14ac:dyDescent="0.25">
      <c r="M6140" t="s">
        <v>9571</v>
      </c>
      <c r="N6140">
        <v>15381</v>
      </c>
    </row>
    <row r="6141" spans="13:14" x14ac:dyDescent="0.25">
      <c r="M6141" t="s">
        <v>9572</v>
      </c>
      <c r="N6141">
        <v>15382</v>
      </c>
    </row>
    <row r="6142" spans="13:14" x14ac:dyDescent="0.25">
      <c r="M6142" t="s">
        <v>9573</v>
      </c>
      <c r="N6142">
        <v>15383</v>
      </c>
    </row>
    <row r="6143" spans="13:14" x14ac:dyDescent="0.25">
      <c r="M6143" t="s">
        <v>9574</v>
      </c>
      <c r="N6143">
        <v>15384</v>
      </c>
    </row>
    <row r="6144" spans="13:14" x14ac:dyDescent="0.25">
      <c r="M6144" t="s">
        <v>9575</v>
      </c>
      <c r="N6144">
        <v>15385</v>
      </c>
    </row>
    <row r="6145" spans="13:14" x14ac:dyDescent="0.25">
      <c r="M6145" t="s">
        <v>9576</v>
      </c>
      <c r="N6145">
        <v>15386</v>
      </c>
    </row>
    <row r="6146" spans="13:14" x14ac:dyDescent="0.25">
      <c r="M6146" t="s">
        <v>9577</v>
      </c>
      <c r="N6146">
        <v>15387</v>
      </c>
    </row>
    <row r="6147" spans="13:14" x14ac:dyDescent="0.25">
      <c r="M6147" t="s">
        <v>9578</v>
      </c>
      <c r="N6147">
        <v>15388</v>
      </c>
    </row>
    <row r="6148" spans="13:14" x14ac:dyDescent="0.25">
      <c r="M6148" t="s">
        <v>9579</v>
      </c>
      <c r="N6148">
        <v>15389</v>
      </c>
    </row>
    <row r="6149" spans="13:14" x14ac:dyDescent="0.25">
      <c r="M6149" t="s">
        <v>9580</v>
      </c>
      <c r="N6149">
        <v>15390</v>
      </c>
    </row>
    <row r="6150" spans="13:14" x14ac:dyDescent="0.25">
      <c r="M6150" t="s">
        <v>9581</v>
      </c>
      <c r="N6150">
        <v>15391</v>
      </c>
    </row>
    <row r="6151" spans="13:14" x14ac:dyDescent="0.25">
      <c r="M6151" t="s">
        <v>9582</v>
      </c>
      <c r="N6151">
        <v>15392</v>
      </c>
    </row>
    <row r="6152" spans="13:14" x14ac:dyDescent="0.25">
      <c r="M6152" t="s">
        <v>9583</v>
      </c>
      <c r="N6152">
        <v>15393</v>
      </c>
    </row>
    <row r="6153" spans="13:14" x14ac:dyDescent="0.25">
      <c r="M6153" t="s">
        <v>9584</v>
      </c>
      <c r="N6153">
        <v>15394</v>
      </c>
    </row>
    <row r="6154" spans="13:14" x14ac:dyDescent="0.25">
      <c r="M6154" t="s">
        <v>9585</v>
      </c>
      <c r="N6154">
        <v>15395</v>
      </c>
    </row>
    <row r="6155" spans="13:14" x14ac:dyDescent="0.25">
      <c r="M6155" t="s">
        <v>9586</v>
      </c>
      <c r="N6155">
        <v>15396</v>
      </c>
    </row>
    <row r="6156" spans="13:14" x14ac:dyDescent="0.25">
      <c r="M6156" t="s">
        <v>9587</v>
      </c>
      <c r="N6156">
        <v>15397</v>
      </c>
    </row>
    <row r="6157" spans="13:14" x14ac:dyDescent="0.25">
      <c r="M6157" t="s">
        <v>9588</v>
      </c>
      <c r="N6157">
        <v>15398</v>
      </c>
    </row>
    <row r="6158" spans="13:14" x14ac:dyDescent="0.25">
      <c r="M6158" t="s">
        <v>9589</v>
      </c>
      <c r="N6158">
        <v>15399</v>
      </c>
    </row>
    <row r="6159" spans="13:14" x14ac:dyDescent="0.25">
      <c r="M6159" t="s">
        <v>9590</v>
      </c>
      <c r="N6159">
        <v>15400</v>
      </c>
    </row>
    <row r="6160" spans="13:14" x14ac:dyDescent="0.25">
      <c r="M6160" t="s">
        <v>9591</v>
      </c>
      <c r="N6160">
        <v>15401</v>
      </c>
    </row>
    <row r="6161" spans="13:14" x14ac:dyDescent="0.25">
      <c r="M6161" t="s">
        <v>9592</v>
      </c>
      <c r="N6161">
        <v>15402</v>
      </c>
    </row>
    <row r="6162" spans="13:14" x14ac:dyDescent="0.25">
      <c r="M6162" t="s">
        <v>9593</v>
      </c>
      <c r="N6162">
        <v>15403</v>
      </c>
    </row>
    <row r="6163" spans="13:14" x14ac:dyDescent="0.25">
      <c r="M6163" t="s">
        <v>9594</v>
      </c>
      <c r="N6163">
        <v>15404</v>
      </c>
    </row>
    <row r="6164" spans="13:14" x14ac:dyDescent="0.25">
      <c r="M6164" t="s">
        <v>9595</v>
      </c>
      <c r="N6164">
        <v>15405</v>
      </c>
    </row>
    <row r="6165" spans="13:14" x14ac:dyDescent="0.25">
      <c r="M6165" t="s">
        <v>9596</v>
      </c>
      <c r="N6165">
        <v>15406</v>
      </c>
    </row>
    <row r="6166" spans="13:14" x14ac:dyDescent="0.25">
      <c r="M6166" t="s">
        <v>9597</v>
      </c>
      <c r="N6166">
        <v>15407</v>
      </c>
    </row>
    <row r="6167" spans="13:14" x14ac:dyDescent="0.25">
      <c r="M6167" t="s">
        <v>9598</v>
      </c>
      <c r="N6167">
        <v>15408</v>
      </c>
    </row>
    <row r="6168" spans="13:14" x14ac:dyDescent="0.25">
      <c r="M6168" t="s">
        <v>9599</v>
      </c>
      <c r="N6168">
        <v>15409</v>
      </c>
    </row>
    <row r="6169" spans="13:14" x14ac:dyDescent="0.25">
      <c r="M6169" t="s">
        <v>9600</v>
      </c>
      <c r="N6169">
        <v>15410</v>
      </c>
    </row>
    <row r="6170" spans="13:14" x14ac:dyDescent="0.25">
      <c r="M6170" t="s">
        <v>9601</v>
      </c>
      <c r="N6170">
        <v>15411</v>
      </c>
    </row>
    <row r="6171" spans="13:14" x14ac:dyDescent="0.25">
      <c r="M6171" t="s">
        <v>9602</v>
      </c>
      <c r="N6171">
        <v>15412</v>
      </c>
    </row>
    <row r="6172" spans="13:14" x14ac:dyDescent="0.25">
      <c r="M6172" t="s">
        <v>9603</v>
      </c>
      <c r="N6172">
        <v>15413</v>
      </c>
    </row>
    <row r="6173" spans="13:14" x14ac:dyDescent="0.25">
      <c r="M6173" t="s">
        <v>9604</v>
      </c>
      <c r="N6173">
        <v>15414</v>
      </c>
    </row>
    <row r="6174" spans="13:14" x14ac:dyDescent="0.25">
      <c r="M6174" t="s">
        <v>9605</v>
      </c>
      <c r="N6174">
        <v>15415</v>
      </c>
    </row>
    <row r="6175" spans="13:14" x14ac:dyDescent="0.25">
      <c r="M6175" t="s">
        <v>9606</v>
      </c>
      <c r="N6175">
        <v>15416</v>
      </c>
    </row>
    <row r="6176" spans="13:14" x14ac:dyDescent="0.25">
      <c r="M6176" t="s">
        <v>9607</v>
      </c>
      <c r="N6176">
        <v>15417</v>
      </c>
    </row>
    <row r="6177" spans="13:14" x14ac:dyDescent="0.25">
      <c r="M6177" t="s">
        <v>9608</v>
      </c>
      <c r="N6177">
        <v>15418</v>
      </c>
    </row>
    <row r="6178" spans="13:14" x14ac:dyDescent="0.25">
      <c r="M6178" t="s">
        <v>9609</v>
      </c>
      <c r="N6178">
        <v>15419</v>
      </c>
    </row>
    <row r="6179" spans="13:14" x14ac:dyDescent="0.25">
      <c r="M6179" t="s">
        <v>9610</v>
      </c>
      <c r="N6179">
        <v>15420</v>
      </c>
    </row>
    <row r="6180" spans="13:14" x14ac:dyDescent="0.25">
      <c r="M6180" t="s">
        <v>9611</v>
      </c>
      <c r="N6180">
        <v>15421</v>
      </c>
    </row>
    <row r="6181" spans="13:14" x14ac:dyDescent="0.25">
      <c r="M6181" t="s">
        <v>9612</v>
      </c>
      <c r="N6181">
        <v>15422</v>
      </c>
    </row>
    <row r="6182" spans="13:14" x14ac:dyDescent="0.25">
      <c r="M6182" t="s">
        <v>9613</v>
      </c>
      <c r="N6182">
        <v>15423</v>
      </c>
    </row>
    <row r="6183" spans="13:14" x14ac:dyDescent="0.25">
      <c r="M6183" t="s">
        <v>9614</v>
      </c>
      <c r="N6183">
        <v>15424</v>
      </c>
    </row>
    <row r="6184" spans="13:14" x14ac:dyDescent="0.25">
      <c r="M6184" t="s">
        <v>9615</v>
      </c>
      <c r="N6184">
        <v>15425</v>
      </c>
    </row>
    <row r="6185" spans="13:14" x14ac:dyDescent="0.25">
      <c r="M6185" t="s">
        <v>9616</v>
      </c>
      <c r="N6185">
        <v>15426</v>
      </c>
    </row>
    <row r="6186" spans="13:14" x14ac:dyDescent="0.25">
      <c r="M6186" t="s">
        <v>9617</v>
      </c>
      <c r="N6186">
        <v>15427</v>
      </c>
    </row>
    <row r="6187" spans="13:14" x14ac:dyDescent="0.25">
      <c r="M6187" t="s">
        <v>9618</v>
      </c>
      <c r="N6187">
        <v>15428</v>
      </c>
    </row>
    <row r="6188" spans="13:14" x14ac:dyDescent="0.25">
      <c r="M6188" t="s">
        <v>9619</v>
      </c>
      <c r="N6188">
        <v>15429</v>
      </c>
    </row>
    <row r="6189" spans="13:14" x14ac:dyDescent="0.25">
      <c r="M6189" t="s">
        <v>9620</v>
      </c>
      <c r="N6189">
        <v>15430</v>
      </c>
    </row>
    <row r="6190" spans="13:14" x14ac:dyDescent="0.25">
      <c r="M6190" t="s">
        <v>9621</v>
      </c>
      <c r="N6190">
        <v>15431</v>
      </c>
    </row>
    <row r="6191" spans="13:14" x14ac:dyDescent="0.25">
      <c r="M6191" t="s">
        <v>9622</v>
      </c>
      <c r="N6191">
        <v>15432</v>
      </c>
    </row>
    <row r="6192" spans="13:14" x14ac:dyDescent="0.25">
      <c r="M6192" t="s">
        <v>9623</v>
      </c>
      <c r="N6192">
        <v>15433</v>
      </c>
    </row>
    <row r="6193" spans="13:14" x14ac:dyDescent="0.25">
      <c r="M6193" t="s">
        <v>9624</v>
      </c>
      <c r="N6193">
        <v>15434</v>
      </c>
    </row>
    <row r="6194" spans="13:14" x14ac:dyDescent="0.25">
      <c r="M6194" t="s">
        <v>9625</v>
      </c>
      <c r="N6194">
        <v>15435</v>
      </c>
    </row>
    <row r="6195" spans="13:14" x14ac:dyDescent="0.25">
      <c r="M6195" t="s">
        <v>9626</v>
      </c>
      <c r="N6195">
        <v>15436</v>
      </c>
    </row>
    <row r="6196" spans="13:14" x14ac:dyDescent="0.25">
      <c r="M6196" t="s">
        <v>9627</v>
      </c>
      <c r="N6196">
        <v>15437</v>
      </c>
    </row>
    <row r="6197" spans="13:14" x14ac:dyDescent="0.25">
      <c r="M6197" t="s">
        <v>9628</v>
      </c>
      <c r="N6197">
        <v>15438</v>
      </c>
    </row>
    <row r="6198" spans="13:14" x14ac:dyDescent="0.25">
      <c r="M6198" t="s">
        <v>9629</v>
      </c>
      <c r="N6198">
        <v>15439</v>
      </c>
    </row>
    <row r="6199" spans="13:14" x14ac:dyDescent="0.25">
      <c r="M6199" t="s">
        <v>9630</v>
      </c>
      <c r="N6199">
        <v>15440</v>
      </c>
    </row>
    <row r="6200" spans="13:14" x14ac:dyDescent="0.25">
      <c r="M6200" t="s">
        <v>9631</v>
      </c>
      <c r="N6200">
        <v>15441</v>
      </c>
    </row>
    <row r="6201" spans="13:14" x14ac:dyDescent="0.25">
      <c r="M6201" t="s">
        <v>9632</v>
      </c>
      <c r="N6201">
        <v>15442</v>
      </c>
    </row>
    <row r="6202" spans="13:14" x14ac:dyDescent="0.25">
      <c r="M6202" t="s">
        <v>9633</v>
      </c>
      <c r="N6202">
        <v>15443</v>
      </c>
    </row>
    <row r="6203" spans="13:14" x14ac:dyDescent="0.25">
      <c r="M6203" t="s">
        <v>9634</v>
      </c>
      <c r="N6203">
        <v>15444</v>
      </c>
    </row>
    <row r="6204" spans="13:14" x14ac:dyDescent="0.25">
      <c r="M6204" t="s">
        <v>9635</v>
      </c>
      <c r="N6204">
        <v>15445</v>
      </c>
    </row>
    <row r="6205" spans="13:14" x14ac:dyDescent="0.25">
      <c r="M6205" t="s">
        <v>9636</v>
      </c>
      <c r="N6205">
        <v>15446</v>
      </c>
    </row>
    <row r="6206" spans="13:14" x14ac:dyDescent="0.25">
      <c r="M6206" t="s">
        <v>9637</v>
      </c>
      <c r="N6206">
        <v>15447</v>
      </c>
    </row>
    <row r="6207" spans="13:14" x14ac:dyDescent="0.25">
      <c r="M6207" t="s">
        <v>9638</v>
      </c>
      <c r="N6207">
        <v>15448</v>
      </c>
    </row>
    <row r="6208" spans="13:14" x14ac:dyDescent="0.25">
      <c r="M6208" t="s">
        <v>9639</v>
      </c>
      <c r="N6208">
        <v>15449</v>
      </c>
    </row>
    <row r="6209" spans="13:14" x14ac:dyDescent="0.25">
      <c r="M6209" t="s">
        <v>9640</v>
      </c>
      <c r="N6209">
        <v>15450</v>
      </c>
    </row>
    <row r="6210" spans="13:14" x14ac:dyDescent="0.25">
      <c r="M6210" t="s">
        <v>9641</v>
      </c>
      <c r="N6210">
        <v>15451</v>
      </c>
    </row>
    <row r="6211" spans="13:14" x14ac:dyDescent="0.25">
      <c r="M6211" t="s">
        <v>9642</v>
      </c>
      <c r="N6211">
        <v>15452</v>
      </c>
    </row>
    <row r="6212" spans="13:14" x14ac:dyDescent="0.25">
      <c r="M6212" t="s">
        <v>9643</v>
      </c>
      <c r="N6212">
        <v>15453</v>
      </c>
    </row>
    <row r="6213" spans="13:14" x14ac:dyDescent="0.25">
      <c r="M6213" t="s">
        <v>9644</v>
      </c>
      <c r="N6213">
        <v>15454</v>
      </c>
    </row>
    <row r="6214" spans="13:14" x14ac:dyDescent="0.25">
      <c r="M6214" t="s">
        <v>9645</v>
      </c>
      <c r="N6214">
        <v>15455</v>
      </c>
    </row>
    <row r="6215" spans="13:14" x14ac:dyDescent="0.25">
      <c r="M6215" t="s">
        <v>9646</v>
      </c>
      <c r="N6215">
        <v>15456</v>
      </c>
    </row>
    <row r="6216" spans="13:14" x14ac:dyDescent="0.25">
      <c r="M6216" t="s">
        <v>9647</v>
      </c>
      <c r="N6216">
        <v>15457</v>
      </c>
    </row>
    <row r="6217" spans="13:14" x14ac:dyDescent="0.25">
      <c r="M6217" t="s">
        <v>9648</v>
      </c>
      <c r="N6217">
        <v>15458</v>
      </c>
    </row>
    <row r="6218" spans="13:14" x14ac:dyDescent="0.25">
      <c r="M6218" t="s">
        <v>9649</v>
      </c>
      <c r="N6218">
        <v>15459</v>
      </c>
    </row>
    <row r="6219" spans="13:14" x14ac:dyDescent="0.25">
      <c r="M6219" t="s">
        <v>9650</v>
      </c>
      <c r="N6219">
        <v>15460</v>
      </c>
    </row>
    <row r="6220" spans="13:14" x14ac:dyDescent="0.25">
      <c r="M6220" t="s">
        <v>9651</v>
      </c>
      <c r="N6220">
        <v>15461</v>
      </c>
    </row>
    <row r="6221" spans="13:14" x14ac:dyDescent="0.25">
      <c r="M6221" t="s">
        <v>9652</v>
      </c>
      <c r="N6221">
        <v>15462</v>
      </c>
    </row>
    <row r="6222" spans="13:14" x14ac:dyDescent="0.25">
      <c r="M6222" t="s">
        <v>9653</v>
      </c>
      <c r="N6222">
        <v>15463</v>
      </c>
    </row>
    <row r="6223" spans="13:14" x14ac:dyDescent="0.25">
      <c r="M6223" t="s">
        <v>9654</v>
      </c>
      <c r="N6223">
        <v>15464</v>
      </c>
    </row>
    <row r="6224" spans="13:14" x14ac:dyDescent="0.25">
      <c r="M6224" t="s">
        <v>9655</v>
      </c>
      <c r="N6224">
        <v>15465</v>
      </c>
    </row>
    <row r="6225" spans="13:14" x14ac:dyDescent="0.25">
      <c r="M6225" t="s">
        <v>9656</v>
      </c>
      <c r="N6225">
        <v>15466</v>
      </c>
    </row>
    <row r="6226" spans="13:14" x14ac:dyDescent="0.25">
      <c r="M6226" t="s">
        <v>9657</v>
      </c>
      <c r="N6226">
        <v>15467</v>
      </c>
    </row>
    <row r="6227" spans="13:14" x14ac:dyDescent="0.25">
      <c r="M6227" t="s">
        <v>9658</v>
      </c>
      <c r="N6227">
        <v>15468</v>
      </c>
    </row>
    <row r="6228" spans="13:14" x14ac:dyDescent="0.25">
      <c r="M6228" t="s">
        <v>9659</v>
      </c>
      <c r="N6228">
        <v>15469</v>
      </c>
    </row>
    <row r="6229" spans="13:14" x14ac:dyDescent="0.25">
      <c r="M6229" t="s">
        <v>9660</v>
      </c>
      <c r="N6229">
        <v>15470</v>
      </c>
    </row>
    <row r="6230" spans="13:14" x14ac:dyDescent="0.25">
      <c r="M6230" t="s">
        <v>9661</v>
      </c>
      <c r="N6230">
        <v>15471</v>
      </c>
    </row>
    <row r="6231" spans="13:14" x14ac:dyDescent="0.25">
      <c r="M6231" t="s">
        <v>9662</v>
      </c>
      <c r="N6231">
        <v>15472</v>
      </c>
    </row>
    <row r="6232" spans="13:14" x14ac:dyDescent="0.25">
      <c r="M6232" t="s">
        <v>9663</v>
      </c>
      <c r="N6232">
        <v>15473</v>
      </c>
    </row>
    <row r="6233" spans="13:14" x14ac:dyDescent="0.25">
      <c r="M6233" t="s">
        <v>9664</v>
      </c>
      <c r="N6233">
        <v>15474</v>
      </c>
    </row>
    <row r="6234" spans="13:14" x14ac:dyDescent="0.25">
      <c r="M6234" t="s">
        <v>9665</v>
      </c>
      <c r="N6234">
        <v>15475</v>
      </c>
    </row>
    <row r="6235" spans="13:14" x14ac:dyDescent="0.25">
      <c r="M6235" t="s">
        <v>9666</v>
      </c>
      <c r="N6235">
        <v>15476</v>
      </c>
    </row>
    <row r="6236" spans="13:14" x14ac:dyDescent="0.25">
      <c r="M6236" t="s">
        <v>9667</v>
      </c>
      <c r="N6236">
        <v>15477</v>
      </c>
    </row>
    <row r="6237" spans="13:14" x14ac:dyDescent="0.25">
      <c r="M6237" t="s">
        <v>9668</v>
      </c>
      <c r="N6237">
        <v>15478</v>
      </c>
    </row>
    <row r="6238" spans="13:14" x14ac:dyDescent="0.25">
      <c r="M6238" t="s">
        <v>9669</v>
      </c>
      <c r="N6238">
        <v>15479</v>
      </c>
    </row>
    <row r="6239" spans="13:14" x14ac:dyDescent="0.25">
      <c r="M6239" t="s">
        <v>9670</v>
      </c>
      <c r="N6239">
        <v>15480</v>
      </c>
    </row>
    <row r="6240" spans="13:14" x14ac:dyDescent="0.25">
      <c r="M6240" t="s">
        <v>9671</v>
      </c>
      <c r="N6240">
        <v>15481</v>
      </c>
    </row>
    <row r="6241" spans="13:14" x14ac:dyDescent="0.25">
      <c r="M6241" t="s">
        <v>9672</v>
      </c>
      <c r="N6241">
        <v>15482</v>
      </c>
    </row>
    <row r="6242" spans="13:14" x14ac:dyDescent="0.25">
      <c r="M6242" t="s">
        <v>9673</v>
      </c>
      <c r="N6242">
        <v>15483</v>
      </c>
    </row>
    <row r="6243" spans="13:14" x14ac:dyDescent="0.25">
      <c r="M6243" t="s">
        <v>9674</v>
      </c>
      <c r="N6243">
        <v>15484</v>
      </c>
    </row>
    <row r="6244" spans="13:14" x14ac:dyDescent="0.25">
      <c r="M6244" t="s">
        <v>9675</v>
      </c>
      <c r="N6244">
        <v>15485</v>
      </c>
    </row>
    <row r="6245" spans="13:14" x14ac:dyDescent="0.25">
      <c r="M6245" t="s">
        <v>9676</v>
      </c>
      <c r="N6245">
        <v>15486</v>
      </c>
    </row>
    <row r="6246" spans="13:14" x14ac:dyDescent="0.25">
      <c r="M6246" t="s">
        <v>9677</v>
      </c>
      <c r="N6246">
        <v>15487</v>
      </c>
    </row>
    <row r="6247" spans="13:14" x14ac:dyDescent="0.25">
      <c r="M6247" t="s">
        <v>9678</v>
      </c>
      <c r="N6247">
        <v>15488</v>
      </c>
    </row>
    <row r="6248" spans="13:14" x14ac:dyDescent="0.25">
      <c r="M6248" t="s">
        <v>9679</v>
      </c>
      <c r="N6248">
        <v>15489</v>
      </c>
    </row>
    <row r="6249" spans="13:14" x14ac:dyDescent="0.25">
      <c r="M6249" t="s">
        <v>9680</v>
      </c>
      <c r="N6249">
        <v>15490</v>
      </c>
    </row>
    <row r="6250" spans="13:14" x14ac:dyDescent="0.25">
      <c r="M6250" t="s">
        <v>9681</v>
      </c>
      <c r="N6250">
        <v>15491</v>
      </c>
    </row>
    <row r="6251" spans="13:14" x14ac:dyDescent="0.25">
      <c r="M6251" t="s">
        <v>9682</v>
      </c>
      <c r="N6251">
        <v>15492</v>
      </c>
    </row>
    <row r="6252" spans="13:14" x14ac:dyDescent="0.25">
      <c r="M6252" t="s">
        <v>9683</v>
      </c>
      <c r="N6252">
        <v>15493</v>
      </c>
    </row>
    <row r="6253" spans="13:14" x14ac:dyDescent="0.25">
      <c r="M6253" t="s">
        <v>9684</v>
      </c>
      <c r="N6253">
        <v>15494</v>
      </c>
    </row>
    <row r="6254" spans="13:14" x14ac:dyDescent="0.25">
      <c r="M6254" t="s">
        <v>9685</v>
      </c>
      <c r="N6254">
        <v>15495</v>
      </c>
    </row>
    <row r="6255" spans="13:14" x14ac:dyDescent="0.25">
      <c r="M6255" t="s">
        <v>9686</v>
      </c>
      <c r="N6255">
        <v>15496</v>
      </c>
    </row>
    <row r="6256" spans="13:14" x14ac:dyDescent="0.25">
      <c r="M6256" t="s">
        <v>9687</v>
      </c>
      <c r="N6256">
        <v>15497</v>
      </c>
    </row>
    <row r="6257" spans="13:14" x14ac:dyDescent="0.25">
      <c r="M6257" t="s">
        <v>9688</v>
      </c>
      <c r="N6257">
        <v>15498</v>
      </c>
    </row>
    <row r="6258" spans="13:14" x14ac:dyDescent="0.25">
      <c r="M6258" t="s">
        <v>9689</v>
      </c>
      <c r="N6258">
        <v>15499</v>
      </c>
    </row>
    <row r="6259" spans="13:14" x14ac:dyDescent="0.25">
      <c r="M6259" t="s">
        <v>9690</v>
      </c>
      <c r="N6259">
        <v>15500</v>
      </c>
    </row>
    <row r="6260" spans="13:14" x14ac:dyDescent="0.25">
      <c r="M6260" t="s">
        <v>9691</v>
      </c>
      <c r="N6260">
        <v>15501</v>
      </c>
    </row>
    <row r="6261" spans="13:14" x14ac:dyDescent="0.25">
      <c r="M6261" t="s">
        <v>9692</v>
      </c>
      <c r="N6261">
        <v>15502</v>
      </c>
    </row>
    <row r="6262" spans="13:14" x14ac:dyDescent="0.25">
      <c r="M6262" t="s">
        <v>9693</v>
      </c>
      <c r="N6262">
        <v>15503</v>
      </c>
    </row>
    <row r="6263" spans="13:14" x14ac:dyDescent="0.25">
      <c r="M6263" t="s">
        <v>9694</v>
      </c>
      <c r="N6263">
        <v>15504</v>
      </c>
    </row>
    <row r="6264" spans="13:14" x14ac:dyDescent="0.25">
      <c r="M6264" t="s">
        <v>9695</v>
      </c>
      <c r="N6264">
        <v>15505</v>
      </c>
    </row>
    <row r="6265" spans="13:14" x14ac:dyDescent="0.25">
      <c r="M6265" t="s">
        <v>9696</v>
      </c>
      <c r="N6265">
        <v>15506</v>
      </c>
    </row>
    <row r="6266" spans="13:14" x14ac:dyDescent="0.25">
      <c r="M6266" t="s">
        <v>9697</v>
      </c>
      <c r="N6266">
        <v>15507</v>
      </c>
    </row>
    <row r="6267" spans="13:14" x14ac:dyDescent="0.25">
      <c r="M6267" t="s">
        <v>9698</v>
      </c>
      <c r="N6267">
        <v>15508</v>
      </c>
    </row>
    <row r="6268" spans="13:14" x14ac:dyDescent="0.25">
      <c r="M6268" t="s">
        <v>9699</v>
      </c>
      <c r="N6268">
        <v>15509</v>
      </c>
    </row>
    <row r="6269" spans="13:14" x14ac:dyDescent="0.25">
      <c r="M6269" t="s">
        <v>9700</v>
      </c>
      <c r="N6269">
        <v>15510</v>
      </c>
    </row>
    <row r="6270" spans="13:14" x14ac:dyDescent="0.25">
      <c r="M6270" t="s">
        <v>9701</v>
      </c>
      <c r="N6270">
        <v>15511</v>
      </c>
    </row>
    <row r="6271" spans="13:14" x14ac:dyDescent="0.25">
      <c r="M6271" t="s">
        <v>9702</v>
      </c>
      <c r="N6271">
        <v>15512</v>
      </c>
    </row>
    <row r="6272" spans="13:14" x14ac:dyDescent="0.25">
      <c r="M6272" t="s">
        <v>9703</v>
      </c>
      <c r="N6272">
        <v>15513</v>
      </c>
    </row>
    <row r="6273" spans="13:14" x14ac:dyDescent="0.25">
      <c r="M6273" t="s">
        <v>9704</v>
      </c>
      <c r="N6273">
        <v>15514</v>
      </c>
    </row>
    <row r="6274" spans="13:14" x14ac:dyDescent="0.25">
      <c r="M6274" t="s">
        <v>9705</v>
      </c>
      <c r="N6274">
        <v>15515</v>
      </c>
    </row>
    <row r="6275" spans="13:14" x14ac:dyDescent="0.25">
      <c r="M6275" t="s">
        <v>9706</v>
      </c>
      <c r="N6275">
        <v>15516</v>
      </c>
    </row>
    <row r="6276" spans="13:14" x14ac:dyDescent="0.25">
      <c r="M6276" t="s">
        <v>9707</v>
      </c>
      <c r="N6276">
        <v>15517</v>
      </c>
    </row>
    <row r="6277" spans="13:14" x14ac:dyDescent="0.25">
      <c r="M6277" t="s">
        <v>9708</v>
      </c>
      <c r="N6277">
        <v>15518</v>
      </c>
    </row>
    <row r="6278" spans="13:14" x14ac:dyDescent="0.25">
      <c r="M6278" t="s">
        <v>9709</v>
      </c>
      <c r="N6278">
        <v>15519</v>
      </c>
    </row>
    <row r="6279" spans="13:14" x14ac:dyDescent="0.25">
      <c r="M6279" t="s">
        <v>9710</v>
      </c>
      <c r="N6279">
        <v>15520</v>
      </c>
    </row>
    <row r="6280" spans="13:14" x14ac:dyDescent="0.25">
      <c r="M6280" t="s">
        <v>9711</v>
      </c>
      <c r="N6280">
        <v>15521</v>
      </c>
    </row>
    <row r="6281" spans="13:14" x14ac:dyDescent="0.25">
      <c r="M6281" t="s">
        <v>9712</v>
      </c>
      <c r="N6281">
        <v>15522</v>
      </c>
    </row>
    <row r="6282" spans="13:14" x14ac:dyDescent="0.25">
      <c r="M6282" t="s">
        <v>9713</v>
      </c>
      <c r="N6282">
        <v>15523</v>
      </c>
    </row>
    <row r="6283" spans="13:14" x14ac:dyDescent="0.25">
      <c r="M6283" t="s">
        <v>9714</v>
      </c>
      <c r="N6283">
        <v>15524</v>
      </c>
    </row>
    <row r="6284" spans="13:14" x14ac:dyDescent="0.25">
      <c r="M6284" t="s">
        <v>9715</v>
      </c>
      <c r="N6284">
        <v>15525</v>
      </c>
    </row>
    <row r="6285" spans="13:14" x14ac:dyDescent="0.25">
      <c r="M6285" t="s">
        <v>9716</v>
      </c>
      <c r="N6285">
        <v>15526</v>
      </c>
    </row>
    <row r="6286" spans="13:14" x14ac:dyDescent="0.25">
      <c r="M6286" t="s">
        <v>9717</v>
      </c>
      <c r="N6286">
        <v>15527</v>
      </c>
    </row>
    <row r="6287" spans="13:14" x14ac:dyDescent="0.25">
      <c r="M6287" t="s">
        <v>9718</v>
      </c>
      <c r="N6287">
        <v>15528</v>
      </c>
    </row>
    <row r="6288" spans="13:14" x14ac:dyDescent="0.25">
      <c r="M6288" t="s">
        <v>9719</v>
      </c>
      <c r="N6288">
        <v>15529</v>
      </c>
    </row>
    <row r="6289" spans="13:14" x14ac:dyDescent="0.25">
      <c r="M6289" t="s">
        <v>9720</v>
      </c>
      <c r="N6289">
        <v>15530</v>
      </c>
    </row>
    <row r="6290" spans="13:14" x14ac:dyDescent="0.25">
      <c r="M6290" t="s">
        <v>9721</v>
      </c>
      <c r="N6290">
        <v>15531</v>
      </c>
    </row>
    <row r="6291" spans="13:14" x14ac:dyDescent="0.25">
      <c r="M6291" t="s">
        <v>9722</v>
      </c>
      <c r="N6291">
        <v>15532</v>
      </c>
    </row>
    <row r="6292" spans="13:14" x14ac:dyDescent="0.25">
      <c r="M6292" t="s">
        <v>9723</v>
      </c>
      <c r="N6292">
        <v>15533</v>
      </c>
    </row>
    <row r="6293" spans="13:14" x14ac:dyDescent="0.25">
      <c r="M6293" t="s">
        <v>9724</v>
      </c>
      <c r="N6293">
        <v>15534</v>
      </c>
    </row>
    <row r="6294" spans="13:14" x14ac:dyDescent="0.25">
      <c r="M6294" t="s">
        <v>9725</v>
      </c>
      <c r="N6294">
        <v>15535</v>
      </c>
    </row>
    <row r="6295" spans="13:14" x14ac:dyDescent="0.25">
      <c r="M6295" t="s">
        <v>9726</v>
      </c>
      <c r="N6295">
        <v>15536</v>
      </c>
    </row>
    <row r="6296" spans="13:14" x14ac:dyDescent="0.25">
      <c r="M6296" t="s">
        <v>9727</v>
      </c>
      <c r="N6296">
        <v>15537</v>
      </c>
    </row>
    <row r="6297" spans="13:14" x14ac:dyDescent="0.25">
      <c r="M6297" t="s">
        <v>9728</v>
      </c>
      <c r="N6297">
        <v>15538</v>
      </c>
    </row>
    <row r="6298" spans="13:14" x14ac:dyDescent="0.25">
      <c r="M6298" t="s">
        <v>9729</v>
      </c>
      <c r="N6298">
        <v>15539</v>
      </c>
    </row>
    <row r="6299" spans="13:14" x14ac:dyDescent="0.25">
      <c r="M6299" t="s">
        <v>9730</v>
      </c>
      <c r="N6299">
        <v>15540</v>
      </c>
    </row>
    <row r="6300" spans="13:14" x14ac:dyDescent="0.25">
      <c r="M6300" t="s">
        <v>9731</v>
      </c>
      <c r="N6300">
        <v>15541</v>
      </c>
    </row>
    <row r="6301" spans="13:14" x14ac:dyDescent="0.25">
      <c r="M6301" t="s">
        <v>9732</v>
      </c>
      <c r="N6301">
        <v>15542</v>
      </c>
    </row>
    <row r="6302" spans="13:14" x14ac:dyDescent="0.25">
      <c r="M6302" t="s">
        <v>9733</v>
      </c>
      <c r="N6302">
        <v>15543</v>
      </c>
    </row>
    <row r="6303" spans="13:14" x14ac:dyDescent="0.25">
      <c r="M6303" t="s">
        <v>9734</v>
      </c>
      <c r="N6303">
        <v>15544</v>
      </c>
    </row>
    <row r="6304" spans="13:14" x14ac:dyDescent="0.25">
      <c r="M6304" t="s">
        <v>9735</v>
      </c>
      <c r="N6304">
        <v>15545</v>
      </c>
    </row>
    <row r="6305" spans="13:14" x14ac:dyDescent="0.25">
      <c r="M6305" t="s">
        <v>9736</v>
      </c>
      <c r="N6305">
        <v>15546</v>
      </c>
    </row>
    <row r="6306" spans="13:14" x14ac:dyDescent="0.25">
      <c r="M6306" t="s">
        <v>9737</v>
      </c>
      <c r="N6306">
        <v>15547</v>
      </c>
    </row>
    <row r="6307" spans="13:14" x14ac:dyDescent="0.25">
      <c r="M6307" t="s">
        <v>9738</v>
      </c>
      <c r="N6307">
        <v>15548</v>
      </c>
    </row>
    <row r="6308" spans="13:14" x14ac:dyDescent="0.25">
      <c r="M6308" t="s">
        <v>9739</v>
      </c>
      <c r="N6308">
        <v>15549</v>
      </c>
    </row>
    <row r="6309" spans="13:14" x14ac:dyDescent="0.25">
      <c r="M6309" t="s">
        <v>9740</v>
      </c>
      <c r="N6309">
        <v>15550</v>
      </c>
    </row>
    <row r="6310" spans="13:14" x14ac:dyDescent="0.25">
      <c r="M6310" t="s">
        <v>9741</v>
      </c>
      <c r="N6310">
        <v>15551</v>
      </c>
    </row>
    <row r="6311" spans="13:14" x14ac:dyDescent="0.25">
      <c r="M6311" t="s">
        <v>9742</v>
      </c>
      <c r="N6311">
        <v>15552</v>
      </c>
    </row>
    <row r="6312" spans="13:14" x14ac:dyDescent="0.25">
      <c r="M6312" t="s">
        <v>9743</v>
      </c>
      <c r="N6312">
        <v>15553</v>
      </c>
    </row>
    <row r="6313" spans="13:14" x14ac:dyDescent="0.25">
      <c r="M6313" t="s">
        <v>9744</v>
      </c>
      <c r="N6313">
        <v>15554</v>
      </c>
    </row>
    <row r="6314" spans="13:14" x14ac:dyDescent="0.25">
      <c r="M6314" t="s">
        <v>9745</v>
      </c>
      <c r="N6314">
        <v>15555</v>
      </c>
    </row>
    <row r="6315" spans="13:14" x14ac:dyDescent="0.25">
      <c r="M6315" t="s">
        <v>9746</v>
      </c>
      <c r="N6315">
        <v>15556</v>
      </c>
    </row>
    <row r="6316" spans="13:14" x14ac:dyDescent="0.25">
      <c r="M6316" t="s">
        <v>9747</v>
      </c>
      <c r="N6316">
        <v>15557</v>
      </c>
    </row>
    <row r="6317" spans="13:14" x14ac:dyDescent="0.25">
      <c r="M6317" t="s">
        <v>9748</v>
      </c>
      <c r="N6317">
        <v>15558</v>
      </c>
    </row>
    <row r="6318" spans="13:14" x14ac:dyDescent="0.25">
      <c r="M6318" t="s">
        <v>9749</v>
      </c>
      <c r="N6318">
        <v>15559</v>
      </c>
    </row>
    <row r="6319" spans="13:14" x14ac:dyDescent="0.25">
      <c r="M6319" t="s">
        <v>9750</v>
      </c>
      <c r="N6319">
        <v>15560</v>
      </c>
    </row>
    <row r="6320" spans="13:14" x14ac:dyDescent="0.25">
      <c r="M6320" t="s">
        <v>9751</v>
      </c>
      <c r="N6320">
        <v>15561</v>
      </c>
    </row>
    <row r="6321" spans="13:14" x14ac:dyDescent="0.25">
      <c r="M6321" t="s">
        <v>9752</v>
      </c>
      <c r="N6321">
        <v>15562</v>
      </c>
    </row>
    <row r="6322" spans="13:14" x14ac:dyDescent="0.25">
      <c r="M6322" t="s">
        <v>9753</v>
      </c>
      <c r="N6322">
        <v>15563</v>
      </c>
    </row>
    <row r="6323" spans="13:14" x14ac:dyDescent="0.25">
      <c r="M6323" t="s">
        <v>9754</v>
      </c>
      <c r="N6323">
        <v>15564</v>
      </c>
    </row>
    <row r="6324" spans="13:14" x14ac:dyDescent="0.25">
      <c r="M6324" t="s">
        <v>9755</v>
      </c>
      <c r="N6324">
        <v>15565</v>
      </c>
    </row>
    <row r="6325" spans="13:14" x14ac:dyDescent="0.25">
      <c r="M6325" t="s">
        <v>9756</v>
      </c>
      <c r="N6325">
        <v>15566</v>
      </c>
    </row>
    <row r="6326" spans="13:14" x14ac:dyDescent="0.25">
      <c r="M6326" t="s">
        <v>9757</v>
      </c>
      <c r="N6326">
        <v>15567</v>
      </c>
    </row>
    <row r="6327" spans="13:14" x14ac:dyDescent="0.25">
      <c r="M6327" t="s">
        <v>9758</v>
      </c>
      <c r="N6327">
        <v>15568</v>
      </c>
    </row>
    <row r="6328" spans="13:14" x14ac:dyDescent="0.25">
      <c r="M6328" t="s">
        <v>9759</v>
      </c>
      <c r="N6328">
        <v>15569</v>
      </c>
    </row>
    <row r="6329" spans="13:14" x14ac:dyDescent="0.25">
      <c r="M6329" t="s">
        <v>9760</v>
      </c>
      <c r="N6329">
        <v>15570</v>
      </c>
    </row>
    <row r="6330" spans="13:14" x14ac:dyDescent="0.25">
      <c r="M6330" t="s">
        <v>9761</v>
      </c>
      <c r="N6330">
        <v>15571</v>
      </c>
    </row>
    <row r="6331" spans="13:14" x14ac:dyDescent="0.25">
      <c r="M6331" t="s">
        <v>9762</v>
      </c>
      <c r="N6331">
        <v>15572</v>
      </c>
    </row>
    <row r="6332" spans="13:14" x14ac:dyDescent="0.25">
      <c r="M6332" t="s">
        <v>9763</v>
      </c>
      <c r="N6332">
        <v>15573</v>
      </c>
    </row>
    <row r="6333" spans="13:14" x14ac:dyDescent="0.25">
      <c r="M6333" t="s">
        <v>9764</v>
      </c>
      <c r="N6333">
        <v>15574</v>
      </c>
    </row>
    <row r="6334" spans="13:14" x14ac:dyDescent="0.25">
      <c r="M6334" t="s">
        <v>9765</v>
      </c>
      <c r="N6334">
        <v>15575</v>
      </c>
    </row>
    <row r="6335" spans="13:14" x14ac:dyDescent="0.25">
      <c r="M6335" t="s">
        <v>9766</v>
      </c>
      <c r="N6335">
        <v>15576</v>
      </c>
    </row>
    <row r="6336" spans="13:14" x14ac:dyDescent="0.25">
      <c r="M6336" t="s">
        <v>9767</v>
      </c>
      <c r="N6336">
        <v>15577</v>
      </c>
    </row>
    <row r="6337" spans="13:14" x14ac:dyDescent="0.25">
      <c r="M6337" t="s">
        <v>9768</v>
      </c>
      <c r="N6337">
        <v>15578</v>
      </c>
    </row>
    <row r="6338" spans="13:14" x14ac:dyDescent="0.25">
      <c r="M6338" t="s">
        <v>9769</v>
      </c>
      <c r="N6338">
        <v>15579</v>
      </c>
    </row>
    <row r="6339" spans="13:14" x14ac:dyDescent="0.25">
      <c r="M6339" t="s">
        <v>9770</v>
      </c>
      <c r="N6339">
        <v>15580</v>
      </c>
    </row>
    <row r="6340" spans="13:14" x14ac:dyDescent="0.25">
      <c r="M6340" t="s">
        <v>9771</v>
      </c>
      <c r="N6340">
        <v>15581</v>
      </c>
    </row>
    <row r="6341" spans="13:14" x14ac:dyDescent="0.25">
      <c r="M6341" t="s">
        <v>9772</v>
      </c>
      <c r="N6341">
        <v>15582</v>
      </c>
    </row>
    <row r="6342" spans="13:14" x14ac:dyDescent="0.25">
      <c r="M6342" t="s">
        <v>9773</v>
      </c>
      <c r="N6342">
        <v>15583</v>
      </c>
    </row>
    <row r="6343" spans="13:14" x14ac:dyDescent="0.25">
      <c r="M6343" t="s">
        <v>9774</v>
      </c>
      <c r="N6343">
        <v>15584</v>
      </c>
    </row>
    <row r="6344" spans="13:14" x14ac:dyDescent="0.25">
      <c r="M6344" t="s">
        <v>9775</v>
      </c>
      <c r="N6344">
        <v>15585</v>
      </c>
    </row>
    <row r="6345" spans="13:14" x14ac:dyDescent="0.25">
      <c r="M6345" t="s">
        <v>9776</v>
      </c>
      <c r="N6345">
        <v>15586</v>
      </c>
    </row>
    <row r="6346" spans="13:14" x14ac:dyDescent="0.25">
      <c r="M6346" t="s">
        <v>9777</v>
      </c>
      <c r="N6346">
        <v>15587</v>
      </c>
    </row>
    <row r="6347" spans="13:14" x14ac:dyDescent="0.25">
      <c r="M6347" t="s">
        <v>9778</v>
      </c>
      <c r="N6347">
        <v>15588</v>
      </c>
    </row>
    <row r="6348" spans="13:14" x14ac:dyDescent="0.25">
      <c r="M6348" t="s">
        <v>9779</v>
      </c>
      <c r="N6348">
        <v>15589</v>
      </c>
    </row>
    <row r="6349" spans="13:14" x14ac:dyDescent="0.25">
      <c r="M6349" t="s">
        <v>9780</v>
      </c>
      <c r="N6349">
        <v>15590</v>
      </c>
    </row>
    <row r="6350" spans="13:14" x14ac:dyDescent="0.25">
      <c r="M6350" t="s">
        <v>9781</v>
      </c>
      <c r="N6350">
        <v>15591</v>
      </c>
    </row>
    <row r="6351" spans="13:14" x14ac:dyDescent="0.25">
      <c r="M6351" t="s">
        <v>9782</v>
      </c>
      <c r="N6351">
        <v>15592</v>
      </c>
    </row>
    <row r="6352" spans="13:14" x14ac:dyDescent="0.25">
      <c r="M6352" t="s">
        <v>9783</v>
      </c>
      <c r="N6352">
        <v>15593</v>
      </c>
    </row>
    <row r="6353" spans="13:14" x14ac:dyDescent="0.25">
      <c r="M6353" t="s">
        <v>9784</v>
      </c>
      <c r="N6353">
        <v>15594</v>
      </c>
    </row>
    <row r="6354" spans="13:14" x14ac:dyDescent="0.25">
      <c r="M6354" t="s">
        <v>9785</v>
      </c>
      <c r="N6354">
        <v>15595</v>
      </c>
    </row>
    <row r="6355" spans="13:14" x14ac:dyDescent="0.25">
      <c r="M6355" t="s">
        <v>9786</v>
      </c>
      <c r="N6355">
        <v>15596</v>
      </c>
    </row>
    <row r="6356" spans="13:14" x14ac:dyDescent="0.25">
      <c r="M6356" t="s">
        <v>9787</v>
      </c>
      <c r="N6356">
        <v>15597</v>
      </c>
    </row>
    <row r="6357" spans="13:14" x14ac:dyDescent="0.25">
      <c r="M6357" t="s">
        <v>9788</v>
      </c>
      <c r="N6357">
        <v>15598</v>
      </c>
    </row>
    <row r="6358" spans="13:14" x14ac:dyDescent="0.25">
      <c r="M6358" t="s">
        <v>9789</v>
      </c>
      <c r="N6358">
        <v>15599</v>
      </c>
    </row>
    <row r="6359" spans="13:14" x14ac:dyDescent="0.25">
      <c r="M6359" t="s">
        <v>9790</v>
      </c>
      <c r="N6359">
        <v>15600</v>
      </c>
    </row>
    <row r="6360" spans="13:14" x14ac:dyDescent="0.25">
      <c r="M6360" t="s">
        <v>9791</v>
      </c>
      <c r="N6360">
        <v>15601</v>
      </c>
    </row>
    <row r="6361" spans="13:14" x14ac:dyDescent="0.25">
      <c r="M6361" t="s">
        <v>9792</v>
      </c>
      <c r="N6361">
        <v>15602</v>
      </c>
    </row>
    <row r="6362" spans="13:14" x14ac:dyDescent="0.25">
      <c r="M6362" t="s">
        <v>9793</v>
      </c>
      <c r="N6362">
        <v>15603</v>
      </c>
    </row>
    <row r="6363" spans="13:14" x14ac:dyDescent="0.25">
      <c r="M6363" t="s">
        <v>9794</v>
      </c>
      <c r="N6363">
        <v>15604</v>
      </c>
    </row>
    <row r="6364" spans="13:14" x14ac:dyDescent="0.25">
      <c r="M6364" t="s">
        <v>9795</v>
      </c>
      <c r="N6364">
        <v>15605</v>
      </c>
    </row>
    <row r="6365" spans="13:14" x14ac:dyDescent="0.25">
      <c r="M6365" t="s">
        <v>9796</v>
      </c>
      <c r="N6365">
        <v>15606</v>
      </c>
    </row>
    <row r="6366" spans="13:14" x14ac:dyDescent="0.25">
      <c r="M6366" t="s">
        <v>9797</v>
      </c>
      <c r="N6366">
        <v>15607</v>
      </c>
    </row>
    <row r="6367" spans="13:14" x14ac:dyDescent="0.25">
      <c r="M6367" t="s">
        <v>9798</v>
      </c>
      <c r="N6367">
        <v>15608</v>
      </c>
    </row>
    <row r="6368" spans="13:14" x14ac:dyDescent="0.25">
      <c r="M6368" t="s">
        <v>9799</v>
      </c>
      <c r="N6368">
        <v>15609</v>
      </c>
    </row>
    <row r="6369" spans="13:14" x14ac:dyDescent="0.25">
      <c r="M6369" t="s">
        <v>9800</v>
      </c>
      <c r="N6369">
        <v>15610</v>
      </c>
    </row>
    <row r="6370" spans="13:14" x14ac:dyDescent="0.25">
      <c r="M6370" t="s">
        <v>9801</v>
      </c>
      <c r="N6370">
        <v>15611</v>
      </c>
    </row>
    <row r="6371" spans="13:14" x14ac:dyDescent="0.25">
      <c r="M6371" t="s">
        <v>9802</v>
      </c>
      <c r="N6371">
        <v>15612</v>
      </c>
    </row>
    <row r="6372" spans="13:14" x14ac:dyDescent="0.25">
      <c r="M6372" t="s">
        <v>9803</v>
      </c>
      <c r="N6372">
        <v>15613</v>
      </c>
    </row>
    <row r="6373" spans="13:14" x14ac:dyDescent="0.25">
      <c r="M6373" t="s">
        <v>9804</v>
      </c>
      <c r="N6373">
        <v>15614</v>
      </c>
    </row>
    <row r="6374" spans="13:14" x14ac:dyDescent="0.25">
      <c r="M6374" t="s">
        <v>9805</v>
      </c>
      <c r="N6374">
        <v>15615</v>
      </c>
    </row>
    <row r="6375" spans="13:14" x14ac:dyDescent="0.25">
      <c r="M6375" t="s">
        <v>9806</v>
      </c>
      <c r="N6375">
        <v>15616</v>
      </c>
    </row>
    <row r="6376" spans="13:14" x14ac:dyDescent="0.25">
      <c r="M6376" t="s">
        <v>9807</v>
      </c>
      <c r="N6376">
        <v>15617</v>
      </c>
    </row>
    <row r="6377" spans="13:14" x14ac:dyDescent="0.25">
      <c r="M6377" t="s">
        <v>9808</v>
      </c>
      <c r="N6377">
        <v>15618</v>
      </c>
    </row>
    <row r="6378" spans="13:14" x14ac:dyDescent="0.25">
      <c r="M6378" t="s">
        <v>9809</v>
      </c>
      <c r="N6378">
        <v>15800</v>
      </c>
    </row>
    <row r="6379" spans="13:14" x14ac:dyDescent="0.25">
      <c r="M6379" t="s">
        <v>9810</v>
      </c>
      <c r="N6379">
        <v>15801</v>
      </c>
    </row>
    <row r="6380" spans="13:14" x14ac:dyDescent="0.25">
      <c r="M6380" t="s">
        <v>9811</v>
      </c>
      <c r="N6380">
        <v>15802</v>
      </c>
    </row>
    <row r="6381" spans="13:14" x14ac:dyDescent="0.25">
      <c r="M6381" t="s">
        <v>9812</v>
      </c>
      <c r="N6381">
        <v>15803</v>
      </c>
    </row>
    <row r="6382" spans="13:14" x14ac:dyDescent="0.25">
      <c r="M6382" t="s">
        <v>9813</v>
      </c>
      <c r="N6382">
        <v>15804</v>
      </c>
    </row>
    <row r="6383" spans="13:14" x14ac:dyDescent="0.25">
      <c r="M6383" t="s">
        <v>9814</v>
      </c>
      <c r="N6383">
        <v>15805</v>
      </c>
    </row>
    <row r="6384" spans="13:14" x14ac:dyDescent="0.25">
      <c r="M6384" t="s">
        <v>9815</v>
      </c>
      <c r="N6384">
        <v>15806</v>
      </c>
    </row>
    <row r="6385" spans="13:14" x14ac:dyDescent="0.25">
      <c r="M6385" t="s">
        <v>9816</v>
      </c>
      <c r="N6385">
        <v>15807</v>
      </c>
    </row>
    <row r="6386" spans="13:14" x14ac:dyDescent="0.25">
      <c r="M6386" t="s">
        <v>9817</v>
      </c>
      <c r="N6386">
        <v>15808</v>
      </c>
    </row>
    <row r="6387" spans="13:14" x14ac:dyDescent="0.25">
      <c r="M6387" t="s">
        <v>9818</v>
      </c>
      <c r="N6387">
        <v>15860</v>
      </c>
    </row>
    <row r="6388" spans="13:14" x14ac:dyDescent="0.25">
      <c r="M6388" t="s">
        <v>9819</v>
      </c>
      <c r="N6388">
        <v>15861</v>
      </c>
    </row>
    <row r="6389" spans="13:14" x14ac:dyDescent="0.25">
      <c r="M6389" t="s">
        <v>9820</v>
      </c>
      <c r="N6389">
        <v>15862</v>
      </c>
    </row>
    <row r="6390" spans="13:14" x14ac:dyDescent="0.25">
      <c r="M6390" t="s">
        <v>9821</v>
      </c>
      <c r="N6390">
        <v>15863</v>
      </c>
    </row>
    <row r="6391" spans="13:14" x14ac:dyDescent="0.25">
      <c r="M6391" t="s">
        <v>9822</v>
      </c>
      <c r="N6391">
        <v>15864</v>
      </c>
    </row>
    <row r="6392" spans="13:14" x14ac:dyDescent="0.25">
      <c r="M6392" t="s">
        <v>9823</v>
      </c>
      <c r="N6392">
        <v>15865</v>
      </c>
    </row>
    <row r="6393" spans="13:14" x14ac:dyDescent="0.25">
      <c r="M6393" t="s">
        <v>9824</v>
      </c>
      <c r="N6393">
        <v>15866</v>
      </c>
    </row>
    <row r="6394" spans="13:14" x14ac:dyDescent="0.25">
      <c r="M6394" t="s">
        <v>9825</v>
      </c>
      <c r="N6394">
        <v>15867</v>
      </c>
    </row>
    <row r="6395" spans="13:14" x14ac:dyDescent="0.25">
      <c r="M6395" t="s">
        <v>9826</v>
      </c>
      <c r="N6395">
        <v>15868</v>
      </c>
    </row>
    <row r="6396" spans="13:14" x14ac:dyDescent="0.25">
      <c r="M6396" t="s">
        <v>9827</v>
      </c>
      <c r="N6396">
        <v>15869</v>
      </c>
    </row>
    <row r="6397" spans="13:14" x14ac:dyDescent="0.25">
      <c r="M6397" t="s">
        <v>9828</v>
      </c>
      <c r="N6397">
        <v>15870</v>
      </c>
    </row>
    <row r="6398" spans="13:14" x14ac:dyDescent="0.25">
      <c r="M6398" t="s">
        <v>9829</v>
      </c>
      <c r="N6398">
        <v>15879</v>
      </c>
    </row>
    <row r="6399" spans="13:14" x14ac:dyDescent="0.25">
      <c r="M6399" t="s">
        <v>9830</v>
      </c>
      <c r="N6399">
        <v>15880</v>
      </c>
    </row>
    <row r="6400" spans="13:14" x14ac:dyDescent="0.25">
      <c r="M6400" t="s">
        <v>9831</v>
      </c>
      <c r="N6400">
        <v>15881</v>
      </c>
    </row>
    <row r="6401" spans="13:14" x14ac:dyDescent="0.25">
      <c r="M6401" t="s">
        <v>9832</v>
      </c>
      <c r="N6401">
        <v>15882</v>
      </c>
    </row>
    <row r="6402" spans="13:14" x14ac:dyDescent="0.25">
      <c r="M6402" t="s">
        <v>9833</v>
      </c>
      <c r="N6402">
        <v>15883</v>
      </c>
    </row>
    <row r="6403" spans="13:14" x14ac:dyDescent="0.25">
      <c r="M6403" t="s">
        <v>9834</v>
      </c>
      <c r="N6403">
        <v>15884</v>
      </c>
    </row>
    <row r="6404" spans="13:14" x14ac:dyDescent="0.25">
      <c r="M6404" t="s">
        <v>9835</v>
      </c>
      <c r="N6404">
        <v>15885</v>
      </c>
    </row>
    <row r="6405" spans="13:14" x14ac:dyDescent="0.25">
      <c r="M6405" t="s">
        <v>9836</v>
      </c>
      <c r="N6405">
        <v>15886</v>
      </c>
    </row>
    <row r="6406" spans="13:14" x14ac:dyDescent="0.25">
      <c r="M6406" t="s">
        <v>9837</v>
      </c>
      <c r="N6406">
        <v>15887</v>
      </c>
    </row>
    <row r="6407" spans="13:14" x14ac:dyDescent="0.25">
      <c r="M6407" t="s">
        <v>9838</v>
      </c>
      <c r="N6407">
        <v>15888</v>
      </c>
    </row>
    <row r="6408" spans="13:14" x14ac:dyDescent="0.25">
      <c r="M6408" t="s">
        <v>9839</v>
      </c>
      <c r="N6408">
        <v>15889</v>
      </c>
    </row>
    <row r="6409" spans="13:14" x14ac:dyDescent="0.25">
      <c r="M6409" t="s">
        <v>9840</v>
      </c>
      <c r="N6409">
        <v>15890</v>
      </c>
    </row>
    <row r="6410" spans="13:14" x14ac:dyDescent="0.25">
      <c r="M6410" t="s">
        <v>9841</v>
      </c>
      <c r="N6410">
        <v>15891</v>
      </c>
    </row>
    <row r="6411" spans="13:14" x14ac:dyDescent="0.25">
      <c r="M6411" t="s">
        <v>9842</v>
      </c>
      <c r="N6411">
        <v>15892</v>
      </c>
    </row>
    <row r="6412" spans="13:14" x14ac:dyDescent="0.25">
      <c r="M6412" t="s">
        <v>9843</v>
      </c>
      <c r="N6412">
        <v>15893</v>
      </c>
    </row>
    <row r="6413" spans="13:14" x14ac:dyDescent="0.25">
      <c r="M6413" t="s">
        <v>9844</v>
      </c>
      <c r="N6413">
        <v>15894</v>
      </c>
    </row>
    <row r="6414" spans="13:14" x14ac:dyDescent="0.25">
      <c r="M6414" t="s">
        <v>9845</v>
      </c>
      <c r="N6414">
        <v>15895</v>
      </c>
    </row>
    <row r="6415" spans="13:14" x14ac:dyDescent="0.25">
      <c r="M6415" t="s">
        <v>9846</v>
      </c>
      <c r="N6415">
        <v>15896</v>
      </c>
    </row>
    <row r="6416" spans="13:14" x14ac:dyDescent="0.25">
      <c r="M6416" t="s">
        <v>9847</v>
      </c>
      <c r="N6416">
        <v>15897</v>
      </c>
    </row>
    <row r="6417" spans="13:14" x14ac:dyDescent="0.25">
      <c r="M6417" t="s">
        <v>9848</v>
      </c>
      <c r="N6417">
        <v>15898</v>
      </c>
    </row>
    <row r="6418" spans="13:14" x14ac:dyDescent="0.25">
      <c r="M6418" t="s">
        <v>9849</v>
      </c>
      <c r="N6418">
        <v>15899</v>
      </c>
    </row>
    <row r="6419" spans="13:14" x14ac:dyDescent="0.25">
      <c r="M6419" t="s">
        <v>9850</v>
      </c>
      <c r="N6419">
        <v>15900</v>
      </c>
    </row>
    <row r="6420" spans="13:14" x14ac:dyDescent="0.25">
      <c r="M6420" t="s">
        <v>9851</v>
      </c>
      <c r="N6420">
        <v>15901</v>
      </c>
    </row>
    <row r="6421" spans="13:14" x14ac:dyDescent="0.25">
      <c r="M6421" t="s">
        <v>9852</v>
      </c>
      <c r="N6421">
        <v>15902</v>
      </c>
    </row>
    <row r="6422" spans="13:14" x14ac:dyDescent="0.25">
      <c r="M6422" t="s">
        <v>9853</v>
      </c>
      <c r="N6422">
        <v>15903</v>
      </c>
    </row>
    <row r="6423" spans="13:14" x14ac:dyDescent="0.25">
      <c r="M6423" t="s">
        <v>9854</v>
      </c>
      <c r="N6423">
        <v>15904</v>
      </c>
    </row>
    <row r="6424" spans="13:14" x14ac:dyDescent="0.25">
      <c r="M6424" t="s">
        <v>9855</v>
      </c>
      <c r="N6424">
        <v>15905</v>
      </c>
    </row>
    <row r="6425" spans="13:14" x14ac:dyDescent="0.25">
      <c r="M6425" t="s">
        <v>9856</v>
      </c>
      <c r="N6425">
        <v>15906</v>
      </c>
    </row>
    <row r="6426" spans="13:14" x14ac:dyDescent="0.25">
      <c r="M6426" t="s">
        <v>9857</v>
      </c>
      <c r="N6426">
        <v>15907</v>
      </c>
    </row>
    <row r="6427" spans="13:14" x14ac:dyDescent="0.25">
      <c r="M6427" t="s">
        <v>9858</v>
      </c>
      <c r="N6427">
        <v>15908</v>
      </c>
    </row>
    <row r="6428" spans="13:14" x14ac:dyDescent="0.25">
      <c r="M6428" t="s">
        <v>9859</v>
      </c>
      <c r="N6428">
        <v>15909</v>
      </c>
    </row>
    <row r="6429" spans="13:14" x14ac:dyDescent="0.25">
      <c r="M6429" t="s">
        <v>9860</v>
      </c>
      <c r="N6429">
        <v>15910</v>
      </c>
    </row>
    <row r="6430" spans="13:14" x14ac:dyDescent="0.25">
      <c r="M6430" t="s">
        <v>9861</v>
      </c>
      <c r="N6430">
        <v>15911</v>
      </c>
    </row>
    <row r="6431" spans="13:14" x14ac:dyDescent="0.25">
      <c r="M6431" t="s">
        <v>9862</v>
      </c>
      <c r="N6431">
        <v>15912</v>
      </c>
    </row>
    <row r="6432" spans="13:14" x14ac:dyDescent="0.25">
      <c r="M6432" t="s">
        <v>9863</v>
      </c>
      <c r="N6432">
        <v>15913</v>
      </c>
    </row>
    <row r="6433" spans="13:14" x14ac:dyDescent="0.25">
      <c r="M6433" t="s">
        <v>9864</v>
      </c>
      <c r="N6433">
        <v>15914</v>
      </c>
    </row>
    <row r="6434" spans="13:14" x14ac:dyDescent="0.25">
      <c r="M6434" t="s">
        <v>9865</v>
      </c>
      <c r="N6434">
        <v>15915</v>
      </c>
    </row>
    <row r="6435" spans="13:14" x14ac:dyDescent="0.25">
      <c r="M6435" t="s">
        <v>9866</v>
      </c>
      <c r="N6435">
        <v>15916</v>
      </c>
    </row>
    <row r="6436" spans="13:14" x14ac:dyDescent="0.25">
      <c r="M6436" t="s">
        <v>9867</v>
      </c>
      <c r="N6436">
        <v>15917</v>
      </c>
    </row>
    <row r="6437" spans="13:14" x14ac:dyDescent="0.25">
      <c r="M6437" t="s">
        <v>9868</v>
      </c>
      <c r="N6437">
        <v>15918</v>
      </c>
    </row>
    <row r="6438" spans="13:14" x14ac:dyDescent="0.25">
      <c r="M6438" t="s">
        <v>9869</v>
      </c>
      <c r="N6438">
        <v>15919</v>
      </c>
    </row>
    <row r="6439" spans="13:14" x14ac:dyDescent="0.25">
      <c r="M6439" t="s">
        <v>9870</v>
      </c>
      <c r="N6439">
        <v>15920</v>
      </c>
    </row>
    <row r="6440" spans="13:14" x14ac:dyDescent="0.25">
      <c r="M6440" t="s">
        <v>9871</v>
      </c>
      <c r="N6440">
        <v>15921</v>
      </c>
    </row>
    <row r="6441" spans="13:14" x14ac:dyDescent="0.25">
      <c r="M6441" t="s">
        <v>9872</v>
      </c>
      <c r="N6441">
        <v>15922</v>
      </c>
    </row>
    <row r="6442" spans="13:14" x14ac:dyDescent="0.25">
      <c r="M6442" t="s">
        <v>9873</v>
      </c>
      <c r="N6442">
        <v>15923</v>
      </c>
    </row>
    <row r="6443" spans="13:14" x14ac:dyDescent="0.25">
      <c r="M6443" t="s">
        <v>9874</v>
      </c>
      <c r="N6443">
        <v>15924</v>
      </c>
    </row>
    <row r="6444" spans="13:14" x14ac:dyDescent="0.25">
      <c r="M6444" t="s">
        <v>9875</v>
      </c>
      <c r="N6444">
        <v>15925</v>
      </c>
    </row>
    <row r="6445" spans="13:14" x14ac:dyDescent="0.25">
      <c r="M6445" t="s">
        <v>9876</v>
      </c>
      <c r="N6445">
        <v>15926</v>
      </c>
    </row>
    <row r="6446" spans="13:14" x14ac:dyDescent="0.25">
      <c r="M6446" t="s">
        <v>9877</v>
      </c>
      <c r="N6446">
        <v>15927</v>
      </c>
    </row>
    <row r="6447" spans="13:14" x14ac:dyDescent="0.25">
      <c r="M6447" t="s">
        <v>9878</v>
      </c>
      <c r="N6447">
        <v>15928</v>
      </c>
    </row>
    <row r="6448" spans="13:14" x14ac:dyDescent="0.25">
      <c r="M6448" t="s">
        <v>9879</v>
      </c>
      <c r="N6448">
        <v>15929</v>
      </c>
    </row>
    <row r="6449" spans="13:14" x14ac:dyDescent="0.25">
      <c r="M6449" t="s">
        <v>9880</v>
      </c>
      <c r="N6449">
        <v>15930</v>
      </c>
    </row>
    <row r="6450" spans="13:14" x14ac:dyDescent="0.25">
      <c r="M6450" t="s">
        <v>9881</v>
      </c>
      <c r="N6450">
        <v>15931</v>
      </c>
    </row>
    <row r="6451" spans="13:14" x14ac:dyDescent="0.25">
      <c r="M6451" t="s">
        <v>9882</v>
      </c>
      <c r="N6451">
        <v>15932</v>
      </c>
    </row>
    <row r="6452" spans="13:14" x14ac:dyDescent="0.25">
      <c r="M6452" t="s">
        <v>9883</v>
      </c>
      <c r="N6452">
        <v>15933</v>
      </c>
    </row>
    <row r="6453" spans="13:14" x14ac:dyDescent="0.25">
      <c r="M6453" t="s">
        <v>9884</v>
      </c>
      <c r="N6453">
        <v>15934</v>
      </c>
    </row>
    <row r="6454" spans="13:14" x14ac:dyDescent="0.25">
      <c r="M6454" t="s">
        <v>9885</v>
      </c>
      <c r="N6454">
        <v>15935</v>
      </c>
    </row>
    <row r="6455" spans="13:14" x14ac:dyDescent="0.25">
      <c r="M6455" t="s">
        <v>9886</v>
      </c>
      <c r="N6455">
        <v>15936</v>
      </c>
    </row>
    <row r="6456" spans="13:14" x14ac:dyDescent="0.25">
      <c r="M6456" t="s">
        <v>9887</v>
      </c>
      <c r="N6456">
        <v>15937</v>
      </c>
    </row>
    <row r="6457" spans="13:14" x14ac:dyDescent="0.25">
      <c r="M6457" t="s">
        <v>9888</v>
      </c>
      <c r="N6457">
        <v>15938</v>
      </c>
    </row>
    <row r="6458" spans="13:14" x14ac:dyDescent="0.25">
      <c r="M6458" t="s">
        <v>9889</v>
      </c>
      <c r="N6458">
        <v>15939</v>
      </c>
    </row>
    <row r="6459" spans="13:14" x14ac:dyDescent="0.25">
      <c r="M6459" t="s">
        <v>9890</v>
      </c>
      <c r="N6459">
        <v>15940</v>
      </c>
    </row>
    <row r="6460" spans="13:14" x14ac:dyDescent="0.25">
      <c r="M6460" t="s">
        <v>9891</v>
      </c>
      <c r="N6460">
        <v>19542</v>
      </c>
    </row>
    <row r="6461" spans="13:14" x14ac:dyDescent="0.25">
      <c r="M6461" t="s">
        <v>9892</v>
      </c>
      <c r="N6461">
        <v>19543</v>
      </c>
    </row>
    <row r="6462" spans="13:14" x14ac:dyDescent="0.25">
      <c r="M6462" t="s">
        <v>9893</v>
      </c>
      <c r="N6462">
        <v>19544</v>
      </c>
    </row>
    <row r="6463" spans="13:14" x14ac:dyDescent="0.25">
      <c r="M6463" t="s">
        <v>9894</v>
      </c>
      <c r="N6463">
        <v>19545</v>
      </c>
    </row>
    <row r="6464" spans="13:14" x14ac:dyDescent="0.25">
      <c r="M6464" t="s">
        <v>9895</v>
      </c>
      <c r="N6464">
        <v>19546</v>
      </c>
    </row>
    <row r="6465" spans="13:14" x14ac:dyDescent="0.25">
      <c r="M6465" t="s">
        <v>9894</v>
      </c>
      <c r="N6465">
        <v>19547</v>
      </c>
    </row>
    <row r="6466" spans="13:14" x14ac:dyDescent="0.25">
      <c r="M6466" t="s">
        <v>9892</v>
      </c>
      <c r="N6466">
        <v>19548</v>
      </c>
    </row>
    <row r="6467" spans="13:14" x14ac:dyDescent="0.25">
      <c r="M6467" t="s">
        <v>9893</v>
      </c>
      <c r="N6467">
        <v>19549</v>
      </c>
    </row>
    <row r="6468" spans="13:14" x14ac:dyDescent="0.25">
      <c r="M6468" t="s">
        <v>9896</v>
      </c>
      <c r="N6468">
        <v>19562</v>
      </c>
    </row>
    <row r="6469" spans="13:14" x14ac:dyDescent="0.25">
      <c r="M6469" t="s">
        <v>9897</v>
      </c>
      <c r="N6469">
        <v>19563</v>
      </c>
    </row>
    <row r="6470" spans="13:14" x14ac:dyDescent="0.25">
      <c r="M6470" t="s">
        <v>9898</v>
      </c>
      <c r="N6470">
        <v>19564</v>
      </c>
    </row>
    <row r="6471" spans="13:14" x14ac:dyDescent="0.25">
      <c r="M6471" t="s">
        <v>9899</v>
      </c>
      <c r="N6471">
        <v>19565</v>
      </c>
    </row>
    <row r="6472" spans="13:14" x14ac:dyDescent="0.25">
      <c r="M6472" t="s">
        <v>9900</v>
      </c>
      <c r="N6472">
        <v>19566</v>
      </c>
    </row>
    <row r="6473" spans="13:14" x14ac:dyDescent="0.25">
      <c r="M6473" t="s">
        <v>9901</v>
      </c>
      <c r="N6473">
        <v>19567</v>
      </c>
    </row>
    <row r="6474" spans="13:14" x14ac:dyDescent="0.25">
      <c r="M6474" t="s">
        <v>9902</v>
      </c>
      <c r="N6474">
        <v>19568</v>
      </c>
    </row>
    <row r="6475" spans="13:14" x14ac:dyDescent="0.25">
      <c r="M6475" t="s">
        <v>9903</v>
      </c>
      <c r="N6475">
        <v>19569</v>
      </c>
    </row>
    <row r="6476" spans="13:14" x14ac:dyDescent="0.25">
      <c r="M6476" t="s">
        <v>9904</v>
      </c>
      <c r="N6476">
        <v>19570</v>
      </c>
    </row>
    <row r="6477" spans="13:14" x14ac:dyDescent="0.25">
      <c r="M6477" t="s">
        <v>9905</v>
      </c>
      <c r="N6477">
        <v>19571</v>
      </c>
    </row>
    <row r="6478" spans="13:14" x14ac:dyDescent="0.25">
      <c r="M6478" t="s">
        <v>9906</v>
      </c>
      <c r="N6478">
        <v>19572</v>
      </c>
    </row>
    <row r="6479" spans="13:14" x14ac:dyDescent="0.25">
      <c r="M6479" t="s">
        <v>9907</v>
      </c>
      <c r="N6479">
        <v>19573</v>
      </c>
    </row>
    <row r="6480" spans="13:14" x14ac:dyDescent="0.25">
      <c r="M6480" t="s">
        <v>9908</v>
      </c>
      <c r="N6480">
        <v>19574</v>
      </c>
    </row>
    <row r="6481" spans="13:14" x14ac:dyDescent="0.25">
      <c r="M6481" t="s">
        <v>9909</v>
      </c>
      <c r="N6481">
        <v>19575</v>
      </c>
    </row>
    <row r="6482" spans="13:14" x14ac:dyDescent="0.25">
      <c r="M6482" t="s">
        <v>9910</v>
      </c>
      <c r="N6482">
        <v>19576</v>
      </c>
    </row>
    <row r="6483" spans="13:14" x14ac:dyDescent="0.25">
      <c r="M6483" t="s">
        <v>9911</v>
      </c>
      <c r="N6483">
        <v>19577</v>
      </c>
    </row>
    <row r="6484" spans="13:14" x14ac:dyDescent="0.25">
      <c r="M6484" t="s">
        <v>9912</v>
      </c>
      <c r="N6484">
        <v>19578</v>
      </c>
    </row>
    <row r="6485" spans="13:14" x14ac:dyDescent="0.25">
      <c r="M6485" t="s">
        <v>9913</v>
      </c>
      <c r="N6485">
        <v>19579</v>
      </c>
    </row>
    <row r="6486" spans="13:14" x14ac:dyDescent="0.25">
      <c r="M6486" t="s">
        <v>9914</v>
      </c>
      <c r="N6486">
        <v>19580</v>
      </c>
    </row>
    <row r="6487" spans="13:14" x14ac:dyDescent="0.25">
      <c r="M6487" t="s">
        <v>9915</v>
      </c>
      <c r="N6487">
        <v>19581</v>
      </c>
    </row>
    <row r="6488" spans="13:14" x14ac:dyDescent="0.25">
      <c r="M6488" t="s">
        <v>9916</v>
      </c>
      <c r="N6488">
        <v>19582</v>
      </c>
    </row>
    <row r="6489" spans="13:14" x14ac:dyDescent="0.25">
      <c r="M6489" t="s">
        <v>9917</v>
      </c>
      <c r="N6489">
        <v>19583</v>
      </c>
    </row>
    <row r="6490" spans="13:14" x14ac:dyDescent="0.25">
      <c r="M6490" t="s">
        <v>9918</v>
      </c>
      <c r="N6490">
        <v>19584</v>
      </c>
    </row>
    <row r="6491" spans="13:14" x14ac:dyDescent="0.25">
      <c r="M6491" t="s">
        <v>9919</v>
      </c>
      <c r="N6491">
        <v>19585</v>
      </c>
    </row>
    <row r="6492" spans="13:14" x14ac:dyDescent="0.25">
      <c r="M6492" t="s">
        <v>9920</v>
      </c>
      <c r="N6492">
        <v>19586</v>
      </c>
    </row>
    <row r="6493" spans="13:14" x14ac:dyDescent="0.25">
      <c r="M6493" t="s">
        <v>9921</v>
      </c>
      <c r="N6493">
        <v>19587</v>
      </c>
    </row>
    <row r="6494" spans="13:14" x14ac:dyDescent="0.25">
      <c r="M6494" t="s">
        <v>9922</v>
      </c>
      <c r="N6494">
        <v>19588</v>
      </c>
    </row>
    <row r="6495" spans="13:14" x14ac:dyDescent="0.25">
      <c r="M6495" t="s">
        <v>9923</v>
      </c>
      <c r="N6495">
        <v>19589</v>
      </c>
    </row>
    <row r="6496" spans="13:14" x14ac:dyDescent="0.25">
      <c r="M6496" t="s">
        <v>9924</v>
      </c>
      <c r="N6496">
        <v>19590</v>
      </c>
    </row>
    <row r="6497" spans="13:14" x14ac:dyDescent="0.25">
      <c r="M6497" t="s">
        <v>9925</v>
      </c>
      <c r="N6497">
        <v>19591</v>
      </c>
    </row>
    <row r="6498" spans="13:14" x14ac:dyDescent="0.25">
      <c r="M6498" t="s">
        <v>9926</v>
      </c>
      <c r="N6498">
        <v>19592</v>
      </c>
    </row>
    <row r="6499" spans="13:14" x14ac:dyDescent="0.25">
      <c r="M6499" t="s">
        <v>9927</v>
      </c>
      <c r="N6499">
        <v>19593</v>
      </c>
    </row>
    <row r="6500" spans="13:14" x14ac:dyDescent="0.25">
      <c r="M6500" t="s">
        <v>9928</v>
      </c>
      <c r="N6500">
        <v>19594</v>
      </c>
    </row>
    <row r="6501" spans="13:14" x14ac:dyDescent="0.25">
      <c r="M6501" t="s">
        <v>9929</v>
      </c>
      <c r="N6501">
        <v>19595</v>
      </c>
    </row>
    <row r="6502" spans="13:14" x14ac:dyDescent="0.25">
      <c r="M6502" t="s">
        <v>9930</v>
      </c>
      <c r="N6502">
        <v>19596</v>
      </c>
    </row>
    <row r="6503" spans="13:14" x14ac:dyDescent="0.25">
      <c r="M6503" t="s">
        <v>9931</v>
      </c>
      <c r="N6503">
        <v>19597</v>
      </c>
    </row>
    <row r="6504" spans="13:14" x14ac:dyDescent="0.25">
      <c r="M6504" t="s">
        <v>9932</v>
      </c>
      <c r="N6504">
        <v>19598</v>
      </c>
    </row>
    <row r="6505" spans="13:14" x14ac:dyDescent="0.25">
      <c r="M6505" t="s">
        <v>9933</v>
      </c>
      <c r="N6505">
        <v>19599</v>
      </c>
    </row>
    <row r="6506" spans="13:14" x14ac:dyDescent="0.25">
      <c r="M6506" t="s">
        <v>9934</v>
      </c>
      <c r="N6506">
        <v>19600</v>
      </c>
    </row>
    <row r="6507" spans="13:14" x14ac:dyDescent="0.25">
      <c r="M6507" t="s">
        <v>9935</v>
      </c>
      <c r="N6507">
        <v>19601</v>
      </c>
    </row>
    <row r="6508" spans="13:14" x14ac:dyDescent="0.25">
      <c r="M6508" t="s">
        <v>9936</v>
      </c>
      <c r="N6508">
        <v>19602</v>
      </c>
    </row>
    <row r="6509" spans="13:14" x14ac:dyDescent="0.25">
      <c r="M6509" t="s">
        <v>9937</v>
      </c>
      <c r="N6509">
        <v>19603</v>
      </c>
    </row>
    <row r="6510" spans="13:14" x14ac:dyDescent="0.25">
      <c r="M6510" t="s">
        <v>9938</v>
      </c>
      <c r="N6510">
        <v>19604</v>
      </c>
    </row>
    <row r="6511" spans="13:14" x14ac:dyDescent="0.25">
      <c r="M6511" t="s">
        <v>9939</v>
      </c>
      <c r="N6511">
        <v>19605</v>
      </c>
    </row>
    <row r="6512" spans="13:14" x14ac:dyDescent="0.25">
      <c r="M6512" t="s">
        <v>9940</v>
      </c>
      <c r="N6512">
        <v>19606</v>
      </c>
    </row>
    <row r="6513" spans="13:14" x14ac:dyDescent="0.25">
      <c r="M6513" t="s">
        <v>9941</v>
      </c>
      <c r="N6513">
        <v>19607</v>
      </c>
    </row>
    <row r="6514" spans="13:14" x14ac:dyDescent="0.25">
      <c r="M6514" t="s">
        <v>9942</v>
      </c>
      <c r="N6514">
        <v>19608</v>
      </c>
    </row>
    <row r="6515" spans="13:14" x14ac:dyDescent="0.25">
      <c r="M6515" t="s">
        <v>9943</v>
      </c>
      <c r="N6515">
        <v>19609</v>
      </c>
    </row>
    <row r="6516" spans="13:14" x14ac:dyDescent="0.25">
      <c r="M6516" t="s">
        <v>9944</v>
      </c>
      <c r="N6516">
        <v>19610</v>
      </c>
    </row>
    <row r="6517" spans="13:14" x14ac:dyDescent="0.25">
      <c r="M6517" t="s">
        <v>9945</v>
      </c>
      <c r="N6517">
        <v>19611</v>
      </c>
    </row>
    <row r="6518" spans="13:14" x14ac:dyDescent="0.25">
      <c r="M6518" t="s">
        <v>9946</v>
      </c>
      <c r="N6518">
        <v>19612</v>
      </c>
    </row>
    <row r="6519" spans="13:14" x14ac:dyDescent="0.25">
      <c r="M6519" t="s">
        <v>9947</v>
      </c>
      <c r="N6519">
        <v>19613</v>
      </c>
    </row>
    <row r="6520" spans="13:14" x14ac:dyDescent="0.25">
      <c r="M6520" t="s">
        <v>9948</v>
      </c>
      <c r="N6520">
        <v>19614</v>
      </c>
    </row>
    <row r="6521" spans="13:14" x14ac:dyDescent="0.25">
      <c r="M6521" t="s">
        <v>9949</v>
      </c>
      <c r="N6521">
        <v>19615</v>
      </c>
    </row>
    <row r="6522" spans="13:14" x14ac:dyDescent="0.25">
      <c r="M6522" t="s">
        <v>9950</v>
      </c>
      <c r="N6522">
        <v>19616</v>
      </c>
    </row>
    <row r="6523" spans="13:14" x14ac:dyDescent="0.25">
      <c r="M6523" t="s">
        <v>9951</v>
      </c>
      <c r="N6523">
        <v>19617</v>
      </c>
    </row>
    <row r="6524" spans="13:14" x14ac:dyDescent="0.25">
      <c r="M6524" t="s">
        <v>9952</v>
      </c>
      <c r="N6524">
        <v>19618</v>
      </c>
    </row>
    <row r="6525" spans="13:14" x14ac:dyDescent="0.25">
      <c r="M6525" t="s">
        <v>9953</v>
      </c>
      <c r="N6525">
        <v>19619</v>
      </c>
    </row>
    <row r="6526" spans="13:14" x14ac:dyDescent="0.25">
      <c r="M6526" t="s">
        <v>9954</v>
      </c>
      <c r="N6526">
        <v>19620</v>
      </c>
    </row>
    <row r="6527" spans="13:14" x14ac:dyDescent="0.25">
      <c r="M6527" t="s">
        <v>9955</v>
      </c>
      <c r="N6527">
        <v>19621</v>
      </c>
    </row>
    <row r="6528" spans="13:14" x14ac:dyDescent="0.25">
      <c r="M6528" t="s">
        <v>9956</v>
      </c>
      <c r="N6528">
        <v>19622</v>
      </c>
    </row>
    <row r="6529" spans="13:14" x14ac:dyDescent="0.25">
      <c r="M6529" t="s">
        <v>9957</v>
      </c>
      <c r="N6529">
        <v>19623</v>
      </c>
    </row>
    <row r="6530" spans="13:14" x14ac:dyDescent="0.25">
      <c r="M6530" t="s">
        <v>9958</v>
      </c>
      <c r="N6530">
        <v>15944</v>
      </c>
    </row>
    <row r="6531" spans="13:14" x14ac:dyDescent="0.25">
      <c r="M6531" t="s">
        <v>9959</v>
      </c>
      <c r="N6531">
        <v>15945</v>
      </c>
    </row>
    <row r="6532" spans="13:14" x14ac:dyDescent="0.25">
      <c r="M6532" t="s">
        <v>9960</v>
      </c>
      <c r="N6532">
        <v>15946</v>
      </c>
    </row>
    <row r="6533" spans="13:14" x14ac:dyDescent="0.25">
      <c r="M6533" t="s">
        <v>9961</v>
      </c>
      <c r="N6533">
        <v>15947</v>
      </c>
    </row>
    <row r="6534" spans="13:14" x14ac:dyDescent="0.25">
      <c r="M6534" t="s">
        <v>9962</v>
      </c>
      <c r="N6534">
        <v>15948</v>
      </c>
    </row>
    <row r="6535" spans="13:14" x14ac:dyDescent="0.25">
      <c r="M6535" t="s">
        <v>9963</v>
      </c>
      <c r="N6535">
        <v>15949</v>
      </c>
    </row>
    <row r="6536" spans="13:14" x14ac:dyDescent="0.25">
      <c r="M6536" t="s">
        <v>9964</v>
      </c>
      <c r="N6536">
        <v>15950</v>
      </c>
    </row>
    <row r="6537" spans="13:14" x14ac:dyDescent="0.25">
      <c r="M6537" t="s">
        <v>9965</v>
      </c>
      <c r="N6537">
        <v>15951</v>
      </c>
    </row>
    <row r="6538" spans="13:14" x14ac:dyDescent="0.25">
      <c r="M6538" t="s">
        <v>9966</v>
      </c>
      <c r="N6538">
        <v>15952</v>
      </c>
    </row>
    <row r="6539" spans="13:14" x14ac:dyDescent="0.25">
      <c r="M6539" t="s">
        <v>9967</v>
      </c>
      <c r="N6539">
        <v>15953</v>
      </c>
    </row>
    <row r="6540" spans="13:14" x14ac:dyDescent="0.25">
      <c r="M6540" t="s">
        <v>9968</v>
      </c>
      <c r="N6540">
        <v>15954</v>
      </c>
    </row>
    <row r="6541" spans="13:14" x14ac:dyDescent="0.25">
      <c r="M6541" t="s">
        <v>9969</v>
      </c>
      <c r="N6541">
        <v>15955</v>
      </c>
    </row>
    <row r="6542" spans="13:14" x14ac:dyDescent="0.25">
      <c r="M6542" t="s">
        <v>9970</v>
      </c>
      <c r="N6542">
        <v>15956</v>
      </c>
    </row>
    <row r="6543" spans="13:14" x14ac:dyDescent="0.25">
      <c r="M6543" t="s">
        <v>9971</v>
      </c>
      <c r="N6543">
        <v>15957</v>
      </c>
    </row>
    <row r="6544" spans="13:14" x14ac:dyDescent="0.25">
      <c r="M6544" t="s">
        <v>9972</v>
      </c>
      <c r="N6544">
        <v>15958</v>
      </c>
    </row>
    <row r="6545" spans="13:14" x14ac:dyDescent="0.25">
      <c r="M6545" t="s">
        <v>9973</v>
      </c>
      <c r="N6545">
        <v>15959</v>
      </c>
    </row>
    <row r="6546" spans="13:14" x14ac:dyDescent="0.25">
      <c r="M6546" t="s">
        <v>9974</v>
      </c>
      <c r="N6546">
        <v>15961</v>
      </c>
    </row>
    <row r="6547" spans="13:14" x14ac:dyDescent="0.25">
      <c r="M6547" t="s">
        <v>9975</v>
      </c>
      <c r="N6547">
        <v>15962</v>
      </c>
    </row>
    <row r="6548" spans="13:14" x14ac:dyDescent="0.25">
      <c r="M6548" t="s">
        <v>9976</v>
      </c>
      <c r="N6548">
        <v>15963</v>
      </c>
    </row>
    <row r="6549" spans="13:14" x14ac:dyDescent="0.25">
      <c r="M6549" t="s">
        <v>9977</v>
      </c>
      <c r="N6549">
        <v>15964</v>
      </c>
    </row>
    <row r="6550" spans="13:14" x14ac:dyDescent="0.25">
      <c r="M6550" t="s">
        <v>9978</v>
      </c>
      <c r="N6550">
        <v>15965</v>
      </c>
    </row>
    <row r="6551" spans="13:14" x14ac:dyDescent="0.25">
      <c r="M6551" t="s">
        <v>9979</v>
      </c>
      <c r="N6551">
        <v>15966</v>
      </c>
    </row>
    <row r="6552" spans="13:14" x14ac:dyDescent="0.25">
      <c r="M6552" t="s">
        <v>9980</v>
      </c>
      <c r="N6552">
        <v>15967</v>
      </c>
    </row>
    <row r="6553" spans="13:14" x14ac:dyDescent="0.25">
      <c r="M6553" t="s">
        <v>9981</v>
      </c>
      <c r="N6553">
        <v>15968</v>
      </c>
    </row>
    <row r="6554" spans="13:14" x14ac:dyDescent="0.25">
      <c r="M6554" t="s">
        <v>9982</v>
      </c>
      <c r="N6554">
        <v>15969</v>
      </c>
    </row>
    <row r="6555" spans="13:14" x14ac:dyDescent="0.25">
      <c r="M6555" t="s">
        <v>9983</v>
      </c>
      <c r="N6555">
        <v>15970</v>
      </c>
    </row>
    <row r="6556" spans="13:14" x14ac:dyDescent="0.25">
      <c r="M6556" t="s">
        <v>9984</v>
      </c>
      <c r="N6556">
        <v>15971</v>
      </c>
    </row>
    <row r="6557" spans="13:14" x14ac:dyDescent="0.25">
      <c r="M6557" t="s">
        <v>9985</v>
      </c>
      <c r="N6557">
        <v>15972</v>
      </c>
    </row>
    <row r="6558" spans="13:14" x14ac:dyDescent="0.25">
      <c r="M6558" t="s">
        <v>9986</v>
      </c>
      <c r="N6558">
        <v>15973</v>
      </c>
    </row>
    <row r="6559" spans="13:14" x14ac:dyDescent="0.25">
      <c r="M6559" t="s">
        <v>9987</v>
      </c>
      <c r="N6559">
        <v>15974</v>
      </c>
    </row>
    <row r="6560" spans="13:14" x14ac:dyDescent="0.25">
      <c r="M6560" t="s">
        <v>9988</v>
      </c>
      <c r="N6560">
        <v>15975</v>
      </c>
    </row>
    <row r="6561" spans="13:14" x14ac:dyDescent="0.25">
      <c r="M6561" t="s">
        <v>9989</v>
      </c>
      <c r="N6561">
        <v>15976</v>
      </c>
    </row>
    <row r="6562" spans="13:14" x14ac:dyDescent="0.25">
      <c r="M6562" t="s">
        <v>9990</v>
      </c>
      <c r="N6562">
        <v>15977</v>
      </c>
    </row>
    <row r="6563" spans="13:14" x14ac:dyDescent="0.25">
      <c r="M6563" t="s">
        <v>9991</v>
      </c>
      <c r="N6563">
        <v>15978</v>
      </c>
    </row>
    <row r="6564" spans="13:14" x14ac:dyDescent="0.25">
      <c r="M6564" t="s">
        <v>9992</v>
      </c>
      <c r="N6564">
        <v>15979</v>
      </c>
    </row>
    <row r="6565" spans="13:14" x14ac:dyDescent="0.25">
      <c r="M6565" t="s">
        <v>9993</v>
      </c>
      <c r="N6565">
        <v>15980</v>
      </c>
    </row>
    <row r="6566" spans="13:14" x14ac:dyDescent="0.25">
      <c r="M6566" t="s">
        <v>9994</v>
      </c>
      <c r="N6566">
        <v>15981</v>
      </c>
    </row>
    <row r="6567" spans="13:14" x14ac:dyDescent="0.25">
      <c r="M6567" t="s">
        <v>9995</v>
      </c>
      <c r="N6567">
        <v>15982</v>
      </c>
    </row>
    <row r="6568" spans="13:14" x14ac:dyDescent="0.25">
      <c r="M6568" t="s">
        <v>9996</v>
      </c>
      <c r="N6568">
        <v>15983</v>
      </c>
    </row>
    <row r="6569" spans="13:14" x14ac:dyDescent="0.25">
      <c r="M6569" t="s">
        <v>9997</v>
      </c>
      <c r="N6569">
        <v>15984</v>
      </c>
    </row>
    <row r="6570" spans="13:14" x14ac:dyDescent="0.25">
      <c r="M6570" t="s">
        <v>9998</v>
      </c>
      <c r="N6570">
        <v>15985</v>
      </c>
    </row>
    <row r="6571" spans="13:14" x14ac:dyDescent="0.25">
      <c r="M6571" t="s">
        <v>9999</v>
      </c>
      <c r="N6571">
        <v>15986</v>
      </c>
    </row>
    <row r="6572" spans="13:14" x14ac:dyDescent="0.25">
      <c r="M6572" t="s">
        <v>10000</v>
      </c>
      <c r="N6572">
        <v>15987</v>
      </c>
    </row>
    <row r="6573" spans="13:14" x14ac:dyDescent="0.25">
      <c r="M6573" t="s">
        <v>10001</v>
      </c>
      <c r="N6573">
        <v>15988</v>
      </c>
    </row>
    <row r="6574" spans="13:14" x14ac:dyDescent="0.25">
      <c r="M6574" t="s">
        <v>10002</v>
      </c>
      <c r="N6574">
        <v>15989</v>
      </c>
    </row>
    <row r="6575" spans="13:14" x14ac:dyDescent="0.25">
      <c r="M6575" t="s">
        <v>10003</v>
      </c>
      <c r="N6575">
        <v>15990</v>
      </c>
    </row>
    <row r="6576" spans="13:14" x14ac:dyDescent="0.25">
      <c r="M6576" t="s">
        <v>10004</v>
      </c>
      <c r="N6576">
        <v>15991</v>
      </c>
    </row>
    <row r="6577" spans="13:14" x14ac:dyDescent="0.25">
      <c r="M6577" t="s">
        <v>10005</v>
      </c>
      <c r="N6577">
        <v>15992</v>
      </c>
    </row>
    <row r="6578" spans="13:14" x14ac:dyDescent="0.25">
      <c r="M6578" t="s">
        <v>10006</v>
      </c>
      <c r="N6578">
        <v>15993</v>
      </c>
    </row>
    <row r="6579" spans="13:14" x14ac:dyDescent="0.25">
      <c r="M6579" t="s">
        <v>10007</v>
      </c>
      <c r="N6579">
        <v>15994</v>
      </c>
    </row>
    <row r="6580" spans="13:14" x14ac:dyDescent="0.25">
      <c r="M6580" t="s">
        <v>10008</v>
      </c>
      <c r="N6580">
        <v>15995</v>
      </c>
    </row>
    <row r="6581" spans="13:14" x14ac:dyDescent="0.25">
      <c r="M6581" t="s">
        <v>10009</v>
      </c>
      <c r="N6581">
        <v>15996</v>
      </c>
    </row>
    <row r="6582" spans="13:14" x14ac:dyDescent="0.25">
      <c r="M6582" t="s">
        <v>10010</v>
      </c>
      <c r="N6582">
        <v>15997</v>
      </c>
    </row>
    <row r="6583" spans="13:14" x14ac:dyDescent="0.25">
      <c r="M6583" t="s">
        <v>10011</v>
      </c>
      <c r="N6583">
        <v>15998</v>
      </c>
    </row>
    <row r="6584" spans="13:14" x14ac:dyDescent="0.25">
      <c r="M6584" t="s">
        <v>10012</v>
      </c>
      <c r="N6584">
        <v>15999</v>
      </c>
    </row>
    <row r="6585" spans="13:14" x14ac:dyDescent="0.25">
      <c r="M6585" t="s">
        <v>10013</v>
      </c>
      <c r="N6585">
        <v>16000</v>
      </c>
    </row>
    <row r="6586" spans="13:14" x14ac:dyDescent="0.25">
      <c r="M6586" t="s">
        <v>10014</v>
      </c>
      <c r="N6586">
        <v>16001</v>
      </c>
    </row>
    <row r="6587" spans="13:14" x14ac:dyDescent="0.25">
      <c r="M6587" t="s">
        <v>10015</v>
      </c>
      <c r="N6587">
        <v>16002</v>
      </c>
    </row>
    <row r="6588" spans="13:14" x14ac:dyDescent="0.25">
      <c r="M6588" t="s">
        <v>10016</v>
      </c>
      <c r="N6588">
        <v>16003</v>
      </c>
    </row>
    <row r="6589" spans="13:14" x14ac:dyDescent="0.25">
      <c r="M6589" t="s">
        <v>10017</v>
      </c>
      <c r="N6589">
        <v>16004</v>
      </c>
    </row>
    <row r="6590" spans="13:14" x14ac:dyDescent="0.25">
      <c r="M6590" t="s">
        <v>10018</v>
      </c>
      <c r="N6590">
        <v>16005</v>
      </c>
    </row>
    <row r="6591" spans="13:14" x14ac:dyDescent="0.25">
      <c r="M6591" t="s">
        <v>10019</v>
      </c>
      <c r="N6591">
        <v>16006</v>
      </c>
    </row>
    <row r="6592" spans="13:14" x14ac:dyDescent="0.25">
      <c r="M6592" t="s">
        <v>10020</v>
      </c>
      <c r="N6592">
        <v>16007</v>
      </c>
    </row>
    <row r="6593" spans="13:14" x14ac:dyDescent="0.25">
      <c r="M6593" t="s">
        <v>10021</v>
      </c>
      <c r="N6593">
        <v>16008</v>
      </c>
    </row>
    <row r="6594" spans="13:14" x14ac:dyDescent="0.25">
      <c r="M6594" t="s">
        <v>10022</v>
      </c>
      <c r="N6594">
        <v>16009</v>
      </c>
    </row>
    <row r="6595" spans="13:14" x14ac:dyDescent="0.25">
      <c r="M6595" t="s">
        <v>10023</v>
      </c>
      <c r="N6595">
        <v>16010</v>
      </c>
    </row>
    <row r="6596" spans="13:14" x14ac:dyDescent="0.25">
      <c r="M6596" t="s">
        <v>10024</v>
      </c>
      <c r="N6596">
        <v>16011</v>
      </c>
    </row>
    <row r="6597" spans="13:14" x14ac:dyDescent="0.25">
      <c r="M6597" t="s">
        <v>10025</v>
      </c>
      <c r="N6597">
        <v>16012</v>
      </c>
    </row>
    <row r="6598" spans="13:14" x14ac:dyDescent="0.25">
      <c r="M6598" t="s">
        <v>10026</v>
      </c>
      <c r="N6598">
        <v>16013</v>
      </c>
    </row>
    <row r="6599" spans="13:14" x14ac:dyDescent="0.25">
      <c r="M6599" t="s">
        <v>10027</v>
      </c>
      <c r="N6599">
        <v>16014</v>
      </c>
    </row>
    <row r="6600" spans="13:14" x14ac:dyDescent="0.25">
      <c r="M6600" t="s">
        <v>10028</v>
      </c>
      <c r="N6600">
        <v>16015</v>
      </c>
    </row>
    <row r="6601" spans="13:14" x14ac:dyDescent="0.25">
      <c r="M6601" t="s">
        <v>10027</v>
      </c>
      <c r="N6601">
        <v>16016</v>
      </c>
    </row>
    <row r="6602" spans="13:14" x14ac:dyDescent="0.25">
      <c r="M6602" t="s">
        <v>10027</v>
      </c>
      <c r="N6602">
        <v>16017</v>
      </c>
    </row>
    <row r="6603" spans="13:14" x14ac:dyDescent="0.25">
      <c r="M6603" t="s">
        <v>10028</v>
      </c>
      <c r="N6603">
        <v>16018</v>
      </c>
    </row>
    <row r="6604" spans="13:14" x14ac:dyDescent="0.25">
      <c r="M6604" t="s">
        <v>10028</v>
      </c>
      <c r="N6604">
        <v>16019</v>
      </c>
    </row>
    <row r="6605" spans="13:14" x14ac:dyDescent="0.25">
      <c r="M6605" t="s">
        <v>10026</v>
      </c>
      <c r="N6605">
        <v>16020</v>
      </c>
    </row>
    <row r="6606" spans="13:14" x14ac:dyDescent="0.25">
      <c r="M6606" t="s">
        <v>10028</v>
      </c>
      <c r="N6606">
        <v>16021</v>
      </c>
    </row>
    <row r="6607" spans="13:14" x14ac:dyDescent="0.25">
      <c r="M6607" t="s">
        <v>10026</v>
      </c>
      <c r="N6607">
        <v>16022</v>
      </c>
    </row>
    <row r="6608" spans="13:14" x14ac:dyDescent="0.25">
      <c r="M6608" t="s">
        <v>10026</v>
      </c>
      <c r="N6608">
        <v>16023</v>
      </c>
    </row>
    <row r="6609" spans="13:14" x14ac:dyDescent="0.25">
      <c r="M6609" t="s">
        <v>10027</v>
      </c>
      <c r="N6609">
        <v>16024</v>
      </c>
    </row>
    <row r="6610" spans="13:14" x14ac:dyDescent="0.25">
      <c r="M6610" t="s">
        <v>10029</v>
      </c>
      <c r="N6610">
        <v>16035</v>
      </c>
    </row>
    <row r="6611" spans="13:14" x14ac:dyDescent="0.25">
      <c r="M6611" t="s">
        <v>10030</v>
      </c>
      <c r="N6611">
        <v>16036</v>
      </c>
    </row>
    <row r="6612" spans="13:14" x14ac:dyDescent="0.25">
      <c r="M6612" t="s">
        <v>10031</v>
      </c>
      <c r="N6612">
        <v>16037</v>
      </c>
    </row>
    <row r="6613" spans="13:14" x14ac:dyDescent="0.25">
      <c r="M6613" t="s">
        <v>10032</v>
      </c>
      <c r="N6613">
        <v>16038</v>
      </c>
    </row>
    <row r="6614" spans="13:14" x14ac:dyDescent="0.25">
      <c r="M6614" t="s">
        <v>10033</v>
      </c>
      <c r="N6614">
        <v>16039</v>
      </c>
    </row>
    <row r="6615" spans="13:14" x14ac:dyDescent="0.25">
      <c r="M6615" t="s">
        <v>10034</v>
      </c>
      <c r="N6615">
        <v>16040</v>
      </c>
    </row>
    <row r="6616" spans="13:14" x14ac:dyDescent="0.25">
      <c r="M6616" t="s">
        <v>10035</v>
      </c>
      <c r="N6616">
        <v>16041</v>
      </c>
    </row>
    <row r="6617" spans="13:14" x14ac:dyDescent="0.25">
      <c r="M6617" t="s">
        <v>10036</v>
      </c>
      <c r="N6617">
        <v>16042</v>
      </c>
    </row>
    <row r="6618" spans="13:14" x14ac:dyDescent="0.25">
      <c r="M6618" t="s">
        <v>10037</v>
      </c>
      <c r="N6618">
        <v>16043</v>
      </c>
    </row>
    <row r="6619" spans="13:14" x14ac:dyDescent="0.25">
      <c r="M6619" t="s">
        <v>10038</v>
      </c>
      <c r="N6619">
        <v>16044</v>
      </c>
    </row>
    <row r="6620" spans="13:14" x14ac:dyDescent="0.25">
      <c r="M6620" t="s">
        <v>10039</v>
      </c>
      <c r="N6620">
        <v>16045</v>
      </c>
    </row>
    <row r="6621" spans="13:14" x14ac:dyDescent="0.25">
      <c r="M6621" t="s">
        <v>10040</v>
      </c>
      <c r="N6621">
        <v>16046</v>
      </c>
    </row>
    <row r="6622" spans="13:14" x14ac:dyDescent="0.25">
      <c r="M6622" t="s">
        <v>10041</v>
      </c>
      <c r="N6622">
        <v>16047</v>
      </c>
    </row>
    <row r="6623" spans="13:14" x14ac:dyDescent="0.25">
      <c r="M6623" t="s">
        <v>10042</v>
      </c>
      <c r="N6623">
        <v>16048</v>
      </c>
    </row>
    <row r="6624" spans="13:14" x14ac:dyDescent="0.25">
      <c r="M6624" t="s">
        <v>10043</v>
      </c>
      <c r="N6624">
        <v>16049</v>
      </c>
    </row>
    <row r="6625" spans="13:14" x14ac:dyDescent="0.25">
      <c r="M6625" t="s">
        <v>10044</v>
      </c>
      <c r="N6625">
        <v>16050</v>
      </c>
    </row>
    <row r="6626" spans="13:14" x14ac:dyDescent="0.25">
      <c r="M6626" t="s">
        <v>10045</v>
      </c>
      <c r="N6626">
        <v>16051</v>
      </c>
    </row>
    <row r="6627" spans="13:14" x14ac:dyDescent="0.25">
      <c r="M6627" t="s">
        <v>10046</v>
      </c>
      <c r="N6627">
        <v>16052</v>
      </c>
    </row>
    <row r="6628" spans="13:14" x14ac:dyDescent="0.25">
      <c r="M6628" t="s">
        <v>10047</v>
      </c>
      <c r="N6628">
        <v>16053</v>
      </c>
    </row>
    <row r="6629" spans="13:14" x14ac:dyDescent="0.25">
      <c r="M6629" t="s">
        <v>10048</v>
      </c>
      <c r="N6629">
        <v>16054</v>
      </c>
    </row>
    <row r="6630" spans="13:14" x14ac:dyDescent="0.25">
      <c r="M6630" t="s">
        <v>10049</v>
      </c>
      <c r="N6630">
        <v>16055</v>
      </c>
    </row>
    <row r="6631" spans="13:14" x14ac:dyDescent="0.25">
      <c r="M6631" t="s">
        <v>10050</v>
      </c>
      <c r="N6631">
        <v>16056</v>
      </c>
    </row>
    <row r="6632" spans="13:14" x14ac:dyDescent="0.25">
      <c r="M6632" t="s">
        <v>10051</v>
      </c>
      <c r="N6632">
        <v>16057</v>
      </c>
    </row>
    <row r="6633" spans="13:14" x14ac:dyDescent="0.25">
      <c r="M6633" t="s">
        <v>10052</v>
      </c>
      <c r="N6633">
        <v>16058</v>
      </c>
    </row>
    <row r="6634" spans="13:14" x14ac:dyDescent="0.25">
      <c r="M6634" t="s">
        <v>10053</v>
      </c>
      <c r="N6634">
        <v>16059</v>
      </c>
    </row>
    <row r="6635" spans="13:14" x14ac:dyDescent="0.25">
      <c r="M6635" t="s">
        <v>10054</v>
      </c>
      <c r="N6635">
        <v>16060</v>
      </c>
    </row>
    <row r="6636" spans="13:14" x14ac:dyDescent="0.25">
      <c r="M6636" t="s">
        <v>10055</v>
      </c>
      <c r="N6636">
        <v>16061</v>
      </c>
    </row>
    <row r="6637" spans="13:14" x14ac:dyDescent="0.25">
      <c r="M6637" t="s">
        <v>10056</v>
      </c>
      <c r="N6637">
        <v>16062</v>
      </c>
    </row>
    <row r="6638" spans="13:14" x14ac:dyDescent="0.25">
      <c r="M6638" t="s">
        <v>10057</v>
      </c>
      <c r="N6638">
        <v>16063</v>
      </c>
    </row>
    <row r="6639" spans="13:14" x14ac:dyDescent="0.25">
      <c r="M6639" t="s">
        <v>10058</v>
      </c>
      <c r="N6639">
        <v>16064</v>
      </c>
    </row>
    <row r="6640" spans="13:14" x14ac:dyDescent="0.25">
      <c r="M6640" t="s">
        <v>10059</v>
      </c>
      <c r="N6640">
        <v>16065</v>
      </c>
    </row>
    <row r="6641" spans="13:14" x14ac:dyDescent="0.25">
      <c r="M6641" t="s">
        <v>10060</v>
      </c>
      <c r="N6641">
        <v>16066</v>
      </c>
    </row>
    <row r="6642" spans="13:14" x14ac:dyDescent="0.25">
      <c r="M6642" t="s">
        <v>10061</v>
      </c>
      <c r="N6642">
        <v>16067</v>
      </c>
    </row>
    <row r="6643" spans="13:14" x14ac:dyDescent="0.25">
      <c r="M6643" t="s">
        <v>10062</v>
      </c>
      <c r="N6643">
        <v>16068</v>
      </c>
    </row>
    <row r="6644" spans="13:14" x14ac:dyDescent="0.25">
      <c r="M6644" t="s">
        <v>10063</v>
      </c>
      <c r="N6644">
        <v>16069</v>
      </c>
    </row>
    <row r="6645" spans="13:14" x14ac:dyDescent="0.25">
      <c r="M6645" t="s">
        <v>10064</v>
      </c>
      <c r="N6645">
        <v>16070</v>
      </c>
    </row>
    <row r="6646" spans="13:14" x14ac:dyDescent="0.25">
      <c r="M6646" t="s">
        <v>10065</v>
      </c>
      <c r="N6646">
        <v>16071</v>
      </c>
    </row>
    <row r="6647" spans="13:14" x14ac:dyDescent="0.25">
      <c r="M6647" t="s">
        <v>10066</v>
      </c>
      <c r="N6647">
        <v>16089</v>
      </c>
    </row>
    <row r="6648" spans="13:14" x14ac:dyDescent="0.25">
      <c r="M6648" t="s">
        <v>10067</v>
      </c>
      <c r="N6648">
        <v>16090</v>
      </c>
    </row>
    <row r="6649" spans="13:14" x14ac:dyDescent="0.25">
      <c r="M6649" t="s">
        <v>10068</v>
      </c>
      <c r="N6649">
        <v>16091</v>
      </c>
    </row>
    <row r="6650" spans="13:14" x14ac:dyDescent="0.25">
      <c r="M6650" t="s">
        <v>10069</v>
      </c>
      <c r="N6650">
        <v>16092</v>
      </c>
    </row>
    <row r="6651" spans="13:14" x14ac:dyDescent="0.25">
      <c r="M6651" t="s">
        <v>10070</v>
      </c>
      <c r="N6651">
        <v>16093</v>
      </c>
    </row>
    <row r="6652" spans="13:14" x14ac:dyDescent="0.25">
      <c r="M6652" t="s">
        <v>10071</v>
      </c>
      <c r="N6652">
        <v>16094</v>
      </c>
    </row>
    <row r="6653" spans="13:14" x14ac:dyDescent="0.25">
      <c r="M6653" t="s">
        <v>10072</v>
      </c>
      <c r="N6653">
        <v>16095</v>
      </c>
    </row>
    <row r="6654" spans="13:14" x14ac:dyDescent="0.25">
      <c r="M6654" t="s">
        <v>10073</v>
      </c>
      <c r="N6654">
        <v>16096</v>
      </c>
    </row>
    <row r="6655" spans="13:14" x14ac:dyDescent="0.25">
      <c r="M6655" t="s">
        <v>10074</v>
      </c>
      <c r="N6655">
        <v>16097</v>
      </c>
    </row>
    <row r="6656" spans="13:14" x14ac:dyDescent="0.25">
      <c r="M6656" t="s">
        <v>10075</v>
      </c>
      <c r="N6656">
        <v>16098</v>
      </c>
    </row>
    <row r="6657" spans="13:14" x14ac:dyDescent="0.25">
      <c r="M6657" t="s">
        <v>10076</v>
      </c>
      <c r="N6657">
        <v>16099</v>
      </c>
    </row>
    <row r="6658" spans="13:14" x14ac:dyDescent="0.25">
      <c r="M6658" t="s">
        <v>10077</v>
      </c>
      <c r="N6658">
        <v>16100</v>
      </c>
    </row>
    <row r="6659" spans="13:14" x14ac:dyDescent="0.25">
      <c r="M6659" t="s">
        <v>10078</v>
      </c>
      <c r="N6659">
        <v>16101</v>
      </c>
    </row>
    <row r="6660" spans="13:14" x14ac:dyDescent="0.25">
      <c r="M6660" t="s">
        <v>10079</v>
      </c>
      <c r="N6660">
        <v>16102</v>
      </c>
    </row>
    <row r="6661" spans="13:14" x14ac:dyDescent="0.25">
      <c r="M6661" t="s">
        <v>10080</v>
      </c>
      <c r="N6661">
        <v>16103</v>
      </c>
    </row>
    <row r="6662" spans="13:14" x14ac:dyDescent="0.25">
      <c r="M6662" t="s">
        <v>10081</v>
      </c>
      <c r="N6662">
        <v>16104</v>
      </c>
    </row>
    <row r="6663" spans="13:14" x14ac:dyDescent="0.25">
      <c r="M6663" t="s">
        <v>10082</v>
      </c>
      <c r="N6663">
        <v>16105</v>
      </c>
    </row>
    <row r="6664" spans="13:14" x14ac:dyDescent="0.25">
      <c r="M6664" t="s">
        <v>10083</v>
      </c>
      <c r="N6664">
        <v>16106</v>
      </c>
    </row>
    <row r="6665" spans="13:14" x14ac:dyDescent="0.25">
      <c r="M6665" t="s">
        <v>10084</v>
      </c>
      <c r="N6665">
        <v>16107</v>
      </c>
    </row>
    <row r="6666" spans="13:14" x14ac:dyDescent="0.25">
      <c r="M6666" t="s">
        <v>10085</v>
      </c>
      <c r="N6666">
        <v>16108</v>
      </c>
    </row>
    <row r="6667" spans="13:14" x14ac:dyDescent="0.25">
      <c r="M6667" t="s">
        <v>10086</v>
      </c>
      <c r="N6667">
        <v>16109</v>
      </c>
    </row>
    <row r="6668" spans="13:14" x14ac:dyDescent="0.25">
      <c r="M6668" t="s">
        <v>10087</v>
      </c>
      <c r="N6668">
        <v>16110</v>
      </c>
    </row>
    <row r="6669" spans="13:14" x14ac:dyDescent="0.25">
      <c r="M6669" t="s">
        <v>10088</v>
      </c>
      <c r="N6669">
        <v>16111</v>
      </c>
    </row>
    <row r="6670" spans="13:14" x14ac:dyDescent="0.25">
      <c r="M6670" t="s">
        <v>10089</v>
      </c>
      <c r="N6670">
        <v>16112</v>
      </c>
    </row>
    <row r="6671" spans="13:14" x14ac:dyDescent="0.25">
      <c r="M6671" t="s">
        <v>10090</v>
      </c>
      <c r="N6671">
        <v>16113</v>
      </c>
    </row>
    <row r="6672" spans="13:14" x14ac:dyDescent="0.25">
      <c r="M6672" t="s">
        <v>10091</v>
      </c>
      <c r="N6672">
        <v>16114</v>
      </c>
    </row>
    <row r="6673" spans="13:14" x14ac:dyDescent="0.25">
      <c r="M6673" t="s">
        <v>10092</v>
      </c>
      <c r="N6673">
        <v>16115</v>
      </c>
    </row>
    <row r="6674" spans="13:14" x14ac:dyDescent="0.25">
      <c r="M6674" t="s">
        <v>10093</v>
      </c>
      <c r="N6674">
        <v>16116</v>
      </c>
    </row>
    <row r="6675" spans="13:14" x14ac:dyDescent="0.25">
      <c r="M6675" t="s">
        <v>10094</v>
      </c>
      <c r="N6675">
        <v>16117</v>
      </c>
    </row>
    <row r="6676" spans="13:14" x14ac:dyDescent="0.25">
      <c r="M6676" t="s">
        <v>10095</v>
      </c>
      <c r="N6676">
        <v>16118</v>
      </c>
    </row>
    <row r="6677" spans="13:14" x14ac:dyDescent="0.25">
      <c r="M6677" t="s">
        <v>10096</v>
      </c>
      <c r="N6677">
        <v>16119</v>
      </c>
    </row>
    <row r="6678" spans="13:14" x14ac:dyDescent="0.25">
      <c r="M6678" t="s">
        <v>10097</v>
      </c>
      <c r="N6678">
        <v>16120</v>
      </c>
    </row>
    <row r="6679" spans="13:14" x14ac:dyDescent="0.25">
      <c r="M6679" t="s">
        <v>10098</v>
      </c>
      <c r="N6679">
        <v>16121</v>
      </c>
    </row>
    <row r="6680" spans="13:14" x14ac:dyDescent="0.25">
      <c r="M6680" t="s">
        <v>10099</v>
      </c>
      <c r="N6680">
        <v>16122</v>
      </c>
    </row>
    <row r="6681" spans="13:14" x14ac:dyDescent="0.25">
      <c r="M6681" t="s">
        <v>10100</v>
      </c>
      <c r="N6681">
        <v>16123</v>
      </c>
    </row>
    <row r="6682" spans="13:14" x14ac:dyDescent="0.25">
      <c r="M6682" t="s">
        <v>10101</v>
      </c>
      <c r="N6682">
        <v>16124</v>
      </c>
    </row>
    <row r="6683" spans="13:14" x14ac:dyDescent="0.25">
      <c r="M6683" t="s">
        <v>10102</v>
      </c>
      <c r="N6683">
        <v>16125</v>
      </c>
    </row>
    <row r="6684" spans="13:14" x14ac:dyDescent="0.25">
      <c r="M6684" t="s">
        <v>10103</v>
      </c>
      <c r="N6684">
        <v>16126</v>
      </c>
    </row>
    <row r="6685" spans="13:14" x14ac:dyDescent="0.25">
      <c r="M6685" t="s">
        <v>10104</v>
      </c>
      <c r="N6685">
        <v>16127</v>
      </c>
    </row>
    <row r="6686" spans="13:14" x14ac:dyDescent="0.25">
      <c r="M6686" t="s">
        <v>10105</v>
      </c>
      <c r="N6686">
        <v>16128</v>
      </c>
    </row>
    <row r="6687" spans="13:14" x14ac:dyDescent="0.25">
      <c r="M6687" t="s">
        <v>10106</v>
      </c>
      <c r="N6687">
        <v>16129</v>
      </c>
    </row>
    <row r="6688" spans="13:14" x14ac:dyDescent="0.25">
      <c r="M6688" t="s">
        <v>10107</v>
      </c>
      <c r="N6688">
        <v>16130</v>
      </c>
    </row>
    <row r="6689" spans="13:14" x14ac:dyDescent="0.25">
      <c r="M6689" t="s">
        <v>10108</v>
      </c>
      <c r="N6689">
        <v>16131</v>
      </c>
    </row>
    <row r="6690" spans="13:14" x14ac:dyDescent="0.25">
      <c r="M6690" t="s">
        <v>10109</v>
      </c>
      <c r="N6690">
        <v>16132</v>
      </c>
    </row>
    <row r="6691" spans="13:14" x14ac:dyDescent="0.25">
      <c r="M6691" t="s">
        <v>10110</v>
      </c>
      <c r="N6691">
        <v>16133</v>
      </c>
    </row>
    <row r="6692" spans="13:14" x14ac:dyDescent="0.25">
      <c r="M6692" t="s">
        <v>10111</v>
      </c>
      <c r="N6692">
        <v>16134</v>
      </c>
    </row>
    <row r="6693" spans="13:14" x14ac:dyDescent="0.25">
      <c r="M6693" t="s">
        <v>10112</v>
      </c>
      <c r="N6693">
        <v>16135</v>
      </c>
    </row>
    <row r="6694" spans="13:14" x14ac:dyDescent="0.25">
      <c r="M6694" t="s">
        <v>10113</v>
      </c>
      <c r="N6694">
        <v>16136</v>
      </c>
    </row>
    <row r="6695" spans="13:14" x14ac:dyDescent="0.25">
      <c r="M6695" t="s">
        <v>10114</v>
      </c>
      <c r="N6695">
        <v>16137</v>
      </c>
    </row>
    <row r="6696" spans="13:14" x14ac:dyDescent="0.25">
      <c r="M6696" t="s">
        <v>10115</v>
      </c>
      <c r="N6696">
        <v>16138</v>
      </c>
    </row>
    <row r="6697" spans="13:14" x14ac:dyDescent="0.25">
      <c r="M6697" t="s">
        <v>10116</v>
      </c>
      <c r="N6697">
        <v>16139</v>
      </c>
    </row>
    <row r="6698" spans="13:14" x14ac:dyDescent="0.25">
      <c r="M6698" t="s">
        <v>10117</v>
      </c>
      <c r="N6698">
        <v>16140</v>
      </c>
    </row>
    <row r="6699" spans="13:14" x14ac:dyDescent="0.25">
      <c r="M6699" t="s">
        <v>10118</v>
      </c>
      <c r="N6699">
        <v>16141</v>
      </c>
    </row>
    <row r="6700" spans="13:14" x14ac:dyDescent="0.25">
      <c r="M6700" t="s">
        <v>10119</v>
      </c>
      <c r="N6700">
        <v>16142</v>
      </c>
    </row>
    <row r="6701" spans="13:14" x14ac:dyDescent="0.25">
      <c r="M6701" t="s">
        <v>10120</v>
      </c>
      <c r="N6701">
        <v>16143</v>
      </c>
    </row>
    <row r="6702" spans="13:14" x14ac:dyDescent="0.25">
      <c r="M6702" t="s">
        <v>10121</v>
      </c>
      <c r="N6702">
        <v>16144</v>
      </c>
    </row>
    <row r="6703" spans="13:14" x14ac:dyDescent="0.25">
      <c r="M6703" t="s">
        <v>10122</v>
      </c>
      <c r="N6703">
        <v>16145</v>
      </c>
    </row>
    <row r="6704" spans="13:14" x14ac:dyDescent="0.25">
      <c r="M6704" t="s">
        <v>10123</v>
      </c>
      <c r="N6704">
        <v>16146</v>
      </c>
    </row>
    <row r="6705" spans="13:14" x14ac:dyDescent="0.25">
      <c r="M6705" t="s">
        <v>10124</v>
      </c>
      <c r="N6705">
        <v>16147</v>
      </c>
    </row>
    <row r="6706" spans="13:14" x14ac:dyDescent="0.25">
      <c r="M6706" t="s">
        <v>10125</v>
      </c>
      <c r="N6706">
        <v>16148</v>
      </c>
    </row>
    <row r="6707" spans="13:14" x14ac:dyDescent="0.25">
      <c r="M6707" t="s">
        <v>10126</v>
      </c>
      <c r="N6707">
        <v>16149</v>
      </c>
    </row>
    <row r="6708" spans="13:14" x14ac:dyDescent="0.25">
      <c r="M6708" t="s">
        <v>10127</v>
      </c>
      <c r="N6708">
        <v>16150</v>
      </c>
    </row>
    <row r="6709" spans="13:14" x14ac:dyDescent="0.25">
      <c r="M6709" t="s">
        <v>10128</v>
      </c>
      <c r="N6709">
        <v>16151</v>
      </c>
    </row>
    <row r="6710" spans="13:14" x14ac:dyDescent="0.25">
      <c r="M6710" t="s">
        <v>10129</v>
      </c>
      <c r="N6710">
        <v>16152</v>
      </c>
    </row>
    <row r="6711" spans="13:14" x14ac:dyDescent="0.25">
      <c r="M6711" t="s">
        <v>10130</v>
      </c>
      <c r="N6711">
        <v>16153</v>
      </c>
    </row>
    <row r="6712" spans="13:14" x14ac:dyDescent="0.25">
      <c r="M6712" t="s">
        <v>10131</v>
      </c>
      <c r="N6712">
        <v>16154</v>
      </c>
    </row>
    <row r="6713" spans="13:14" x14ac:dyDescent="0.25">
      <c r="M6713" t="s">
        <v>10132</v>
      </c>
      <c r="N6713">
        <v>16155</v>
      </c>
    </row>
    <row r="6714" spans="13:14" x14ac:dyDescent="0.25">
      <c r="M6714" t="s">
        <v>10133</v>
      </c>
      <c r="N6714">
        <v>16156</v>
      </c>
    </row>
    <row r="6715" spans="13:14" x14ac:dyDescent="0.25">
      <c r="M6715" t="s">
        <v>10134</v>
      </c>
      <c r="N6715">
        <v>16157</v>
      </c>
    </row>
    <row r="6716" spans="13:14" x14ac:dyDescent="0.25">
      <c r="M6716" t="s">
        <v>10135</v>
      </c>
      <c r="N6716">
        <v>16158</v>
      </c>
    </row>
    <row r="6717" spans="13:14" x14ac:dyDescent="0.25">
      <c r="M6717" t="s">
        <v>10136</v>
      </c>
      <c r="N6717">
        <v>16159</v>
      </c>
    </row>
    <row r="6718" spans="13:14" x14ac:dyDescent="0.25">
      <c r="M6718" t="s">
        <v>10137</v>
      </c>
      <c r="N6718">
        <v>16160</v>
      </c>
    </row>
    <row r="6719" spans="13:14" x14ac:dyDescent="0.25">
      <c r="M6719" t="s">
        <v>10138</v>
      </c>
      <c r="N6719">
        <v>16161</v>
      </c>
    </row>
    <row r="6720" spans="13:14" x14ac:dyDescent="0.25">
      <c r="M6720" t="s">
        <v>10139</v>
      </c>
      <c r="N6720">
        <v>16162</v>
      </c>
    </row>
    <row r="6721" spans="13:14" x14ac:dyDescent="0.25">
      <c r="M6721" t="s">
        <v>10140</v>
      </c>
      <c r="N6721">
        <v>16163</v>
      </c>
    </row>
    <row r="6722" spans="13:14" x14ac:dyDescent="0.25">
      <c r="M6722" t="s">
        <v>10141</v>
      </c>
      <c r="N6722">
        <v>16164</v>
      </c>
    </row>
    <row r="6723" spans="13:14" x14ac:dyDescent="0.25">
      <c r="M6723" t="s">
        <v>10142</v>
      </c>
      <c r="N6723">
        <v>16165</v>
      </c>
    </row>
    <row r="6724" spans="13:14" x14ac:dyDescent="0.25">
      <c r="M6724" t="s">
        <v>10143</v>
      </c>
      <c r="N6724">
        <v>16166</v>
      </c>
    </row>
    <row r="6725" spans="13:14" x14ac:dyDescent="0.25">
      <c r="M6725" t="s">
        <v>10144</v>
      </c>
      <c r="N6725">
        <v>16167</v>
      </c>
    </row>
    <row r="6726" spans="13:14" x14ac:dyDescent="0.25">
      <c r="M6726" t="s">
        <v>10145</v>
      </c>
      <c r="N6726">
        <v>16168</v>
      </c>
    </row>
    <row r="6727" spans="13:14" x14ac:dyDescent="0.25">
      <c r="M6727" t="s">
        <v>10146</v>
      </c>
      <c r="N6727">
        <v>16169</v>
      </c>
    </row>
    <row r="6728" spans="13:14" x14ac:dyDescent="0.25">
      <c r="M6728" t="s">
        <v>10147</v>
      </c>
      <c r="N6728">
        <v>16170</v>
      </c>
    </row>
    <row r="6729" spans="13:14" x14ac:dyDescent="0.25">
      <c r="M6729" t="s">
        <v>10148</v>
      </c>
      <c r="N6729">
        <v>16171</v>
      </c>
    </row>
    <row r="6730" spans="13:14" x14ac:dyDescent="0.25">
      <c r="M6730" t="s">
        <v>10149</v>
      </c>
      <c r="N6730">
        <v>16172</v>
      </c>
    </row>
    <row r="6731" spans="13:14" x14ac:dyDescent="0.25">
      <c r="M6731" t="s">
        <v>10150</v>
      </c>
      <c r="N6731">
        <v>16173</v>
      </c>
    </row>
    <row r="6732" spans="13:14" x14ac:dyDescent="0.25">
      <c r="M6732" t="s">
        <v>10151</v>
      </c>
      <c r="N6732">
        <v>16174</v>
      </c>
    </row>
    <row r="6733" spans="13:14" x14ac:dyDescent="0.25">
      <c r="M6733" t="s">
        <v>10152</v>
      </c>
      <c r="N6733">
        <v>16175</v>
      </c>
    </row>
    <row r="6734" spans="13:14" x14ac:dyDescent="0.25">
      <c r="M6734" t="s">
        <v>10153</v>
      </c>
      <c r="N6734">
        <v>16176</v>
      </c>
    </row>
    <row r="6735" spans="13:14" x14ac:dyDescent="0.25">
      <c r="M6735" t="s">
        <v>10154</v>
      </c>
      <c r="N6735">
        <v>16177</v>
      </c>
    </row>
    <row r="6736" spans="13:14" x14ac:dyDescent="0.25">
      <c r="M6736" t="s">
        <v>10155</v>
      </c>
      <c r="N6736">
        <v>16178</v>
      </c>
    </row>
    <row r="6737" spans="13:14" x14ac:dyDescent="0.25">
      <c r="M6737" t="s">
        <v>10156</v>
      </c>
      <c r="N6737">
        <v>16179</v>
      </c>
    </row>
    <row r="6738" spans="13:14" x14ac:dyDescent="0.25">
      <c r="M6738" t="s">
        <v>10157</v>
      </c>
      <c r="N6738">
        <v>16180</v>
      </c>
    </row>
    <row r="6739" spans="13:14" x14ac:dyDescent="0.25">
      <c r="M6739" t="s">
        <v>10158</v>
      </c>
      <c r="N6739">
        <v>16181</v>
      </c>
    </row>
    <row r="6740" spans="13:14" x14ac:dyDescent="0.25">
      <c r="M6740" t="s">
        <v>10159</v>
      </c>
      <c r="N6740">
        <v>16182</v>
      </c>
    </row>
    <row r="6741" spans="13:14" x14ac:dyDescent="0.25">
      <c r="M6741" t="s">
        <v>10160</v>
      </c>
      <c r="N6741">
        <v>16183</v>
      </c>
    </row>
    <row r="6742" spans="13:14" x14ac:dyDescent="0.25">
      <c r="M6742" t="s">
        <v>10161</v>
      </c>
      <c r="N6742">
        <v>16184</v>
      </c>
    </row>
    <row r="6743" spans="13:14" x14ac:dyDescent="0.25">
      <c r="M6743" t="s">
        <v>10162</v>
      </c>
      <c r="N6743">
        <v>16185</v>
      </c>
    </row>
    <row r="6744" spans="13:14" x14ac:dyDescent="0.25">
      <c r="M6744" t="s">
        <v>10163</v>
      </c>
      <c r="N6744">
        <v>16186</v>
      </c>
    </row>
    <row r="6745" spans="13:14" x14ac:dyDescent="0.25">
      <c r="M6745" t="s">
        <v>10164</v>
      </c>
      <c r="N6745">
        <v>16187</v>
      </c>
    </row>
    <row r="6746" spans="13:14" x14ac:dyDescent="0.25">
      <c r="M6746" t="s">
        <v>10165</v>
      </c>
      <c r="N6746">
        <v>16188</v>
      </c>
    </row>
    <row r="6747" spans="13:14" x14ac:dyDescent="0.25">
      <c r="M6747" t="s">
        <v>10166</v>
      </c>
      <c r="N6747">
        <v>16189</v>
      </c>
    </row>
    <row r="6748" spans="13:14" x14ac:dyDescent="0.25">
      <c r="M6748" t="s">
        <v>10167</v>
      </c>
      <c r="N6748">
        <v>16190</v>
      </c>
    </row>
    <row r="6749" spans="13:14" x14ac:dyDescent="0.25">
      <c r="M6749" t="s">
        <v>10168</v>
      </c>
      <c r="N6749">
        <v>16191</v>
      </c>
    </row>
    <row r="6750" spans="13:14" x14ac:dyDescent="0.25">
      <c r="M6750" t="s">
        <v>10169</v>
      </c>
      <c r="N6750">
        <v>16192</v>
      </c>
    </row>
    <row r="6751" spans="13:14" x14ac:dyDescent="0.25">
      <c r="M6751" t="s">
        <v>10170</v>
      </c>
      <c r="N6751">
        <v>16193</v>
      </c>
    </row>
    <row r="6752" spans="13:14" x14ac:dyDescent="0.25">
      <c r="M6752" t="s">
        <v>10171</v>
      </c>
      <c r="N6752">
        <v>16194</v>
      </c>
    </row>
    <row r="6753" spans="13:14" x14ac:dyDescent="0.25">
      <c r="M6753" t="s">
        <v>10172</v>
      </c>
      <c r="N6753">
        <v>16195</v>
      </c>
    </row>
    <row r="6754" spans="13:14" x14ac:dyDescent="0.25">
      <c r="M6754" t="s">
        <v>10173</v>
      </c>
      <c r="N6754">
        <v>16196</v>
      </c>
    </row>
    <row r="6755" spans="13:14" x14ac:dyDescent="0.25">
      <c r="M6755" t="s">
        <v>10174</v>
      </c>
      <c r="N6755">
        <v>16197</v>
      </c>
    </row>
    <row r="6756" spans="13:14" x14ac:dyDescent="0.25">
      <c r="M6756" t="s">
        <v>10175</v>
      </c>
      <c r="N6756">
        <v>16198</v>
      </c>
    </row>
    <row r="6757" spans="13:14" x14ac:dyDescent="0.25">
      <c r="M6757" t="s">
        <v>10176</v>
      </c>
      <c r="N6757">
        <v>16199</v>
      </c>
    </row>
    <row r="6758" spans="13:14" x14ac:dyDescent="0.25">
      <c r="M6758" t="s">
        <v>10177</v>
      </c>
      <c r="N6758">
        <v>16200</v>
      </c>
    </row>
    <row r="6759" spans="13:14" x14ac:dyDescent="0.25">
      <c r="M6759" t="s">
        <v>10178</v>
      </c>
      <c r="N6759">
        <v>16201</v>
      </c>
    </row>
    <row r="6760" spans="13:14" x14ac:dyDescent="0.25">
      <c r="M6760" t="s">
        <v>10179</v>
      </c>
      <c r="N6760">
        <v>16202</v>
      </c>
    </row>
    <row r="6761" spans="13:14" x14ac:dyDescent="0.25">
      <c r="M6761" t="s">
        <v>10180</v>
      </c>
      <c r="N6761">
        <v>16203</v>
      </c>
    </row>
    <row r="6762" spans="13:14" x14ac:dyDescent="0.25">
      <c r="M6762" t="s">
        <v>10181</v>
      </c>
      <c r="N6762">
        <v>16204</v>
      </c>
    </row>
    <row r="6763" spans="13:14" x14ac:dyDescent="0.25">
      <c r="M6763" t="s">
        <v>10182</v>
      </c>
      <c r="N6763">
        <v>16205</v>
      </c>
    </row>
    <row r="6764" spans="13:14" x14ac:dyDescent="0.25">
      <c r="M6764" t="s">
        <v>10183</v>
      </c>
      <c r="N6764">
        <v>16206</v>
      </c>
    </row>
    <row r="6765" spans="13:14" x14ac:dyDescent="0.25">
      <c r="M6765" t="s">
        <v>10184</v>
      </c>
      <c r="N6765">
        <v>16207</v>
      </c>
    </row>
    <row r="6766" spans="13:14" x14ac:dyDescent="0.25">
      <c r="M6766" t="s">
        <v>10185</v>
      </c>
      <c r="N6766">
        <v>16208</v>
      </c>
    </row>
    <row r="6767" spans="13:14" x14ac:dyDescent="0.25">
      <c r="M6767" t="s">
        <v>10186</v>
      </c>
      <c r="N6767">
        <v>16209</v>
      </c>
    </row>
    <row r="6768" spans="13:14" x14ac:dyDescent="0.25">
      <c r="M6768" t="s">
        <v>10187</v>
      </c>
      <c r="N6768">
        <v>16210</v>
      </c>
    </row>
    <row r="6769" spans="13:14" x14ac:dyDescent="0.25">
      <c r="M6769" t="s">
        <v>10188</v>
      </c>
      <c r="N6769">
        <v>16211</v>
      </c>
    </row>
    <row r="6770" spans="13:14" x14ac:dyDescent="0.25">
      <c r="M6770" t="s">
        <v>10189</v>
      </c>
      <c r="N6770">
        <v>16212</v>
      </c>
    </row>
    <row r="6771" spans="13:14" x14ac:dyDescent="0.25">
      <c r="M6771" t="s">
        <v>10190</v>
      </c>
      <c r="N6771">
        <v>16213</v>
      </c>
    </row>
    <row r="6772" spans="13:14" x14ac:dyDescent="0.25">
      <c r="M6772" t="s">
        <v>10191</v>
      </c>
      <c r="N6772">
        <v>16214</v>
      </c>
    </row>
    <row r="6773" spans="13:14" x14ac:dyDescent="0.25">
      <c r="M6773" t="s">
        <v>10192</v>
      </c>
      <c r="N6773">
        <v>16215</v>
      </c>
    </row>
    <row r="6774" spans="13:14" x14ac:dyDescent="0.25">
      <c r="M6774" t="s">
        <v>10193</v>
      </c>
      <c r="N6774">
        <v>16216</v>
      </c>
    </row>
    <row r="6775" spans="13:14" x14ac:dyDescent="0.25">
      <c r="M6775" t="s">
        <v>10194</v>
      </c>
      <c r="N6775">
        <v>16217</v>
      </c>
    </row>
    <row r="6776" spans="13:14" x14ac:dyDescent="0.25">
      <c r="M6776" t="s">
        <v>10195</v>
      </c>
      <c r="N6776">
        <v>16218</v>
      </c>
    </row>
    <row r="6777" spans="13:14" x14ac:dyDescent="0.25">
      <c r="M6777" t="s">
        <v>10196</v>
      </c>
      <c r="N6777">
        <v>16219</v>
      </c>
    </row>
    <row r="6778" spans="13:14" x14ac:dyDescent="0.25">
      <c r="M6778" t="s">
        <v>10197</v>
      </c>
      <c r="N6778">
        <v>16220</v>
      </c>
    </row>
    <row r="6779" spans="13:14" x14ac:dyDescent="0.25">
      <c r="M6779" t="s">
        <v>10198</v>
      </c>
      <c r="N6779">
        <v>16221</v>
      </c>
    </row>
    <row r="6780" spans="13:14" x14ac:dyDescent="0.25">
      <c r="M6780" t="s">
        <v>10199</v>
      </c>
      <c r="N6780">
        <v>16222</v>
      </c>
    </row>
    <row r="6781" spans="13:14" x14ac:dyDescent="0.25">
      <c r="M6781" t="s">
        <v>10200</v>
      </c>
      <c r="N6781">
        <v>16223</v>
      </c>
    </row>
    <row r="6782" spans="13:14" x14ac:dyDescent="0.25">
      <c r="M6782" t="s">
        <v>10201</v>
      </c>
      <c r="N6782">
        <v>16224</v>
      </c>
    </row>
    <row r="6783" spans="13:14" x14ac:dyDescent="0.25">
      <c r="M6783" t="s">
        <v>10202</v>
      </c>
      <c r="N6783">
        <v>16225</v>
      </c>
    </row>
    <row r="6784" spans="13:14" x14ac:dyDescent="0.25">
      <c r="M6784" t="s">
        <v>10203</v>
      </c>
      <c r="N6784">
        <v>16226</v>
      </c>
    </row>
    <row r="6785" spans="13:14" x14ac:dyDescent="0.25">
      <c r="M6785" t="s">
        <v>10204</v>
      </c>
      <c r="N6785">
        <v>16227</v>
      </c>
    </row>
    <row r="6786" spans="13:14" x14ac:dyDescent="0.25">
      <c r="M6786" t="s">
        <v>10205</v>
      </c>
      <c r="N6786">
        <v>16228</v>
      </c>
    </row>
    <row r="6787" spans="13:14" x14ac:dyDescent="0.25">
      <c r="M6787" t="s">
        <v>10206</v>
      </c>
      <c r="N6787">
        <v>16229</v>
      </c>
    </row>
    <row r="6788" spans="13:14" x14ac:dyDescent="0.25">
      <c r="M6788" t="s">
        <v>10207</v>
      </c>
      <c r="N6788">
        <v>16230</v>
      </c>
    </row>
    <row r="6789" spans="13:14" x14ac:dyDescent="0.25">
      <c r="M6789" t="s">
        <v>10208</v>
      </c>
      <c r="N6789">
        <v>16231</v>
      </c>
    </row>
    <row r="6790" spans="13:14" x14ac:dyDescent="0.25">
      <c r="M6790" t="s">
        <v>10209</v>
      </c>
      <c r="N6790">
        <v>16232</v>
      </c>
    </row>
    <row r="6791" spans="13:14" x14ac:dyDescent="0.25">
      <c r="M6791" t="s">
        <v>10210</v>
      </c>
      <c r="N6791">
        <v>16233</v>
      </c>
    </row>
    <row r="6792" spans="13:14" x14ac:dyDescent="0.25">
      <c r="M6792" t="s">
        <v>10211</v>
      </c>
      <c r="N6792">
        <v>16234</v>
      </c>
    </row>
    <row r="6793" spans="13:14" x14ac:dyDescent="0.25">
      <c r="M6793" t="s">
        <v>10212</v>
      </c>
      <c r="N6793">
        <v>16235</v>
      </c>
    </row>
    <row r="6794" spans="13:14" x14ac:dyDescent="0.25">
      <c r="M6794" t="s">
        <v>10213</v>
      </c>
      <c r="N6794">
        <v>16236</v>
      </c>
    </row>
    <row r="6795" spans="13:14" x14ac:dyDescent="0.25">
      <c r="M6795" t="s">
        <v>10214</v>
      </c>
      <c r="N6795">
        <v>16237</v>
      </c>
    </row>
    <row r="6796" spans="13:14" x14ac:dyDescent="0.25">
      <c r="M6796" t="s">
        <v>10215</v>
      </c>
      <c r="N6796">
        <v>16238</v>
      </c>
    </row>
    <row r="6797" spans="13:14" x14ac:dyDescent="0.25">
      <c r="M6797" t="s">
        <v>10216</v>
      </c>
      <c r="N6797">
        <v>16239</v>
      </c>
    </row>
    <row r="6798" spans="13:14" x14ac:dyDescent="0.25">
      <c r="M6798" t="s">
        <v>10217</v>
      </c>
      <c r="N6798">
        <v>16240</v>
      </c>
    </row>
    <row r="6799" spans="13:14" x14ac:dyDescent="0.25">
      <c r="M6799" t="s">
        <v>10218</v>
      </c>
      <c r="N6799">
        <v>16241</v>
      </c>
    </row>
    <row r="6800" spans="13:14" x14ac:dyDescent="0.25">
      <c r="M6800" t="s">
        <v>10219</v>
      </c>
      <c r="N6800">
        <v>16242</v>
      </c>
    </row>
    <row r="6801" spans="13:14" x14ac:dyDescent="0.25">
      <c r="M6801" t="s">
        <v>10220</v>
      </c>
      <c r="N6801">
        <v>16243</v>
      </c>
    </row>
    <row r="6802" spans="13:14" x14ac:dyDescent="0.25">
      <c r="M6802" t="s">
        <v>10221</v>
      </c>
      <c r="N6802">
        <v>16244</v>
      </c>
    </row>
    <row r="6803" spans="13:14" x14ac:dyDescent="0.25">
      <c r="M6803" t="s">
        <v>10222</v>
      </c>
      <c r="N6803">
        <v>16245</v>
      </c>
    </row>
    <row r="6804" spans="13:14" x14ac:dyDescent="0.25">
      <c r="M6804" t="s">
        <v>10223</v>
      </c>
      <c r="N6804">
        <v>16246</v>
      </c>
    </row>
    <row r="6805" spans="13:14" x14ac:dyDescent="0.25">
      <c r="M6805" t="s">
        <v>10224</v>
      </c>
      <c r="N6805">
        <v>16247</v>
      </c>
    </row>
    <row r="6806" spans="13:14" x14ac:dyDescent="0.25">
      <c r="M6806" t="s">
        <v>10225</v>
      </c>
      <c r="N6806">
        <v>16248</v>
      </c>
    </row>
    <row r="6807" spans="13:14" x14ac:dyDescent="0.25">
      <c r="M6807" t="s">
        <v>10226</v>
      </c>
      <c r="N6807">
        <v>16249</v>
      </c>
    </row>
    <row r="6808" spans="13:14" x14ac:dyDescent="0.25">
      <c r="M6808" t="s">
        <v>10227</v>
      </c>
      <c r="N6808">
        <v>16250</v>
      </c>
    </row>
    <row r="6809" spans="13:14" x14ac:dyDescent="0.25">
      <c r="M6809" t="s">
        <v>10228</v>
      </c>
      <c r="N6809">
        <v>16251</v>
      </c>
    </row>
    <row r="6810" spans="13:14" x14ac:dyDescent="0.25">
      <c r="M6810" t="s">
        <v>10229</v>
      </c>
      <c r="N6810">
        <v>16252</v>
      </c>
    </row>
    <row r="6811" spans="13:14" x14ac:dyDescent="0.25">
      <c r="M6811" t="s">
        <v>10230</v>
      </c>
      <c r="N6811">
        <v>16253</v>
      </c>
    </row>
    <row r="6812" spans="13:14" x14ac:dyDescent="0.25">
      <c r="M6812" t="s">
        <v>10231</v>
      </c>
      <c r="N6812">
        <v>16254</v>
      </c>
    </row>
    <row r="6813" spans="13:14" x14ac:dyDescent="0.25">
      <c r="M6813" t="s">
        <v>10232</v>
      </c>
      <c r="N6813">
        <v>16255</v>
      </c>
    </row>
    <row r="6814" spans="13:14" x14ac:dyDescent="0.25">
      <c r="M6814" t="s">
        <v>10233</v>
      </c>
      <c r="N6814">
        <v>16256</v>
      </c>
    </row>
    <row r="6815" spans="13:14" x14ac:dyDescent="0.25">
      <c r="M6815" t="s">
        <v>10234</v>
      </c>
      <c r="N6815">
        <v>16257</v>
      </c>
    </row>
    <row r="6816" spans="13:14" x14ac:dyDescent="0.25">
      <c r="M6816" t="s">
        <v>10235</v>
      </c>
      <c r="N6816">
        <v>16258</v>
      </c>
    </row>
    <row r="6817" spans="13:14" x14ac:dyDescent="0.25">
      <c r="M6817" t="s">
        <v>10236</v>
      </c>
      <c r="N6817">
        <v>16259</v>
      </c>
    </row>
    <row r="6818" spans="13:14" x14ac:dyDescent="0.25">
      <c r="M6818" t="s">
        <v>10237</v>
      </c>
      <c r="N6818">
        <v>16260</v>
      </c>
    </row>
    <row r="6819" spans="13:14" x14ac:dyDescent="0.25">
      <c r="M6819" t="s">
        <v>10238</v>
      </c>
      <c r="N6819">
        <v>16261</v>
      </c>
    </row>
    <row r="6820" spans="13:14" x14ac:dyDescent="0.25">
      <c r="M6820" t="s">
        <v>10239</v>
      </c>
      <c r="N6820">
        <v>16262</v>
      </c>
    </row>
    <row r="6821" spans="13:14" x14ac:dyDescent="0.25">
      <c r="M6821" t="s">
        <v>10240</v>
      </c>
      <c r="N6821">
        <v>16263</v>
      </c>
    </row>
    <row r="6822" spans="13:14" x14ac:dyDescent="0.25">
      <c r="M6822" t="s">
        <v>10241</v>
      </c>
      <c r="N6822">
        <v>16264</v>
      </c>
    </row>
    <row r="6823" spans="13:14" x14ac:dyDescent="0.25">
      <c r="M6823" t="s">
        <v>10242</v>
      </c>
      <c r="N6823">
        <v>16265</v>
      </c>
    </row>
    <row r="6824" spans="13:14" x14ac:dyDescent="0.25">
      <c r="M6824" t="s">
        <v>10243</v>
      </c>
      <c r="N6824">
        <v>16266</v>
      </c>
    </row>
    <row r="6825" spans="13:14" x14ac:dyDescent="0.25">
      <c r="M6825" t="s">
        <v>10244</v>
      </c>
      <c r="N6825">
        <v>16267</v>
      </c>
    </row>
    <row r="6826" spans="13:14" x14ac:dyDescent="0.25">
      <c r="M6826" t="s">
        <v>10245</v>
      </c>
      <c r="N6826">
        <v>16268</v>
      </c>
    </row>
    <row r="6827" spans="13:14" x14ac:dyDescent="0.25">
      <c r="M6827" t="s">
        <v>10246</v>
      </c>
      <c r="N6827">
        <v>16269</v>
      </c>
    </row>
    <row r="6828" spans="13:14" x14ac:dyDescent="0.25">
      <c r="M6828" t="s">
        <v>10247</v>
      </c>
      <c r="N6828">
        <v>16270</v>
      </c>
    </row>
    <row r="6829" spans="13:14" x14ac:dyDescent="0.25">
      <c r="M6829" t="s">
        <v>10228</v>
      </c>
      <c r="N6829">
        <v>16271</v>
      </c>
    </row>
    <row r="6830" spans="13:14" x14ac:dyDescent="0.25">
      <c r="M6830" t="s">
        <v>10248</v>
      </c>
      <c r="N6830">
        <v>16272</v>
      </c>
    </row>
    <row r="6831" spans="13:14" x14ac:dyDescent="0.25">
      <c r="M6831" t="s">
        <v>10249</v>
      </c>
      <c r="N6831">
        <v>16273</v>
      </c>
    </row>
    <row r="6832" spans="13:14" x14ac:dyDescent="0.25">
      <c r="M6832" t="s">
        <v>10250</v>
      </c>
      <c r="N6832">
        <v>16274</v>
      </c>
    </row>
    <row r="6833" spans="13:14" x14ac:dyDescent="0.25">
      <c r="M6833" t="s">
        <v>10251</v>
      </c>
      <c r="N6833">
        <v>16275</v>
      </c>
    </row>
    <row r="6834" spans="13:14" x14ac:dyDescent="0.25">
      <c r="M6834" t="s">
        <v>10252</v>
      </c>
      <c r="N6834">
        <v>16276</v>
      </c>
    </row>
    <row r="6835" spans="13:14" x14ac:dyDescent="0.25">
      <c r="M6835" t="s">
        <v>10253</v>
      </c>
      <c r="N6835">
        <v>16277</v>
      </c>
    </row>
    <row r="6836" spans="13:14" x14ac:dyDescent="0.25">
      <c r="M6836" t="s">
        <v>10254</v>
      </c>
      <c r="N6836">
        <v>16278</v>
      </c>
    </row>
    <row r="6837" spans="13:14" x14ac:dyDescent="0.25">
      <c r="M6837" t="s">
        <v>10255</v>
      </c>
      <c r="N6837">
        <v>16279</v>
      </c>
    </row>
    <row r="6838" spans="13:14" x14ac:dyDescent="0.25">
      <c r="M6838" t="s">
        <v>10256</v>
      </c>
      <c r="N6838">
        <v>16280</v>
      </c>
    </row>
    <row r="6839" spans="13:14" x14ac:dyDescent="0.25">
      <c r="M6839" t="s">
        <v>10257</v>
      </c>
      <c r="N6839">
        <v>16281</v>
      </c>
    </row>
    <row r="6840" spans="13:14" x14ac:dyDescent="0.25">
      <c r="M6840" t="s">
        <v>10258</v>
      </c>
      <c r="N6840">
        <v>16282</v>
      </c>
    </row>
    <row r="6841" spans="13:14" x14ac:dyDescent="0.25">
      <c r="M6841" t="s">
        <v>10259</v>
      </c>
      <c r="N6841">
        <v>16283</v>
      </c>
    </row>
    <row r="6842" spans="13:14" x14ac:dyDescent="0.25">
      <c r="M6842" t="s">
        <v>10260</v>
      </c>
      <c r="N6842">
        <v>16284</v>
      </c>
    </row>
    <row r="6843" spans="13:14" x14ac:dyDescent="0.25">
      <c r="M6843" t="s">
        <v>10261</v>
      </c>
      <c r="N6843">
        <v>16285</v>
      </c>
    </row>
    <row r="6844" spans="13:14" x14ac:dyDescent="0.25">
      <c r="M6844" t="s">
        <v>10262</v>
      </c>
      <c r="N6844">
        <v>16286</v>
      </c>
    </row>
    <row r="6845" spans="13:14" x14ac:dyDescent="0.25">
      <c r="M6845" t="s">
        <v>10263</v>
      </c>
      <c r="N6845">
        <v>16287</v>
      </c>
    </row>
    <row r="6846" spans="13:14" x14ac:dyDescent="0.25">
      <c r="M6846" t="s">
        <v>10264</v>
      </c>
      <c r="N6846">
        <v>16288</v>
      </c>
    </row>
    <row r="6847" spans="13:14" x14ac:dyDescent="0.25">
      <c r="M6847" t="s">
        <v>10265</v>
      </c>
      <c r="N6847">
        <v>16289</v>
      </c>
    </row>
    <row r="6848" spans="13:14" x14ac:dyDescent="0.25">
      <c r="M6848" t="s">
        <v>10266</v>
      </c>
      <c r="N6848">
        <v>16290</v>
      </c>
    </row>
    <row r="6849" spans="13:14" x14ac:dyDescent="0.25">
      <c r="M6849" t="s">
        <v>10267</v>
      </c>
      <c r="N6849">
        <v>16291</v>
      </c>
    </row>
    <row r="6850" spans="13:14" x14ac:dyDescent="0.25">
      <c r="M6850" t="s">
        <v>10268</v>
      </c>
      <c r="N6850">
        <v>16292</v>
      </c>
    </row>
    <row r="6851" spans="13:14" x14ac:dyDescent="0.25">
      <c r="M6851" t="s">
        <v>10269</v>
      </c>
      <c r="N6851">
        <v>16293</v>
      </c>
    </row>
    <row r="6852" spans="13:14" x14ac:dyDescent="0.25">
      <c r="M6852" t="s">
        <v>10270</v>
      </c>
      <c r="N6852">
        <v>16294</v>
      </c>
    </row>
    <row r="6853" spans="13:14" x14ac:dyDescent="0.25">
      <c r="M6853" t="s">
        <v>10271</v>
      </c>
      <c r="N6853">
        <v>16295</v>
      </c>
    </row>
    <row r="6854" spans="13:14" x14ac:dyDescent="0.25">
      <c r="M6854" t="s">
        <v>10272</v>
      </c>
      <c r="N6854">
        <v>16296</v>
      </c>
    </row>
    <row r="6855" spans="13:14" x14ac:dyDescent="0.25">
      <c r="M6855" t="s">
        <v>10273</v>
      </c>
      <c r="N6855">
        <v>16297</v>
      </c>
    </row>
    <row r="6856" spans="13:14" x14ac:dyDescent="0.25">
      <c r="M6856" t="s">
        <v>10274</v>
      </c>
      <c r="N6856">
        <v>16298</v>
      </c>
    </row>
    <row r="6857" spans="13:14" x14ac:dyDescent="0.25">
      <c r="M6857" t="s">
        <v>10275</v>
      </c>
      <c r="N6857">
        <v>16299</v>
      </c>
    </row>
    <row r="6858" spans="13:14" x14ac:dyDescent="0.25">
      <c r="M6858" t="s">
        <v>10271</v>
      </c>
      <c r="N6858">
        <v>16300</v>
      </c>
    </row>
    <row r="6859" spans="13:14" x14ac:dyDescent="0.25">
      <c r="M6859" t="s">
        <v>10272</v>
      </c>
      <c r="N6859">
        <v>16301</v>
      </c>
    </row>
    <row r="6860" spans="13:14" x14ac:dyDescent="0.25">
      <c r="M6860" t="s">
        <v>10273</v>
      </c>
      <c r="N6860">
        <v>16302</v>
      </c>
    </row>
    <row r="6861" spans="13:14" x14ac:dyDescent="0.25">
      <c r="M6861" t="s">
        <v>10274</v>
      </c>
      <c r="N6861">
        <v>16303</v>
      </c>
    </row>
    <row r="6862" spans="13:14" x14ac:dyDescent="0.25">
      <c r="M6862" t="s">
        <v>10276</v>
      </c>
      <c r="N6862">
        <v>16304</v>
      </c>
    </row>
    <row r="6863" spans="13:14" x14ac:dyDescent="0.25">
      <c r="M6863" t="s">
        <v>10277</v>
      </c>
      <c r="N6863">
        <v>16305</v>
      </c>
    </row>
    <row r="6864" spans="13:14" x14ac:dyDescent="0.25">
      <c r="M6864" t="s">
        <v>10278</v>
      </c>
      <c r="N6864">
        <v>16306</v>
      </c>
    </row>
    <row r="6865" spans="13:14" x14ac:dyDescent="0.25">
      <c r="M6865" t="s">
        <v>10271</v>
      </c>
      <c r="N6865">
        <v>16307</v>
      </c>
    </row>
    <row r="6866" spans="13:14" x14ac:dyDescent="0.25">
      <c r="M6866" t="s">
        <v>10272</v>
      </c>
      <c r="N6866">
        <v>16308</v>
      </c>
    </row>
    <row r="6867" spans="13:14" x14ac:dyDescent="0.25">
      <c r="M6867" t="s">
        <v>10279</v>
      </c>
      <c r="N6867">
        <v>16309</v>
      </c>
    </row>
    <row r="6868" spans="13:14" x14ac:dyDescent="0.25">
      <c r="M6868" t="s">
        <v>10280</v>
      </c>
      <c r="N6868">
        <v>16310</v>
      </c>
    </row>
    <row r="6869" spans="13:14" x14ac:dyDescent="0.25">
      <c r="M6869" t="s">
        <v>10281</v>
      </c>
      <c r="N6869">
        <v>16311</v>
      </c>
    </row>
    <row r="6870" spans="13:14" x14ac:dyDescent="0.25">
      <c r="M6870" t="s">
        <v>10282</v>
      </c>
      <c r="N6870">
        <v>16312</v>
      </c>
    </row>
    <row r="6871" spans="13:14" x14ac:dyDescent="0.25">
      <c r="M6871" t="s">
        <v>10283</v>
      </c>
      <c r="N6871">
        <v>16313</v>
      </c>
    </row>
    <row r="6872" spans="13:14" x14ac:dyDescent="0.25">
      <c r="M6872" t="s">
        <v>10284</v>
      </c>
      <c r="N6872">
        <v>16314</v>
      </c>
    </row>
    <row r="6873" spans="13:14" x14ac:dyDescent="0.25">
      <c r="M6873" t="s">
        <v>10271</v>
      </c>
      <c r="N6873">
        <v>16315</v>
      </c>
    </row>
    <row r="6874" spans="13:14" x14ac:dyDescent="0.25">
      <c r="M6874" t="s">
        <v>10272</v>
      </c>
      <c r="N6874">
        <v>16316</v>
      </c>
    </row>
    <row r="6875" spans="13:14" x14ac:dyDescent="0.25">
      <c r="M6875" t="s">
        <v>10285</v>
      </c>
      <c r="N6875">
        <v>16317</v>
      </c>
    </row>
    <row r="6876" spans="13:14" x14ac:dyDescent="0.25">
      <c r="M6876" t="s">
        <v>10286</v>
      </c>
      <c r="N6876">
        <v>16318</v>
      </c>
    </row>
    <row r="6877" spans="13:14" x14ac:dyDescent="0.25">
      <c r="M6877" t="s">
        <v>10287</v>
      </c>
      <c r="N6877">
        <v>16319</v>
      </c>
    </row>
    <row r="6878" spans="13:14" x14ac:dyDescent="0.25">
      <c r="M6878" t="s">
        <v>10288</v>
      </c>
      <c r="N6878">
        <v>16320</v>
      </c>
    </row>
    <row r="6879" spans="13:14" x14ac:dyDescent="0.25">
      <c r="M6879" t="s">
        <v>10289</v>
      </c>
      <c r="N6879">
        <v>16321</v>
      </c>
    </row>
    <row r="6880" spans="13:14" x14ac:dyDescent="0.25">
      <c r="M6880" t="s">
        <v>10290</v>
      </c>
      <c r="N6880">
        <v>16322</v>
      </c>
    </row>
    <row r="6881" spans="13:14" x14ac:dyDescent="0.25">
      <c r="M6881" t="s">
        <v>10291</v>
      </c>
      <c r="N6881">
        <v>16323</v>
      </c>
    </row>
    <row r="6882" spans="13:14" x14ac:dyDescent="0.25">
      <c r="M6882" t="s">
        <v>10292</v>
      </c>
      <c r="N6882">
        <v>16324</v>
      </c>
    </row>
    <row r="6883" spans="13:14" x14ac:dyDescent="0.25">
      <c r="M6883" t="s">
        <v>10293</v>
      </c>
      <c r="N6883">
        <v>16325</v>
      </c>
    </row>
    <row r="6884" spans="13:14" x14ac:dyDescent="0.25">
      <c r="M6884" t="s">
        <v>10294</v>
      </c>
      <c r="N6884">
        <v>16326</v>
      </c>
    </row>
    <row r="6885" spans="13:14" x14ac:dyDescent="0.25">
      <c r="M6885" t="s">
        <v>10295</v>
      </c>
      <c r="N6885">
        <v>16327</v>
      </c>
    </row>
    <row r="6886" spans="13:14" x14ac:dyDescent="0.25">
      <c r="M6886" t="s">
        <v>10296</v>
      </c>
      <c r="N6886">
        <v>16328</v>
      </c>
    </row>
    <row r="6887" spans="13:14" x14ac:dyDescent="0.25">
      <c r="M6887" t="s">
        <v>10297</v>
      </c>
      <c r="N6887">
        <v>16329</v>
      </c>
    </row>
    <row r="6888" spans="13:14" x14ac:dyDescent="0.25">
      <c r="M6888" t="s">
        <v>10298</v>
      </c>
      <c r="N6888">
        <v>16330</v>
      </c>
    </row>
    <row r="6889" spans="13:14" x14ac:dyDescent="0.25">
      <c r="M6889" t="s">
        <v>10299</v>
      </c>
      <c r="N6889">
        <v>16331</v>
      </c>
    </row>
    <row r="6890" spans="13:14" x14ac:dyDescent="0.25">
      <c r="M6890" t="s">
        <v>10300</v>
      </c>
      <c r="N6890">
        <v>16332</v>
      </c>
    </row>
    <row r="6891" spans="13:14" x14ac:dyDescent="0.25">
      <c r="M6891" t="s">
        <v>10301</v>
      </c>
      <c r="N6891">
        <v>16333</v>
      </c>
    </row>
    <row r="6892" spans="13:14" x14ac:dyDescent="0.25">
      <c r="M6892" t="s">
        <v>10302</v>
      </c>
      <c r="N6892">
        <v>16334</v>
      </c>
    </row>
    <row r="6893" spans="13:14" x14ac:dyDescent="0.25">
      <c r="M6893" t="s">
        <v>10303</v>
      </c>
      <c r="N6893">
        <v>16335</v>
      </c>
    </row>
    <row r="6894" spans="13:14" x14ac:dyDescent="0.25">
      <c r="M6894" t="s">
        <v>10304</v>
      </c>
      <c r="N6894">
        <v>16336</v>
      </c>
    </row>
    <row r="6895" spans="13:14" x14ac:dyDescent="0.25">
      <c r="M6895" t="s">
        <v>10305</v>
      </c>
      <c r="N6895">
        <v>16337</v>
      </c>
    </row>
    <row r="6896" spans="13:14" x14ac:dyDescent="0.25">
      <c r="M6896" t="s">
        <v>10306</v>
      </c>
      <c r="N6896">
        <v>16338</v>
      </c>
    </row>
    <row r="6897" spans="13:14" x14ac:dyDescent="0.25">
      <c r="M6897" t="s">
        <v>10307</v>
      </c>
      <c r="N6897">
        <v>16339</v>
      </c>
    </row>
    <row r="6898" spans="13:14" x14ac:dyDescent="0.25">
      <c r="M6898" t="s">
        <v>10308</v>
      </c>
      <c r="N6898">
        <v>16340</v>
      </c>
    </row>
    <row r="6899" spans="13:14" x14ac:dyDescent="0.25">
      <c r="M6899" t="s">
        <v>10309</v>
      </c>
      <c r="N6899">
        <v>16341</v>
      </c>
    </row>
    <row r="6900" spans="13:14" x14ac:dyDescent="0.25">
      <c r="M6900" t="s">
        <v>10310</v>
      </c>
      <c r="N6900">
        <v>16342</v>
      </c>
    </row>
    <row r="6901" spans="13:14" x14ac:dyDescent="0.25">
      <c r="M6901" t="s">
        <v>10311</v>
      </c>
      <c r="N6901">
        <v>16343</v>
      </c>
    </row>
    <row r="6902" spans="13:14" x14ac:dyDescent="0.25">
      <c r="M6902" t="s">
        <v>10312</v>
      </c>
      <c r="N6902">
        <v>16344</v>
      </c>
    </row>
    <row r="6903" spans="13:14" x14ac:dyDescent="0.25">
      <c r="M6903" t="s">
        <v>10313</v>
      </c>
      <c r="N6903">
        <v>16345</v>
      </c>
    </row>
    <row r="6904" spans="13:14" x14ac:dyDescent="0.25">
      <c r="M6904" t="s">
        <v>10314</v>
      </c>
      <c r="N6904">
        <v>16346</v>
      </c>
    </row>
    <row r="6905" spans="13:14" x14ac:dyDescent="0.25">
      <c r="M6905" t="s">
        <v>10315</v>
      </c>
      <c r="N6905">
        <v>16347</v>
      </c>
    </row>
    <row r="6906" spans="13:14" x14ac:dyDescent="0.25">
      <c r="M6906" t="s">
        <v>10316</v>
      </c>
      <c r="N6906">
        <v>16348</v>
      </c>
    </row>
    <row r="6907" spans="13:14" x14ac:dyDescent="0.25">
      <c r="M6907" t="s">
        <v>10317</v>
      </c>
      <c r="N6907">
        <v>16349</v>
      </c>
    </row>
    <row r="6908" spans="13:14" x14ac:dyDescent="0.25">
      <c r="M6908" t="s">
        <v>10318</v>
      </c>
      <c r="N6908">
        <v>16350</v>
      </c>
    </row>
    <row r="6909" spans="13:14" x14ac:dyDescent="0.25">
      <c r="M6909" t="s">
        <v>10319</v>
      </c>
      <c r="N6909">
        <v>16351</v>
      </c>
    </row>
    <row r="6910" spans="13:14" x14ac:dyDescent="0.25">
      <c r="M6910" t="s">
        <v>10320</v>
      </c>
      <c r="N6910">
        <v>16352</v>
      </c>
    </row>
    <row r="6911" spans="13:14" x14ac:dyDescent="0.25">
      <c r="M6911" t="s">
        <v>10321</v>
      </c>
      <c r="N6911">
        <v>16353</v>
      </c>
    </row>
    <row r="6912" spans="13:14" x14ac:dyDescent="0.25">
      <c r="M6912" t="s">
        <v>10322</v>
      </c>
      <c r="N6912">
        <v>16354</v>
      </c>
    </row>
    <row r="6913" spans="13:14" x14ac:dyDescent="0.25">
      <c r="M6913" t="s">
        <v>10323</v>
      </c>
      <c r="N6913">
        <v>16355</v>
      </c>
    </row>
    <row r="6914" spans="13:14" x14ac:dyDescent="0.25">
      <c r="M6914" t="s">
        <v>10324</v>
      </c>
      <c r="N6914">
        <v>16356</v>
      </c>
    </row>
    <row r="6915" spans="13:14" x14ac:dyDescent="0.25">
      <c r="M6915" t="s">
        <v>10325</v>
      </c>
      <c r="N6915">
        <v>16357</v>
      </c>
    </row>
    <row r="6916" spans="13:14" x14ac:dyDescent="0.25">
      <c r="M6916" t="s">
        <v>10326</v>
      </c>
      <c r="N6916">
        <v>16358</v>
      </c>
    </row>
    <row r="6917" spans="13:14" x14ac:dyDescent="0.25">
      <c r="M6917" t="s">
        <v>10327</v>
      </c>
      <c r="N6917">
        <v>16359</v>
      </c>
    </row>
    <row r="6918" spans="13:14" x14ac:dyDescent="0.25">
      <c r="M6918" t="s">
        <v>10328</v>
      </c>
      <c r="N6918">
        <v>16360</v>
      </c>
    </row>
    <row r="6919" spans="13:14" x14ac:dyDescent="0.25">
      <c r="M6919" t="s">
        <v>10329</v>
      </c>
      <c r="N6919">
        <v>16361</v>
      </c>
    </row>
    <row r="6920" spans="13:14" x14ac:dyDescent="0.25">
      <c r="M6920" t="s">
        <v>10330</v>
      </c>
      <c r="N6920">
        <v>16362</v>
      </c>
    </row>
    <row r="6921" spans="13:14" x14ac:dyDescent="0.25">
      <c r="M6921" t="s">
        <v>10331</v>
      </c>
      <c r="N6921">
        <v>16363</v>
      </c>
    </row>
    <row r="6922" spans="13:14" x14ac:dyDescent="0.25">
      <c r="M6922" t="s">
        <v>10332</v>
      </c>
      <c r="N6922">
        <v>16364</v>
      </c>
    </row>
    <row r="6923" spans="13:14" x14ac:dyDescent="0.25">
      <c r="M6923" t="s">
        <v>10333</v>
      </c>
      <c r="N6923">
        <v>16365</v>
      </c>
    </row>
    <row r="6924" spans="13:14" x14ac:dyDescent="0.25">
      <c r="M6924" t="s">
        <v>10334</v>
      </c>
      <c r="N6924">
        <v>16366</v>
      </c>
    </row>
    <row r="6925" spans="13:14" x14ac:dyDescent="0.25">
      <c r="M6925" t="s">
        <v>10335</v>
      </c>
      <c r="N6925">
        <v>16367</v>
      </c>
    </row>
    <row r="6926" spans="13:14" x14ac:dyDescent="0.25">
      <c r="M6926" t="s">
        <v>10336</v>
      </c>
      <c r="N6926">
        <v>16368</v>
      </c>
    </row>
    <row r="6927" spans="13:14" x14ac:dyDescent="0.25">
      <c r="M6927" t="s">
        <v>10337</v>
      </c>
      <c r="N6927">
        <v>16369</v>
      </c>
    </row>
    <row r="6928" spans="13:14" x14ac:dyDescent="0.25">
      <c r="M6928" t="s">
        <v>10338</v>
      </c>
      <c r="N6928">
        <v>16370</v>
      </c>
    </row>
    <row r="6929" spans="13:14" x14ac:dyDescent="0.25">
      <c r="M6929" t="s">
        <v>10339</v>
      </c>
      <c r="N6929">
        <v>16371</v>
      </c>
    </row>
    <row r="6930" spans="13:14" x14ac:dyDescent="0.25">
      <c r="M6930" t="s">
        <v>10340</v>
      </c>
      <c r="N6930">
        <v>16372</v>
      </c>
    </row>
    <row r="6931" spans="13:14" x14ac:dyDescent="0.25">
      <c r="M6931" t="s">
        <v>10341</v>
      </c>
      <c r="N6931">
        <v>16373</v>
      </c>
    </row>
    <row r="6932" spans="13:14" x14ac:dyDescent="0.25">
      <c r="M6932" t="s">
        <v>10342</v>
      </c>
      <c r="N6932">
        <v>16374</v>
      </c>
    </row>
    <row r="6933" spans="13:14" x14ac:dyDescent="0.25">
      <c r="M6933" t="s">
        <v>10343</v>
      </c>
      <c r="N6933">
        <v>16375</v>
      </c>
    </row>
    <row r="6934" spans="13:14" x14ac:dyDescent="0.25">
      <c r="M6934" t="s">
        <v>10344</v>
      </c>
      <c r="N6934">
        <v>16376</v>
      </c>
    </row>
    <row r="6935" spans="13:14" x14ac:dyDescent="0.25">
      <c r="M6935" t="s">
        <v>10345</v>
      </c>
      <c r="N6935">
        <v>16377</v>
      </c>
    </row>
    <row r="6936" spans="13:14" x14ac:dyDescent="0.25">
      <c r="M6936" t="s">
        <v>10346</v>
      </c>
      <c r="N6936">
        <v>16378</v>
      </c>
    </row>
    <row r="6937" spans="13:14" x14ac:dyDescent="0.25">
      <c r="M6937" t="s">
        <v>10347</v>
      </c>
      <c r="N6937">
        <v>16379</v>
      </c>
    </row>
    <row r="6938" spans="13:14" x14ac:dyDescent="0.25">
      <c r="M6938" t="s">
        <v>10348</v>
      </c>
      <c r="N6938">
        <v>16380</v>
      </c>
    </row>
    <row r="6939" spans="13:14" x14ac:dyDescent="0.25">
      <c r="M6939" t="s">
        <v>10349</v>
      </c>
      <c r="N6939">
        <v>16381</v>
      </c>
    </row>
    <row r="6940" spans="13:14" x14ac:dyDescent="0.25">
      <c r="M6940" t="s">
        <v>10350</v>
      </c>
      <c r="N6940">
        <v>16382</v>
      </c>
    </row>
    <row r="6941" spans="13:14" x14ac:dyDescent="0.25">
      <c r="M6941" t="s">
        <v>10351</v>
      </c>
      <c r="N6941">
        <v>16383</v>
      </c>
    </row>
    <row r="6942" spans="13:14" x14ac:dyDescent="0.25">
      <c r="M6942" t="s">
        <v>10352</v>
      </c>
      <c r="N6942">
        <v>16384</v>
      </c>
    </row>
    <row r="6943" spans="13:14" x14ac:dyDescent="0.25">
      <c r="M6943" t="s">
        <v>10353</v>
      </c>
      <c r="N6943">
        <v>16385</v>
      </c>
    </row>
    <row r="6944" spans="13:14" x14ac:dyDescent="0.25">
      <c r="M6944" t="s">
        <v>10354</v>
      </c>
      <c r="N6944">
        <v>16386</v>
      </c>
    </row>
    <row r="6945" spans="13:14" x14ac:dyDescent="0.25">
      <c r="M6945" t="s">
        <v>10355</v>
      </c>
      <c r="N6945">
        <v>16387</v>
      </c>
    </row>
    <row r="6946" spans="13:14" x14ac:dyDescent="0.25">
      <c r="M6946" t="s">
        <v>10356</v>
      </c>
      <c r="N6946">
        <v>16388</v>
      </c>
    </row>
    <row r="6947" spans="13:14" x14ac:dyDescent="0.25">
      <c r="M6947" t="s">
        <v>10357</v>
      </c>
      <c r="N6947">
        <v>16389</v>
      </c>
    </row>
    <row r="6948" spans="13:14" x14ac:dyDescent="0.25">
      <c r="M6948" t="s">
        <v>10358</v>
      </c>
      <c r="N6948">
        <v>16390</v>
      </c>
    </row>
    <row r="6949" spans="13:14" x14ac:dyDescent="0.25">
      <c r="M6949" t="s">
        <v>10359</v>
      </c>
      <c r="N6949">
        <v>16391</v>
      </c>
    </row>
    <row r="6950" spans="13:14" x14ac:dyDescent="0.25">
      <c r="M6950" t="s">
        <v>10360</v>
      </c>
      <c r="N6950">
        <v>16392</v>
      </c>
    </row>
    <row r="6951" spans="13:14" x14ac:dyDescent="0.25">
      <c r="M6951" t="s">
        <v>10361</v>
      </c>
      <c r="N6951">
        <v>16393</v>
      </c>
    </row>
    <row r="6952" spans="13:14" x14ac:dyDescent="0.25">
      <c r="M6952" t="s">
        <v>10362</v>
      </c>
      <c r="N6952">
        <v>16394</v>
      </c>
    </row>
    <row r="6953" spans="13:14" x14ac:dyDescent="0.25">
      <c r="M6953" t="s">
        <v>10363</v>
      </c>
      <c r="N6953">
        <v>16395</v>
      </c>
    </row>
    <row r="6954" spans="13:14" x14ac:dyDescent="0.25">
      <c r="M6954" t="s">
        <v>10364</v>
      </c>
      <c r="N6954">
        <v>16396</v>
      </c>
    </row>
    <row r="6955" spans="13:14" x14ac:dyDescent="0.25">
      <c r="M6955" t="s">
        <v>10365</v>
      </c>
      <c r="N6955">
        <v>16397</v>
      </c>
    </row>
    <row r="6956" spans="13:14" x14ac:dyDescent="0.25">
      <c r="M6956" t="s">
        <v>10366</v>
      </c>
      <c r="N6956">
        <v>16398</v>
      </c>
    </row>
    <row r="6957" spans="13:14" x14ac:dyDescent="0.25">
      <c r="M6957" t="s">
        <v>10367</v>
      </c>
      <c r="N6957">
        <v>16399</v>
      </c>
    </row>
    <row r="6958" spans="13:14" x14ac:dyDescent="0.25">
      <c r="M6958" t="s">
        <v>10368</v>
      </c>
      <c r="N6958">
        <v>16400</v>
      </c>
    </row>
    <row r="6959" spans="13:14" x14ac:dyDescent="0.25">
      <c r="M6959" t="s">
        <v>10369</v>
      </c>
      <c r="N6959">
        <v>16401</v>
      </c>
    </row>
    <row r="6960" spans="13:14" x14ac:dyDescent="0.25">
      <c r="M6960" t="s">
        <v>6505</v>
      </c>
      <c r="N6960">
        <v>16402</v>
      </c>
    </row>
    <row r="6961" spans="13:14" x14ac:dyDescent="0.25">
      <c r="M6961" t="s">
        <v>10370</v>
      </c>
      <c r="N6961">
        <v>16403</v>
      </c>
    </row>
    <row r="6962" spans="13:14" x14ac:dyDescent="0.25">
      <c r="M6962" t="s">
        <v>10371</v>
      </c>
      <c r="N6962">
        <v>16404</v>
      </c>
    </row>
    <row r="6963" spans="13:14" x14ac:dyDescent="0.25">
      <c r="M6963" t="s">
        <v>10372</v>
      </c>
      <c r="N6963">
        <v>16405</v>
      </c>
    </row>
    <row r="6964" spans="13:14" x14ac:dyDescent="0.25">
      <c r="M6964" t="s">
        <v>10373</v>
      </c>
      <c r="N6964">
        <v>16406</v>
      </c>
    </row>
    <row r="6965" spans="13:14" x14ac:dyDescent="0.25">
      <c r="M6965" t="s">
        <v>10374</v>
      </c>
      <c r="N6965">
        <v>16407</v>
      </c>
    </row>
    <row r="6966" spans="13:14" x14ac:dyDescent="0.25">
      <c r="M6966" t="s">
        <v>10375</v>
      </c>
      <c r="N6966">
        <v>16408</v>
      </c>
    </row>
    <row r="6967" spans="13:14" x14ac:dyDescent="0.25">
      <c r="M6967" t="s">
        <v>10376</v>
      </c>
      <c r="N6967">
        <v>16409</v>
      </c>
    </row>
    <row r="6968" spans="13:14" x14ac:dyDescent="0.25">
      <c r="M6968" t="s">
        <v>10377</v>
      </c>
      <c r="N6968">
        <v>16410</v>
      </c>
    </row>
    <row r="6969" spans="13:14" x14ac:dyDescent="0.25">
      <c r="M6969" t="s">
        <v>10378</v>
      </c>
      <c r="N6969">
        <v>16411</v>
      </c>
    </row>
    <row r="6970" spans="13:14" x14ac:dyDescent="0.25">
      <c r="M6970" t="s">
        <v>10379</v>
      </c>
      <c r="N6970">
        <v>16412</v>
      </c>
    </row>
    <row r="6971" spans="13:14" x14ac:dyDescent="0.25">
      <c r="M6971" t="s">
        <v>10380</v>
      </c>
      <c r="N6971">
        <v>16413</v>
      </c>
    </row>
    <row r="6972" spans="13:14" x14ac:dyDescent="0.25">
      <c r="M6972" t="s">
        <v>10381</v>
      </c>
      <c r="N6972">
        <v>16414</v>
      </c>
    </row>
    <row r="6973" spans="13:14" x14ac:dyDescent="0.25">
      <c r="M6973" t="s">
        <v>10382</v>
      </c>
      <c r="N6973">
        <v>16415</v>
      </c>
    </row>
    <row r="6974" spans="13:14" x14ac:dyDescent="0.25">
      <c r="M6974" t="s">
        <v>10383</v>
      </c>
      <c r="N6974">
        <v>16416</v>
      </c>
    </row>
    <row r="6975" spans="13:14" x14ac:dyDescent="0.25">
      <c r="M6975" t="s">
        <v>10384</v>
      </c>
      <c r="N6975">
        <v>16417</v>
      </c>
    </row>
    <row r="6976" spans="13:14" x14ac:dyDescent="0.25">
      <c r="M6976" t="s">
        <v>10385</v>
      </c>
      <c r="N6976">
        <v>16418</v>
      </c>
    </row>
    <row r="6977" spans="13:14" x14ac:dyDescent="0.25">
      <c r="M6977" t="s">
        <v>10386</v>
      </c>
      <c r="N6977">
        <v>16419</v>
      </c>
    </row>
    <row r="6978" spans="13:14" x14ac:dyDescent="0.25">
      <c r="M6978" t="s">
        <v>10387</v>
      </c>
      <c r="N6978">
        <v>16420</v>
      </c>
    </row>
    <row r="6979" spans="13:14" x14ac:dyDescent="0.25">
      <c r="M6979" t="s">
        <v>10388</v>
      </c>
      <c r="N6979">
        <v>16421</v>
      </c>
    </row>
    <row r="6980" spans="13:14" x14ac:dyDescent="0.25">
      <c r="M6980" t="s">
        <v>10389</v>
      </c>
      <c r="N6980">
        <v>16422</v>
      </c>
    </row>
    <row r="6981" spans="13:14" x14ac:dyDescent="0.25">
      <c r="M6981" t="s">
        <v>10390</v>
      </c>
      <c r="N6981">
        <v>16423</v>
      </c>
    </row>
    <row r="6982" spans="13:14" x14ac:dyDescent="0.25">
      <c r="M6982" t="s">
        <v>10391</v>
      </c>
      <c r="N6982">
        <v>16424</v>
      </c>
    </row>
    <row r="6983" spans="13:14" x14ac:dyDescent="0.25">
      <c r="M6983" t="s">
        <v>10392</v>
      </c>
      <c r="N6983">
        <v>16425</v>
      </c>
    </row>
    <row r="6984" spans="13:14" x14ac:dyDescent="0.25">
      <c r="M6984" t="s">
        <v>10393</v>
      </c>
      <c r="N6984">
        <v>16426</v>
      </c>
    </row>
    <row r="6985" spans="13:14" x14ac:dyDescent="0.25">
      <c r="M6985" t="s">
        <v>10394</v>
      </c>
      <c r="N6985">
        <v>16427</v>
      </c>
    </row>
    <row r="6986" spans="13:14" x14ac:dyDescent="0.25">
      <c r="M6986" t="s">
        <v>10395</v>
      </c>
      <c r="N6986">
        <v>16428</v>
      </c>
    </row>
    <row r="6987" spans="13:14" x14ac:dyDescent="0.25">
      <c r="M6987" t="s">
        <v>10396</v>
      </c>
      <c r="N6987">
        <v>16429</v>
      </c>
    </row>
    <row r="6988" spans="13:14" x14ac:dyDescent="0.25">
      <c r="M6988" t="s">
        <v>10397</v>
      </c>
      <c r="N6988">
        <v>16430</v>
      </c>
    </row>
    <row r="6989" spans="13:14" x14ac:dyDescent="0.25">
      <c r="M6989" t="s">
        <v>10398</v>
      </c>
      <c r="N6989">
        <v>16431</v>
      </c>
    </row>
    <row r="6990" spans="13:14" x14ac:dyDescent="0.25">
      <c r="M6990" t="s">
        <v>10399</v>
      </c>
      <c r="N6990">
        <v>16432</v>
      </c>
    </row>
    <row r="6991" spans="13:14" x14ac:dyDescent="0.25">
      <c r="M6991" t="s">
        <v>10400</v>
      </c>
      <c r="N6991">
        <v>16433</v>
      </c>
    </row>
    <row r="6992" spans="13:14" x14ac:dyDescent="0.25">
      <c r="M6992" t="s">
        <v>10401</v>
      </c>
      <c r="N6992">
        <v>16434</v>
      </c>
    </row>
    <row r="6993" spans="13:14" x14ac:dyDescent="0.25">
      <c r="M6993" t="s">
        <v>10402</v>
      </c>
      <c r="N6993">
        <v>16435</v>
      </c>
    </row>
    <row r="6994" spans="13:14" x14ac:dyDescent="0.25">
      <c r="M6994" t="s">
        <v>10403</v>
      </c>
      <c r="N6994">
        <v>16436</v>
      </c>
    </row>
    <row r="6995" spans="13:14" x14ac:dyDescent="0.25">
      <c r="M6995" t="s">
        <v>10404</v>
      </c>
      <c r="N6995">
        <v>16449</v>
      </c>
    </row>
    <row r="6996" spans="13:14" x14ac:dyDescent="0.25">
      <c r="M6996" t="s">
        <v>10405</v>
      </c>
      <c r="N6996">
        <v>16450</v>
      </c>
    </row>
    <row r="6997" spans="13:14" x14ac:dyDescent="0.25">
      <c r="M6997" t="s">
        <v>10406</v>
      </c>
      <c r="N6997">
        <v>16451</v>
      </c>
    </row>
    <row r="6998" spans="13:14" x14ac:dyDescent="0.25">
      <c r="M6998" t="s">
        <v>10407</v>
      </c>
      <c r="N6998">
        <v>16452</v>
      </c>
    </row>
    <row r="6999" spans="13:14" x14ac:dyDescent="0.25">
      <c r="M6999" t="s">
        <v>10408</v>
      </c>
      <c r="N6999">
        <v>16453</v>
      </c>
    </row>
    <row r="7000" spans="13:14" x14ac:dyDescent="0.25">
      <c r="M7000" t="s">
        <v>10409</v>
      </c>
      <c r="N7000">
        <v>16454</v>
      </c>
    </row>
    <row r="7001" spans="13:14" x14ac:dyDescent="0.25">
      <c r="M7001" t="s">
        <v>10410</v>
      </c>
      <c r="N7001">
        <v>16455</v>
      </c>
    </row>
    <row r="7002" spans="13:14" x14ac:dyDescent="0.25">
      <c r="M7002" t="s">
        <v>10411</v>
      </c>
      <c r="N7002">
        <v>16456</v>
      </c>
    </row>
    <row r="7003" spans="13:14" x14ac:dyDescent="0.25">
      <c r="M7003" t="s">
        <v>10412</v>
      </c>
      <c r="N7003">
        <v>16457</v>
      </c>
    </row>
    <row r="7004" spans="13:14" x14ac:dyDescent="0.25">
      <c r="M7004" t="s">
        <v>10413</v>
      </c>
      <c r="N7004">
        <v>16458</v>
      </c>
    </row>
    <row r="7005" spans="13:14" x14ac:dyDescent="0.25">
      <c r="M7005" t="s">
        <v>10414</v>
      </c>
      <c r="N7005">
        <v>16459</v>
      </c>
    </row>
    <row r="7006" spans="13:14" x14ac:dyDescent="0.25">
      <c r="M7006" t="s">
        <v>10415</v>
      </c>
      <c r="N7006">
        <v>16460</v>
      </c>
    </row>
    <row r="7007" spans="13:14" x14ac:dyDescent="0.25">
      <c r="M7007" t="s">
        <v>10416</v>
      </c>
      <c r="N7007">
        <v>16461</v>
      </c>
    </row>
    <row r="7008" spans="13:14" x14ac:dyDescent="0.25">
      <c r="M7008" t="s">
        <v>10417</v>
      </c>
      <c r="N7008">
        <v>16462</v>
      </c>
    </row>
    <row r="7009" spans="13:14" x14ac:dyDescent="0.25">
      <c r="M7009" t="s">
        <v>10418</v>
      </c>
      <c r="N7009">
        <v>16463</v>
      </c>
    </row>
    <row r="7010" spans="13:14" x14ac:dyDescent="0.25">
      <c r="M7010" t="s">
        <v>10419</v>
      </c>
      <c r="N7010">
        <v>16464</v>
      </c>
    </row>
    <row r="7011" spans="13:14" x14ac:dyDescent="0.25">
      <c r="M7011" t="s">
        <v>10420</v>
      </c>
      <c r="N7011">
        <v>16465</v>
      </c>
    </row>
    <row r="7012" spans="13:14" x14ac:dyDescent="0.25">
      <c r="M7012" t="s">
        <v>10421</v>
      </c>
      <c r="N7012">
        <v>16466</v>
      </c>
    </row>
    <row r="7013" spans="13:14" x14ac:dyDescent="0.25">
      <c r="M7013" t="s">
        <v>10422</v>
      </c>
      <c r="N7013">
        <v>16467</v>
      </c>
    </row>
    <row r="7014" spans="13:14" x14ac:dyDescent="0.25">
      <c r="M7014" t="s">
        <v>10423</v>
      </c>
      <c r="N7014">
        <v>16468</v>
      </c>
    </row>
    <row r="7015" spans="13:14" x14ac:dyDescent="0.25">
      <c r="M7015" t="s">
        <v>10424</v>
      </c>
      <c r="N7015">
        <v>16469</v>
      </c>
    </row>
    <row r="7016" spans="13:14" x14ac:dyDescent="0.25">
      <c r="M7016" t="s">
        <v>10425</v>
      </c>
      <c r="N7016">
        <v>16470</v>
      </c>
    </row>
    <row r="7017" spans="13:14" x14ac:dyDescent="0.25">
      <c r="M7017" t="s">
        <v>10426</v>
      </c>
      <c r="N7017">
        <v>16471</v>
      </c>
    </row>
    <row r="7018" spans="13:14" x14ac:dyDescent="0.25">
      <c r="M7018" t="s">
        <v>10427</v>
      </c>
      <c r="N7018">
        <v>16472</v>
      </c>
    </row>
    <row r="7019" spans="13:14" x14ac:dyDescent="0.25">
      <c r="M7019" t="s">
        <v>10428</v>
      </c>
      <c r="N7019">
        <v>16473</v>
      </c>
    </row>
    <row r="7020" spans="13:14" x14ac:dyDescent="0.25">
      <c r="M7020" t="s">
        <v>10429</v>
      </c>
      <c r="N7020">
        <v>16474</v>
      </c>
    </row>
    <row r="7021" spans="13:14" x14ac:dyDescent="0.25">
      <c r="M7021" t="s">
        <v>10430</v>
      </c>
      <c r="N7021">
        <v>16478</v>
      </c>
    </row>
    <row r="7022" spans="13:14" x14ac:dyDescent="0.25">
      <c r="M7022" t="s">
        <v>10431</v>
      </c>
      <c r="N7022">
        <v>16479</v>
      </c>
    </row>
    <row r="7023" spans="13:14" x14ac:dyDescent="0.25">
      <c r="M7023" t="s">
        <v>10432</v>
      </c>
      <c r="N7023">
        <v>16480</v>
      </c>
    </row>
    <row r="7024" spans="13:14" x14ac:dyDescent="0.25">
      <c r="M7024" t="s">
        <v>10433</v>
      </c>
      <c r="N7024">
        <v>16481</v>
      </c>
    </row>
    <row r="7025" spans="13:14" x14ac:dyDescent="0.25">
      <c r="M7025" t="s">
        <v>10434</v>
      </c>
      <c r="N7025">
        <v>16482</v>
      </c>
    </row>
    <row r="7026" spans="13:14" x14ac:dyDescent="0.25">
      <c r="M7026" t="s">
        <v>10435</v>
      </c>
      <c r="N7026">
        <v>16483</v>
      </c>
    </row>
    <row r="7027" spans="13:14" x14ac:dyDescent="0.25">
      <c r="M7027" t="s">
        <v>10436</v>
      </c>
      <c r="N7027">
        <v>16484</v>
      </c>
    </row>
    <row r="7028" spans="13:14" x14ac:dyDescent="0.25">
      <c r="M7028" t="s">
        <v>10437</v>
      </c>
      <c r="N7028">
        <v>16485</v>
      </c>
    </row>
    <row r="7029" spans="13:14" x14ac:dyDescent="0.25">
      <c r="M7029" t="s">
        <v>10438</v>
      </c>
      <c r="N7029">
        <v>16486</v>
      </c>
    </row>
    <row r="7030" spans="13:14" x14ac:dyDescent="0.25">
      <c r="M7030" t="s">
        <v>10439</v>
      </c>
      <c r="N7030">
        <v>16487</v>
      </c>
    </row>
    <row r="7031" spans="13:14" x14ac:dyDescent="0.25">
      <c r="M7031" t="s">
        <v>10440</v>
      </c>
      <c r="N7031">
        <v>16488</v>
      </c>
    </row>
    <row r="7032" spans="13:14" x14ac:dyDescent="0.25">
      <c r="M7032" t="s">
        <v>10441</v>
      </c>
      <c r="N7032">
        <v>16489</v>
      </c>
    </row>
    <row r="7033" spans="13:14" x14ac:dyDescent="0.25">
      <c r="M7033" t="s">
        <v>10442</v>
      </c>
      <c r="N7033">
        <v>16490</v>
      </c>
    </row>
    <row r="7034" spans="13:14" x14ac:dyDescent="0.25">
      <c r="M7034" t="s">
        <v>10443</v>
      </c>
      <c r="N7034">
        <v>16491</v>
      </c>
    </row>
    <row r="7035" spans="13:14" x14ac:dyDescent="0.25">
      <c r="M7035" t="s">
        <v>10444</v>
      </c>
      <c r="N7035">
        <v>16492</v>
      </c>
    </row>
    <row r="7036" spans="13:14" x14ac:dyDescent="0.25">
      <c r="M7036" t="s">
        <v>10445</v>
      </c>
      <c r="N7036">
        <v>16493</v>
      </c>
    </row>
    <row r="7037" spans="13:14" x14ac:dyDescent="0.25">
      <c r="M7037" t="s">
        <v>10446</v>
      </c>
      <c r="N7037">
        <v>16494</v>
      </c>
    </row>
    <row r="7038" spans="13:14" x14ac:dyDescent="0.25">
      <c r="M7038" t="s">
        <v>10447</v>
      </c>
      <c r="N7038">
        <v>16495</v>
      </c>
    </row>
    <row r="7039" spans="13:14" x14ac:dyDescent="0.25">
      <c r="M7039" t="s">
        <v>10448</v>
      </c>
      <c r="N7039">
        <v>16496</v>
      </c>
    </row>
    <row r="7040" spans="13:14" x14ac:dyDescent="0.25">
      <c r="M7040" t="s">
        <v>10449</v>
      </c>
      <c r="N7040">
        <v>16497</v>
      </c>
    </row>
    <row r="7041" spans="13:14" x14ac:dyDescent="0.25">
      <c r="M7041" t="s">
        <v>10450</v>
      </c>
      <c r="N7041">
        <v>16498</v>
      </c>
    </row>
    <row r="7042" spans="13:14" x14ac:dyDescent="0.25">
      <c r="M7042" t="s">
        <v>10451</v>
      </c>
      <c r="N7042">
        <v>16499</v>
      </c>
    </row>
    <row r="7043" spans="13:14" x14ac:dyDescent="0.25">
      <c r="M7043" t="s">
        <v>10452</v>
      </c>
      <c r="N7043">
        <v>16500</v>
      </c>
    </row>
    <row r="7044" spans="13:14" x14ac:dyDescent="0.25">
      <c r="M7044" t="s">
        <v>10453</v>
      </c>
      <c r="N7044">
        <v>16501</v>
      </c>
    </row>
    <row r="7045" spans="13:14" x14ac:dyDescent="0.25">
      <c r="M7045" t="s">
        <v>10454</v>
      </c>
      <c r="N7045">
        <v>16502</v>
      </c>
    </row>
    <row r="7046" spans="13:14" x14ac:dyDescent="0.25">
      <c r="M7046" t="s">
        <v>10455</v>
      </c>
      <c r="N7046">
        <v>16503</v>
      </c>
    </row>
    <row r="7047" spans="13:14" x14ac:dyDescent="0.25">
      <c r="M7047" t="s">
        <v>10456</v>
      </c>
      <c r="N7047">
        <v>16504</v>
      </c>
    </row>
    <row r="7048" spans="13:14" x14ac:dyDescent="0.25">
      <c r="M7048" t="s">
        <v>10457</v>
      </c>
      <c r="N7048">
        <v>16505</v>
      </c>
    </row>
    <row r="7049" spans="13:14" x14ac:dyDescent="0.25">
      <c r="M7049" t="s">
        <v>10458</v>
      </c>
      <c r="N7049">
        <v>16506</v>
      </c>
    </row>
    <row r="7050" spans="13:14" x14ac:dyDescent="0.25">
      <c r="M7050" t="s">
        <v>10459</v>
      </c>
      <c r="N7050">
        <v>16507</v>
      </c>
    </row>
    <row r="7051" spans="13:14" x14ac:dyDescent="0.25">
      <c r="M7051" t="s">
        <v>10460</v>
      </c>
      <c r="N7051">
        <v>16508</v>
      </c>
    </row>
    <row r="7052" spans="13:14" x14ac:dyDescent="0.25">
      <c r="M7052" t="s">
        <v>10461</v>
      </c>
      <c r="N7052">
        <v>16509</v>
      </c>
    </row>
    <row r="7053" spans="13:14" x14ac:dyDescent="0.25">
      <c r="M7053" t="s">
        <v>10462</v>
      </c>
      <c r="N7053">
        <v>16510</v>
      </c>
    </row>
    <row r="7054" spans="13:14" x14ac:dyDescent="0.25">
      <c r="M7054" t="s">
        <v>10463</v>
      </c>
      <c r="N7054">
        <v>16511</v>
      </c>
    </row>
    <row r="7055" spans="13:14" x14ac:dyDescent="0.25">
      <c r="M7055" t="s">
        <v>10464</v>
      </c>
      <c r="N7055">
        <v>16512</v>
      </c>
    </row>
    <row r="7056" spans="13:14" x14ac:dyDescent="0.25">
      <c r="M7056" t="s">
        <v>316</v>
      </c>
      <c r="N7056">
        <v>16513</v>
      </c>
    </row>
    <row r="7057" spans="13:14" x14ac:dyDescent="0.25">
      <c r="M7057" t="s">
        <v>10465</v>
      </c>
      <c r="N7057">
        <v>16514</v>
      </c>
    </row>
    <row r="7058" spans="13:14" x14ac:dyDescent="0.25">
      <c r="M7058" t="s">
        <v>10466</v>
      </c>
      <c r="N7058">
        <v>16515</v>
      </c>
    </row>
    <row r="7059" spans="13:14" x14ac:dyDescent="0.25">
      <c r="M7059" t="s">
        <v>10467</v>
      </c>
      <c r="N7059">
        <v>16516</v>
      </c>
    </row>
    <row r="7060" spans="13:14" x14ac:dyDescent="0.25">
      <c r="M7060" t="s">
        <v>10468</v>
      </c>
      <c r="N7060">
        <v>16517</v>
      </c>
    </row>
    <row r="7061" spans="13:14" x14ac:dyDescent="0.25">
      <c r="M7061" t="s">
        <v>10469</v>
      </c>
      <c r="N7061">
        <v>16518</v>
      </c>
    </row>
    <row r="7062" spans="13:14" x14ac:dyDescent="0.25">
      <c r="M7062" t="s">
        <v>10470</v>
      </c>
      <c r="N7062">
        <v>16519</v>
      </c>
    </row>
    <row r="7063" spans="13:14" x14ac:dyDescent="0.25">
      <c r="M7063" t="s">
        <v>10471</v>
      </c>
      <c r="N7063">
        <v>16520</v>
      </c>
    </row>
    <row r="7064" spans="13:14" x14ac:dyDescent="0.25">
      <c r="M7064" t="s">
        <v>10472</v>
      </c>
      <c r="N7064">
        <v>16521</v>
      </c>
    </row>
    <row r="7065" spans="13:14" x14ac:dyDescent="0.25">
      <c r="M7065" t="s">
        <v>10473</v>
      </c>
      <c r="N7065">
        <v>16522</v>
      </c>
    </row>
    <row r="7066" spans="13:14" x14ac:dyDescent="0.25">
      <c r="M7066" t="s">
        <v>10474</v>
      </c>
      <c r="N7066">
        <v>16523</v>
      </c>
    </row>
    <row r="7067" spans="13:14" x14ac:dyDescent="0.25">
      <c r="M7067" t="s">
        <v>10475</v>
      </c>
      <c r="N7067">
        <v>16524</v>
      </c>
    </row>
    <row r="7068" spans="13:14" x14ac:dyDescent="0.25">
      <c r="M7068" t="s">
        <v>10476</v>
      </c>
      <c r="N7068">
        <v>16525</v>
      </c>
    </row>
    <row r="7069" spans="13:14" x14ac:dyDescent="0.25">
      <c r="M7069" t="s">
        <v>10477</v>
      </c>
      <c r="N7069">
        <v>16526</v>
      </c>
    </row>
    <row r="7070" spans="13:14" x14ac:dyDescent="0.25">
      <c r="M7070" t="s">
        <v>10478</v>
      </c>
      <c r="N7070">
        <v>16527</v>
      </c>
    </row>
    <row r="7071" spans="13:14" x14ac:dyDescent="0.25">
      <c r="M7071" t="s">
        <v>10479</v>
      </c>
      <c r="N7071">
        <v>16528</v>
      </c>
    </row>
    <row r="7072" spans="13:14" x14ac:dyDescent="0.25">
      <c r="M7072" t="s">
        <v>10480</v>
      </c>
      <c r="N7072">
        <v>16529</v>
      </c>
    </row>
    <row r="7073" spans="13:14" x14ac:dyDescent="0.25">
      <c r="M7073" t="s">
        <v>10481</v>
      </c>
      <c r="N7073">
        <v>16530</v>
      </c>
    </row>
    <row r="7074" spans="13:14" x14ac:dyDescent="0.25">
      <c r="M7074" t="s">
        <v>10482</v>
      </c>
      <c r="N7074">
        <v>16531</v>
      </c>
    </row>
    <row r="7075" spans="13:14" x14ac:dyDescent="0.25">
      <c r="M7075" t="s">
        <v>10483</v>
      </c>
      <c r="N7075">
        <v>16532</v>
      </c>
    </row>
    <row r="7076" spans="13:14" x14ac:dyDescent="0.25">
      <c r="M7076" t="s">
        <v>10484</v>
      </c>
      <c r="N7076">
        <v>16533</v>
      </c>
    </row>
    <row r="7077" spans="13:14" x14ac:dyDescent="0.25">
      <c r="M7077" t="s">
        <v>10485</v>
      </c>
      <c r="N7077">
        <v>16534</v>
      </c>
    </row>
    <row r="7078" spans="13:14" x14ac:dyDescent="0.25">
      <c r="M7078" t="s">
        <v>10486</v>
      </c>
      <c r="N7078">
        <v>16535</v>
      </c>
    </row>
    <row r="7079" spans="13:14" x14ac:dyDescent="0.25">
      <c r="M7079" t="s">
        <v>10487</v>
      </c>
      <c r="N7079">
        <v>16536</v>
      </c>
    </row>
    <row r="7080" spans="13:14" x14ac:dyDescent="0.25">
      <c r="M7080" t="s">
        <v>10488</v>
      </c>
      <c r="N7080">
        <v>16537</v>
      </c>
    </row>
    <row r="7081" spans="13:14" x14ac:dyDescent="0.25">
      <c r="M7081" t="s">
        <v>10489</v>
      </c>
      <c r="N7081">
        <v>16538</v>
      </c>
    </row>
    <row r="7082" spans="13:14" x14ac:dyDescent="0.25">
      <c r="M7082" t="s">
        <v>10490</v>
      </c>
      <c r="N7082">
        <v>16539</v>
      </c>
    </row>
    <row r="7083" spans="13:14" x14ac:dyDescent="0.25">
      <c r="M7083" t="s">
        <v>10491</v>
      </c>
      <c r="N7083">
        <v>16540</v>
      </c>
    </row>
    <row r="7084" spans="13:14" x14ac:dyDescent="0.25">
      <c r="M7084" t="s">
        <v>10492</v>
      </c>
      <c r="N7084">
        <v>16541</v>
      </c>
    </row>
    <row r="7085" spans="13:14" x14ac:dyDescent="0.25">
      <c r="M7085" t="s">
        <v>10493</v>
      </c>
      <c r="N7085">
        <v>16542</v>
      </c>
    </row>
    <row r="7086" spans="13:14" x14ac:dyDescent="0.25">
      <c r="M7086" t="s">
        <v>10494</v>
      </c>
      <c r="N7086">
        <v>16543</v>
      </c>
    </row>
    <row r="7087" spans="13:14" x14ac:dyDescent="0.25">
      <c r="M7087" t="s">
        <v>10495</v>
      </c>
      <c r="N7087">
        <v>16544</v>
      </c>
    </row>
    <row r="7088" spans="13:14" x14ac:dyDescent="0.25">
      <c r="M7088" t="s">
        <v>10496</v>
      </c>
      <c r="N7088">
        <v>16545</v>
      </c>
    </row>
    <row r="7089" spans="13:14" x14ac:dyDescent="0.25">
      <c r="M7089" t="s">
        <v>10497</v>
      </c>
      <c r="N7089">
        <v>16546</v>
      </c>
    </row>
    <row r="7090" spans="13:14" x14ac:dyDescent="0.25">
      <c r="M7090" t="s">
        <v>10498</v>
      </c>
      <c r="N7090">
        <v>16547</v>
      </c>
    </row>
    <row r="7091" spans="13:14" x14ac:dyDescent="0.25">
      <c r="M7091" t="s">
        <v>10499</v>
      </c>
      <c r="N7091">
        <v>16548</v>
      </c>
    </row>
    <row r="7092" spans="13:14" x14ac:dyDescent="0.25">
      <c r="M7092" t="s">
        <v>10500</v>
      </c>
      <c r="N7092">
        <v>16549</v>
      </c>
    </row>
    <row r="7093" spans="13:14" x14ac:dyDescent="0.25">
      <c r="M7093" t="s">
        <v>10501</v>
      </c>
      <c r="N7093">
        <v>16550</v>
      </c>
    </row>
    <row r="7094" spans="13:14" x14ac:dyDescent="0.25">
      <c r="M7094" t="s">
        <v>10502</v>
      </c>
      <c r="N7094">
        <v>16551</v>
      </c>
    </row>
    <row r="7095" spans="13:14" x14ac:dyDescent="0.25">
      <c r="M7095" t="s">
        <v>10503</v>
      </c>
      <c r="N7095">
        <v>16552</v>
      </c>
    </row>
    <row r="7096" spans="13:14" x14ac:dyDescent="0.25">
      <c r="M7096" t="s">
        <v>10504</v>
      </c>
      <c r="N7096">
        <v>16553</v>
      </c>
    </row>
    <row r="7097" spans="13:14" x14ac:dyDescent="0.25">
      <c r="M7097" t="s">
        <v>10505</v>
      </c>
      <c r="N7097">
        <v>16554</v>
      </c>
    </row>
    <row r="7098" spans="13:14" x14ac:dyDescent="0.25">
      <c r="M7098" t="s">
        <v>10506</v>
      </c>
      <c r="N7098">
        <v>16555</v>
      </c>
    </row>
    <row r="7099" spans="13:14" x14ac:dyDescent="0.25">
      <c r="M7099" t="s">
        <v>10507</v>
      </c>
      <c r="N7099">
        <v>16556</v>
      </c>
    </row>
    <row r="7100" spans="13:14" x14ac:dyDescent="0.25">
      <c r="M7100" t="s">
        <v>10508</v>
      </c>
      <c r="N7100">
        <v>16557</v>
      </c>
    </row>
    <row r="7101" spans="13:14" x14ac:dyDescent="0.25">
      <c r="M7101" t="s">
        <v>10509</v>
      </c>
      <c r="N7101">
        <v>16558</v>
      </c>
    </row>
    <row r="7102" spans="13:14" x14ac:dyDescent="0.25">
      <c r="M7102" t="s">
        <v>10510</v>
      </c>
      <c r="N7102">
        <v>16559</v>
      </c>
    </row>
    <row r="7103" spans="13:14" x14ac:dyDescent="0.25">
      <c r="M7103" t="s">
        <v>10511</v>
      </c>
      <c r="N7103">
        <v>16560</v>
      </c>
    </row>
    <row r="7104" spans="13:14" x14ac:dyDescent="0.25">
      <c r="M7104" t="s">
        <v>10512</v>
      </c>
      <c r="N7104">
        <v>16561</v>
      </c>
    </row>
    <row r="7105" spans="13:14" x14ac:dyDescent="0.25">
      <c r="M7105" t="s">
        <v>10513</v>
      </c>
      <c r="N7105">
        <v>16562</v>
      </c>
    </row>
    <row r="7106" spans="13:14" x14ac:dyDescent="0.25">
      <c r="M7106" t="s">
        <v>10514</v>
      </c>
      <c r="N7106">
        <v>16563</v>
      </c>
    </row>
    <row r="7107" spans="13:14" x14ac:dyDescent="0.25">
      <c r="M7107" t="s">
        <v>10515</v>
      </c>
      <c r="N7107">
        <v>16564</v>
      </c>
    </row>
    <row r="7108" spans="13:14" x14ac:dyDescent="0.25">
      <c r="M7108" t="s">
        <v>10516</v>
      </c>
      <c r="N7108">
        <v>16565</v>
      </c>
    </row>
    <row r="7109" spans="13:14" x14ac:dyDescent="0.25">
      <c r="M7109" t="s">
        <v>10517</v>
      </c>
      <c r="N7109">
        <v>16566</v>
      </c>
    </row>
    <row r="7110" spans="13:14" x14ac:dyDescent="0.25">
      <c r="M7110" t="s">
        <v>10518</v>
      </c>
      <c r="N7110">
        <v>16567</v>
      </c>
    </row>
    <row r="7111" spans="13:14" x14ac:dyDescent="0.25">
      <c r="M7111" t="s">
        <v>10519</v>
      </c>
      <c r="N7111">
        <v>16568</v>
      </c>
    </row>
    <row r="7112" spans="13:14" x14ac:dyDescent="0.25">
      <c r="M7112" t="s">
        <v>10520</v>
      </c>
      <c r="N7112">
        <v>16569</v>
      </c>
    </row>
    <row r="7113" spans="13:14" x14ac:dyDescent="0.25">
      <c r="M7113" t="s">
        <v>10521</v>
      </c>
      <c r="N7113">
        <v>16578</v>
      </c>
    </row>
    <row r="7114" spans="13:14" x14ac:dyDescent="0.25">
      <c r="M7114" t="s">
        <v>10522</v>
      </c>
      <c r="N7114">
        <v>16579</v>
      </c>
    </row>
    <row r="7115" spans="13:14" x14ac:dyDescent="0.25">
      <c r="M7115" t="s">
        <v>10523</v>
      </c>
      <c r="N7115">
        <v>16580</v>
      </c>
    </row>
    <row r="7116" spans="13:14" x14ac:dyDescent="0.25">
      <c r="M7116" t="s">
        <v>10524</v>
      </c>
      <c r="N7116">
        <v>16581</v>
      </c>
    </row>
    <row r="7117" spans="13:14" x14ac:dyDescent="0.25">
      <c r="M7117" t="s">
        <v>10525</v>
      </c>
      <c r="N7117">
        <v>16582</v>
      </c>
    </row>
    <row r="7118" spans="13:14" x14ac:dyDescent="0.25">
      <c r="M7118" t="s">
        <v>4805</v>
      </c>
      <c r="N7118">
        <v>16583</v>
      </c>
    </row>
    <row r="7119" spans="13:14" x14ac:dyDescent="0.25">
      <c r="M7119" t="s">
        <v>10526</v>
      </c>
      <c r="N7119">
        <v>16584</v>
      </c>
    </row>
    <row r="7120" spans="13:14" x14ac:dyDescent="0.25">
      <c r="M7120" t="s">
        <v>10527</v>
      </c>
      <c r="N7120">
        <v>16585</v>
      </c>
    </row>
    <row r="7121" spans="13:14" x14ac:dyDescent="0.25">
      <c r="M7121" t="s">
        <v>10528</v>
      </c>
      <c r="N7121">
        <v>16586</v>
      </c>
    </row>
    <row r="7122" spans="13:14" x14ac:dyDescent="0.25">
      <c r="M7122" t="s">
        <v>10529</v>
      </c>
      <c r="N7122">
        <v>16587</v>
      </c>
    </row>
    <row r="7123" spans="13:14" x14ac:dyDescent="0.25">
      <c r="M7123" t="s">
        <v>10530</v>
      </c>
      <c r="N7123">
        <v>16588</v>
      </c>
    </row>
    <row r="7124" spans="13:14" x14ac:dyDescent="0.25">
      <c r="M7124" t="s">
        <v>10531</v>
      </c>
      <c r="N7124">
        <v>16589</v>
      </c>
    </row>
    <row r="7125" spans="13:14" x14ac:dyDescent="0.25">
      <c r="M7125" t="s">
        <v>10532</v>
      </c>
      <c r="N7125">
        <v>16590</v>
      </c>
    </row>
    <row r="7126" spans="13:14" x14ac:dyDescent="0.25">
      <c r="M7126" t="s">
        <v>10533</v>
      </c>
      <c r="N7126">
        <v>16591</v>
      </c>
    </row>
    <row r="7127" spans="13:14" x14ac:dyDescent="0.25">
      <c r="M7127" t="s">
        <v>10534</v>
      </c>
      <c r="N7127">
        <v>16592</v>
      </c>
    </row>
    <row r="7128" spans="13:14" x14ac:dyDescent="0.25">
      <c r="M7128" t="s">
        <v>10535</v>
      </c>
      <c r="N7128">
        <v>16593</v>
      </c>
    </row>
    <row r="7129" spans="13:14" x14ac:dyDescent="0.25">
      <c r="M7129" t="s">
        <v>10536</v>
      </c>
      <c r="N7129">
        <v>16594</v>
      </c>
    </row>
    <row r="7130" spans="13:14" x14ac:dyDescent="0.25">
      <c r="M7130" t="s">
        <v>10537</v>
      </c>
      <c r="N7130">
        <v>16595</v>
      </c>
    </row>
    <row r="7131" spans="13:14" x14ac:dyDescent="0.25">
      <c r="M7131" t="s">
        <v>10538</v>
      </c>
      <c r="N7131">
        <v>16596</v>
      </c>
    </row>
    <row r="7132" spans="13:14" x14ac:dyDescent="0.25">
      <c r="M7132" t="s">
        <v>10539</v>
      </c>
      <c r="N7132">
        <v>16597</v>
      </c>
    </row>
    <row r="7133" spans="13:14" x14ac:dyDescent="0.25">
      <c r="M7133" t="s">
        <v>10540</v>
      </c>
      <c r="N7133">
        <v>16598</v>
      </c>
    </row>
    <row r="7134" spans="13:14" x14ac:dyDescent="0.25">
      <c r="M7134" t="s">
        <v>10541</v>
      </c>
      <c r="N7134">
        <v>16599</v>
      </c>
    </row>
    <row r="7135" spans="13:14" x14ac:dyDescent="0.25">
      <c r="M7135" t="s">
        <v>10542</v>
      </c>
      <c r="N7135">
        <v>16600</v>
      </c>
    </row>
    <row r="7136" spans="13:14" x14ac:dyDescent="0.25">
      <c r="M7136" t="s">
        <v>10543</v>
      </c>
      <c r="N7136">
        <v>16601</v>
      </c>
    </row>
    <row r="7137" spans="13:14" x14ac:dyDescent="0.25">
      <c r="M7137" t="s">
        <v>10544</v>
      </c>
      <c r="N7137">
        <v>16602</v>
      </c>
    </row>
    <row r="7138" spans="13:14" x14ac:dyDescent="0.25">
      <c r="M7138" t="s">
        <v>10545</v>
      </c>
      <c r="N7138">
        <v>16603</v>
      </c>
    </row>
    <row r="7139" spans="13:14" x14ac:dyDescent="0.25">
      <c r="M7139" t="s">
        <v>10546</v>
      </c>
      <c r="N7139">
        <v>16604</v>
      </c>
    </row>
    <row r="7140" spans="13:14" x14ac:dyDescent="0.25">
      <c r="M7140" t="s">
        <v>10547</v>
      </c>
      <c r="N7140">
        <v>16605</v>
      </c>
    </row>
    <row r="7141" spans="13:14" x14ac:dyDescent="0.25">
      <c r="M7141" t="s">
        <v>10548</v>
      </c>
      <c r="N7141">
        <v>16606</v>
      </c>
    </row>
    <row r="7142" spans="13:14" x14ac:dyDescent="0.25">
      <c r="M7142" t="s">
        <v>10549</v>
      </c>
      <c r="N7142">
        <v>16607</v>
      </c>
    </row>
    <row r="7143" spans="13:14" x14ac:dyDescent="0.25">
      <c r="M7143" t="s">
        <v>10550</v>
      </c>
      <c r="N7143">
        <v>16608</v>
      </c>
    </row>
    <row r="7144" spans="13:14" x14ac:dyDescent="0.25">
      <c r="M7144" t="s">
        <v>10551</v>
      </c>
      <c r="N7144">
        <v>16609</v>
      </c>
    </row>
    <row r="7145" spans="13:14" x14ac:dyDescent="0.25">
      <c r="M7145" t="s">
        <v>10552</v>
      </c>
      <c r="N7145">
        <v>16610</v>
      </c>
    </row>
    <row r="7146" spans="13:14" x14ac:dyDescent="0.25">
      <c r="M7146" t="s">
        <v>10553</v>
      </c>
      <c r="N7146">
        <v>16611</v>
      </c>
    </row>
    <row r="7147" spans="13:14" x14ac:dyDescent="0.25">
      <c r="M7147" t="s">
        <v>10554</v>
      </c>
      <c r="N7147">
        <v>16612</v>
      </c>
    </row>
    <row r="7148" spans="13:14" x14ac:dyDescent="0.25">
      <c r="M7148" t="s">
        <v>10555</v>
      </c>
      <c r="N7148">
        <v>16613</v>
      </c>
    </row>
    <row r="7149" spans="13:14" x14ac:dyDescent="0.25">
      <c r="M7149" t="s">
        <v>10556</v>
      </c>
      <c r="N7149">
        <v>16614</v>
      </c>
    </row>
    <row r="7150" spans="13:14" x14ac:dyDescent="0.25">
      <c r="M7150" t="s">
        <v>10557</v>
      </c>
      <c r="N7150">
        <v>16615</v>
      </c>
    </row>
    <row r="7151" spans="13:14" x14ac:dyDescent="0.25">
      <c r="M7151" t="s">
        <v>10558</v>
      </c>
      <c r="N7151">
        <v>16616</v>
      </c>
    </row>
    <row r="7152" spans="13:14" x14ac:dyDescent="0.25">
      <c r="M7152" t="s">
        <v>10559</v>
      </c>
      <c r="N7152">
        <v>16617</v>
      </c>
    </row>
    <row r="7153" spans="13:14" x14ac:dyDescent="0.25">
      <c r="M7153" t="s">
        <v>10560</v>
      </c>
      <c r="N7153">
        <v>16618</v>
      </c>
    </row>
    <row r="7154" spans="13:14" x14ac:dyDescent="0.25">
      <c r="M7154" t="s">
        <v>10561</v>
      </c>
      <c r="N7154">
        <v>16619</v>
      </c>
    </row>
    <row r="7155" spans="13:14" x14ac:dyDescent="0.25">
      <c r="M7155" t="s">
        <v>10562</v>
      </c>
      <c r="N7155">
        <v>16620</v>
      </c>
    </row>
    <row r="7156" spans="13:14" x14ac:dyDescent="0.25">
      <c r="M7156" t="s">
        <v>10563</v>
      </c>
      <c r="N7156">
        <v>16621</v>
      </c>
    </row>
    <row r="7157" spans="13:14" x14ac:dyDescent="0.25">
      <c r="M7157" t="s">
        <v>10564</v>
      </c>
      <c r="N7157">
        <v>16622</v>
      </c>
    </row>
    <row r="7158" spans="13:14" x14ac:dyDescent="0.25">
      <c r="M7158" t="s">
        <v>10565</v>
      </c>
      <c r="N7158">
        <v>16623</v>
      </c>
    </row>
    <row r="7159" spans="13:14" x14ac:dyDescent="0.25">
      <c r="M7159" t="s">
        <v>10566</v>
      </c>
      <c r="N7159">
        <v>16624</v>
      </c>
    </row>
    <row r="7160" spans="13:14" x14ac:dyDescent="0.25">
      <c r="M7160" t="s">
        <v>10567</v>
      </c>
      <c r="N7160">
        <v>16625</v>
      </c>
    </row>
    <row r="7161" spans="13:14" x14ac:dyDescent="0.25">
      <c r="M7161" t="s">
        <v>10568</v>
      </c>
      <c r="N7161">
        <v>16626</v>
      </c>
    </row>
    <row r="7162" spans="13:14" x14ac:dyDescent="0.25">
      <c r="M7162" t="s">
        <v>10569</v>
      </c>
      <c r="N7162">
        <v>16627</v>
      </c>
    </row>
    <row r="7163" spans="13:14" x14ac:dyDescent="0.25">
      <c r="M7163" t="s">
        <v>10570</v>
      </c>
      <c r="N7163">
        <v>16628</v>
      </c>
    </row>
    <row r="7164" spans="13:14" x14ac:dyDescent="0.25">
      <c r="M7164" t="s">
        <v>10571</v>
      </c>
      <c r="N7164">
        <v>16629</v>
      </c>
    </row>
    <row r="7165" spans="13:14" x14ac:dyDescent="0.25">
      <c r="M7165" t="s">
        <v>10572</v>
      </c>
      <c r="N7165">
        <v>16630</v>
      </c>
    </row>
    <row r="7166" spans="13:14" x14ac:dyDescent="0.25">
      <c r="M7166" t="s">
        <v>10573</v>
      </c>
      <c r="N7166">
        <v>16631</v>
      </c>
    </row>
    <row r="7167" spans="13:14" x14ac:dyDescent="0.25">
      <c r="M7167" t="s">
        <v>10574</v>
      </c>
      <c r="N7167">
        <v>16632</v>
      </c>
    </row>
    <row r="7168" spans="13:14" x14ac:dyDescent="0.25">
      <c r="M7168" t="s">
        <v>10575</v>
      </c>
      <c r="N7168">
        <v>16633</v>
      </c>
    </row>
    <row r="7169" spans="13:14" x14ac:dyDescent="0.25">
      <c r="M7169" t="s">
        <v>10576</v>
      </c>
      <c r="N7169">
        <v>16634</v>
      </c>
    </row>
    <row r="7170" spans="13:14" x14ac:dyDescent="0.25">
      <c r="M7170" t="s">
        <v>10577</v>
      </c>
      <c r="N7170">
        <v>16635</v>
      </c>
    </row>
    <row r="7171" spans="13:14" x14ac:dyDescent="0.25">
      <c r="M7171" t="s">
        <v>10578</v>
      </c>
      <c r="N7171">
        <v>16636</v>
      </c>
    </row>
    <row r="7172" spans="13:14" x14ac:dyDescent="0.25">
      <c r="M7172" t="s">
        <v>10579</v>
      </c>
      <c r="N7172">
        <v>16637</v>
      </c>
    </row>
    <row r="7173" spans="13:14" x14ac:dyDescent="0.25">
      <c r="M7173" t="s">
        <v>10580</v>
      </c>
      <c r="N7173">
        <v>16638</v>
      </c>
    </row>
    <row r="7174" spans="13:14" x14ac:dyDescent="0.25">
      <c r="M7174" t="s">
        <v>10581</v>
      </c>
      <c r="N7174">
        <v>16639</v>
      </c>
    </row>
    <row r="7175" spans="13:14" x14ac:dyDescent="0.25">
      <c r="M7175" t="s">
        <v>10582</v>
      </c>
      <c r="N7175">
        <v>16640</v>
      </c>
    </row>
    <row r="7176" spans="13:14" x14ac:dyDescent="0.25">
      <c r="M7176" t="s">
        <v>10583</v>
      </c>
      <c r="N7176">
        <v>16641</v>
      </c>
    </row>
    <row r="7177" spans="13:14" x14ac:dyDescent="0.25">
      <c r="M7177" t="s">
        <v>10584</v>
      </c>
      <c r="N7177">
        <v>16642</v>
      </c>
    </row>
    <row r="7178" spans="13:14" x14ac:dyDescent="0.25">
      <c r="M7178" t="s">
        <v>10585</v>
      </c>
      <c r="N7178">
        <v>16643</v>
      </c>
    </row>
    <row r="7179" spans="13:14" x14ac:dyDescent="0.25">
      <c r="M7179" t="s">
        <v>10586</v>
      </c>
      <c r="N7179">
        <v>16644</v>
      </c>
    </row>
    <row r="7180" spans="13:14" x14ac:dyDescent="0.25">
      <c r="M7180" t="s">
        <v>10587</v>
      </c>
      <c r="N7180">
        <v>16645</v>
      </c>
    </row>
    <row r="7181" spans="13:14" x14ac:dyDescent="0.25">
      <c r="M7181" t="s">
        <v>10588</v>
      </c>
      <c r="N7181">
        <v>16646</v>
      </c>
    </row>
    <row r="7182" spans="13:14" x14ac:dyDescent="0.25">
      <c r="M7182" t="s">
        <v>10589</v>
      </c>
      <c r="N7182">
        <v>16647</v>
      </c>
    </row>
    <row r="7183" spans="13:14" x14ac:dyDescent="0.25">
      <c r="M7183" t="s">
        <v>10590</v>
      </c>
      <c r="N7183">
        <v>16648</v>
      </c>
    </row>
    <row r="7184" spans="13:14" x14ac:dyDescent="0.25">
      <c r="M7184" t="s">
        <v>10591</v>
      </c>
      <c r="N7184">
        <v>16649</v>
      </c>
    </row>
    <row r="7185" spans="13:14" x14ac:dyDescent="0.25">
      <c r="M7185" t="s">
        <v>10592</v>
      </c>
      <c r="N7185">
        <v>16650</v>
      </c>
    </row>
    <row r="7186" spans="13:14" x14ac:dyDescent="0.25">
      <c r="M7186" t="s">
        <v>10593</v>
      </c>
      <c r="N7186">
        <v>16651</v>
      </c>
    </row>
    <row r="7187" spans="13:14" x14ac:dyDescent="0.25">
      <c r="M7187" t="s">
        <v>10594</v>
      </c>
      <c r="N7187">
        <v>16652</v>
      </c>
    </row>
    <row r="7188" spans="13:14" x14ac:dyDescent="0.25">
      <c r="M7188" t="s">
        <v>10595</v>
      </c>
      <c r="N7188">
        <v>16653</v>
      </c>
    </row>
    <row r="7189" spans="13:14" x14ac:dyDescent="0.25">
      <c r="M7189" t="s">
        <v>10596</v>
      </c>
      <c r="N7189">
        <v>16654</v>
      </c>
    </row>
    <row r="7190" spans="13:14" x14ac:dyDescent="0.25">
      <c r="M7190" t="s">
        <v>10597</v>
      </c>
      <c r="N7190">
        <v>16655</v>
      </c>
    </row>
    <row r="7191" spans="13:14" x14ac:dyDescent="0.25">
      <c r="M7191" t="s">
        <v>10598</v>
      </c>
      <c r="N7191">
        <v>16656</v>
      </c>
    </row>
    <row r="7192" spans="13:14" x14ac:dyDescent="0.25">
      <c r="M7192" t="s">
        <v>10599</v>
      </c>
      <c r="N7192">
        <v>16657</v>
      </c>
    </row>
    <row r="7193" spans="13:14" x14ac:dyDescent="0.25">
      <c r="M7193" t="s">
        <v>10600</v>
      </c>
      <c r="N7193">
        <v>16658</v>
      </c>
    </row>
    <row r="7194" spans="13:14" x14ac:dyDescent="0.25">
      <c r="M7194" t="s">
        <v>10601</v>
      </c>
      <c r="N7194">
        <v>16659</v>
      </c>
    </row>
    <row r="7195" spans="13:14" x14ac:dyDescent="0.25">
      <c r="M7195" t="s">
        <v>10602</v>
      </c>
      <c r="N7195">
        <v>16660</v>
      </c>
    </row>
    <row r="7196" spans="13:14" x14ac:dyDescent="0.25">
      <c r="M7196" t="s">
        <v>10603</v>
      </c>
      <c r="N7196">
        <v>16661</v>
      </c>
    </row>
    <row r="7197" spans="13:14" x14ac:dyDescent="0.25">
      <c r="M7197" t="s">
        <v>10604</v>
      </c>
      <c r="N7197">
        <v>16662</v>
      </c>
    </row>
    <row r="7198" spans="13:14" x14ac:dyDescent="0.25">
      <c r="M7198" t="s">
        <v>10605</v>
      </c>
      <c r="N7198">
        <v>16663</v>
      </c>
    </row>
    <row r="7199" spans="13:14" x14ac:dyDescent="0.25">
      <c r="M7199" t="s">
        <v>10606</v>
      </c>
      <c r="N7199">
        <v>16664</v>
      </c>
    </row>
    <row r="7200" spans="13:14" x14ac:dyDescent="0.25">
      <c r="M7200" t="s">
        <v>10607</v>
      </c>
      <c r="N7200">
        <v>16665</v>
      </c>
    </row>
    <row r="7201" spans="13:14" x14ac:dyDescent="0.25">
      <c r="M7201" t="s">
        <v>10608</v>
      </c>
      <c r="N7201">
        <v>16666</v>
      </c>
    </row>
    <row r="7202" spans="13:14" x14ac:dyDescent="0.25">
      <c r="M7202" t="s">
        <v>10609</v>
      </c>
      <c r="N7202">
        <v>16667</v>
      </c>
    </row>
    <row r="7203" spans="13:14" x14ac:dyDescent="0.25">
      <c r="M7203" t="s">
        <v>10607</v>
      </c>
      <c r="N7203">
        <v>16668</v>
      </c>
    </row>
    <row r="7204" spans="13:14" x14ac:dyDescent="0.25">
      <c r="M7204" t="s">
        <v>10609</v>
      </c>
      <c r="N7204">
        <v>16669</v>
      </c>
    </row>
    <row r="7205" spans="13:14" x14ac:dyDescent="0.25">
      <c r="M7205" t="s">
        <v>10610</v>
      </c>
      <c r="N7205">
        <v>16670</v>
      </c>
    </row>
    <row r="7206" spans="13:14" x14ac:dyDescent="0.25">
      <c r="M7206" t="s">
        <v>10611</v>
      </c>
      <c r="N7206">
        <v>16671</v>
      </c>
    </row>
    <row r="7207" spans="13:14" x14ac:dyDescent="0.25">
      <c r="M7207" t="s">
        <v>10612</v>
      </c>
      <c r="N7207">
        <v>16672</v>
      </c>
    </row>
    <row r="7208" spans="13:14" x14ac:dyDescent="0.25">
      <c r="M7208" t="s">
        <v>10613</v>
      </c>
      <c r="N7208">
        <v>16673</v>
      </c>
    </row>
    <row r="7209" spans="13:14" x14ac:dyDescent="0.25">
      <c r="M7209" t="s">
        <v>10614</v>
      </c>
      <c r="N7209">
        <v>16674</v>
      </c>
    </row>
    <row r="7210" spans="13:14" x14ac:dyDescent="0.25">
      <c r="M7210" t="s">
        <v>10605</v>
      </c>
      <c r="N7210">
        <v>16675</v>
      </c>
    </row>
    <row r="7211" spans="13:14" x14ac:dyDescent="0.25">
      <c r="M7211" t="s">
        <v>10606</v>
      </c>
      <c r="N7211">
        <v>16676</v>
      </c>
    </row>
    <row r="7212" spans="13:14" x14ac:dyDescent="0.25">
      <c r="M7212" t="s">
        <v>10615</v>
      </c>
      <c r="N7212">
        <v>16677</v>
      </c>
    </row>
    <row r="7213" spans="13:14" x14ac:dyDescent="0.25">
      <c r="M7213" t="s">
        <v>10616</v>
      </c>
      <c r="N7213">
        <v>16678</v>
      </c>
    </row>
    <row r="7214" spans="13:14" x14ac:dyDescent="0.25">
      <c r="M7214" t="s">
        <v>10617</v>
      </c>
      <c r="N7214">
        <v>16679</v>
      </c>
    </row>
    <row r="7215" spans="13:14" x14ac:dyDescent="0.25">
      <c r="M7215" t="s">
        <v>10618</v>
      </c>
      <c r="N7215">
        <v>16680</v>
      </c>
    </row>
    <row r="7216" spans="13:14" x14ac:dyDescent="0.25">
      <c r="M7216" t="s">
        <v>10619</v>
      </c>
      <c r="N7216">
        <v>16681</v>
      </c>
    </row>
    <row r="7217" spans="13:14" x14ac:dyDescent="0.25">
      <c r="M7217" t="s">
        <v>10620</v>
      </c>
      <c r="N7217">
        <v>16682</v>
      </c>
    </row>
    <row r="7218" spans="13:14" x14ac:dyDescent="0.25">
      <c r="M7218" t="s">
        <v>10621</v>
      </c>
      <c r="N7218">
        <v>16683</v>
      </c>
    </row>
    <row r="7219" spans="13:14" x14ac:dyDescent="0.25">
      <c r="M7219" t="s">
        <v>10622</v>
      </c>
      <c r="N7219">
        <v>16684</v>
      </c>
    </row>
    <row r="7220" spans="13:14" x14ac:dyDescent="0.25">
      <c r="M7220" t="s">
        <v>10623</v>
      </c>
      <c r="N7220">
        <v>16685</v>
      </c>
    </row>
    <row r="7221" spans="13:14" x14ac:dyDescent="0.25">
      <c r="M7221" t="s">
        <v>10624</v>
      </c>
      <c r="N7221">
        <v>16686</v>
      </c>
    </row>
    <row r="7222" spans="13:14" x14ac:dyDescent="0.25">
      <c r="M7222" t="s">
        <v>10625</v>
      </c>
      <c r="N7222">
        <v>16687</v>
      </c>
    </row>
    <row r="7223" spans="13:14" x14ac:dyDescent="0.25">
      <c r="M7223" t="s">
        <v>10626</v>
      </c>
      <c r="N7223">
        <v>16688</v>
      </c>
    </row>
    <row r="7224" spans="13:14" x14ac:dyDescent="0.25">
      <c r="M7224" t="s">
        <v>10627</v>
      </c>
      <c r="N7224">
        <v>16689</v>
      </c>
    </row>
    <row r="7225" spans="13:14" x14ac:dyDescent="0.25">
      <c r="M7225" t="s">
        <v>10628</v>
      </c>
      <c r="N7225">
        <v>16690</v>
      </c>
    </row>
    <row r="7226" spans="13:14" x14ac:dyDescent="0.25">
      <c r="M7226" t="s">
        <v>10629</v>
      </c>
      <c r="N7226">
        <v>16691</v>
      </c>
    </row>
    <row r="7227" spans="13:14" x14ac:dyDescent="0.25">
      <c r="M7227" t="s">
        <v>10630</v>
      </c>
      <c r="N7227">
        <v>16692</v>
      </c>
    </row>
    <row r="7228" spans="13:14" x14ac:dyDescent="0.25">
      <c r="M7228" t="s">
        <v>10631</v>
      </c>
      <c r="N7228">
        <v>16693</v>
      </c>
    </row>
    <row r="7229" spans="13:14" x14ac:dyDescent="0.25">
      <c r="M7229" t="s">
        <v>10632</v>
      </c>
      <c r="N7229">
        <v>16694</v>
      </c>
    </row>
    <row r="7230" spans="13:14" x14ac:dyDescent="0.25">
      <c r="M7230" t="s">
        <v>10633</v>
      </c>
      <c r="N7230">
        <v>16695</v>
      </c>
    </row>
    <row r="7231" spans="13:14" x14ac:dyDescent="0.25">
      <c r="M7231" t="s">
        <v>10634</v>
      </c>
      <c r="N7231">
        <v>16696</v>
      </c>
    </row>
    <row r="7232" spans="13:14" x14ac:dyDescent="0.25">
      <c r="M7232" t="s">
        <v>10635</v>
      </c>
      <c r="N7232">
        <v>16697</v>
      </c>
    </row>
    <row r="7233" spans="13:14" x14ac:dyDescent="0.25">
      <c r="M7233" t="s">
        <v>10636</v>
      </c>
      <c r="N7233">
        <v>16698</v>
      </c>
    </row>
    <row r="7234" spans="13:14" x14ac:dyDescent="0.25">
      <c r="M7234" t="s">
        <v>10629</v>
      </c>
      <c r="N7234">
        <v>16699</v>
      </c>
    </row>
    <row r="7235" spans="13:14" x14ac:dyDescent="0.25">
      <c r="M7235" t="s">
        <v>10637</v>
      </c>
      <c r="N7235">
        <v>16700</v>
      </c>
    </row>
    <row r="7236" spans="13:14" x14ac:dyDescent="0.25">
      <c r="M7236" t="s">
        <v>10638</v>
      </c>
      <c r="N7236">
        <v>16701</v>
      </c>
    </row>
    <row r="7237" spans="13:14" x14ac:dyDescent="0.25">
      <c r="M7237" t="s">
        <v>10634</v>
      </c>
      <c r="N7237">
        <v>16702</v>
      </c>
    </row>
    <row r="7238" spans="13:14" x14ac:dyDescent="0.25">
      <c r="M7238" t="s">
        <v>10639</v>
      </c>
      <c r="N7238">
        <v>16703</v>
      </c>
    </row>
    <row r="7239" spans="13:14" x14ac:dyDescent="0.25">
      <c r="M7239" t="s">
        <v>10631</v>
      </c>
      <c r="N7239">
        <v>16704</v>
      </c>
    </row>
    <row r="7240" spans="13:14" x14ac:dyDescent="0.25">
      <c r="M7240" t="s">
        <v>10640</v>
      </c>
      <c r="N7240">
        <v>16705</v>
      </c>
    </row>
    <row r="7241" spans="13:14" x14ac:dyDescent="0.25">
      <c r="M7241" t="s">
        <v>10630</v>
      </c>
      <c r="N7241">
        <v>16706</v>
      </c>
    </row>
    <row r="7242" spans="13:14" x14ac:dyDescent="0.25">
      <c r="M7242" t="s">
        <v>10629</v>
      </c>
      <c r="N7242">
        <v>16707</v>
      </c>
    </row>
    <row r="7243" spans="13:14" x14ac:dyDescent="0.25">
      <c r="M7243" t="s">
        <v>10641</v>
      </c>
      <c r="N7243">
        <v>16708</v>
      </c>
    </row>
    <row r="7244" spans="13:14" x14ac:dyDescent="0.25">
      <c r="M7244" t="s">
        <v>10642</v>
      </c>
      <c r="N7244">
        <v>16709</v>
      </c>
    </row>
    <row r="7245" spans="13:14" x14ac:dyDescent="0.25">
      <c r="M7245" t="s">
        <v>10643</v>
      </c>
      <c r="N7245">
        <v>16710</v>
      </c>
    </row>
    <row r="7246" spans="13:14" x14ac:dyDescent="0.25">
      <c r="M7246" t="s">
        <v>10644</v>
      </c>
      <c r="N7246">
        <v>16711</v>
      </c>
    </row>
    <row r="7247" spans="13:14" x14ac:dyDescent="0.25">
      <c r="M7247" t="s">
        <v>10629</v>
      </c>
      <c r="N7247">
        <v>16712</v>
      </c>
    </row>
    <row r="7248" spans="13:14" x14ac:dyDescent="0.25">
      <c r="M7248" t="s">
        <v>10645</v>
      </c>
      <c r="N7248">
        <v>16713</v>
      </c>
    </row>
    <row r="7249" spans="13:14" x14ac:dyDescent="0.25">
      <c r="M7249" t="s">
        <v>10646</v>
      </c>
      <c r="N7249">
        <v>16714</v>
      </c>
    </row>
    <row r="7250" spans="13:14" x14ac:dyDescent="0.25">
      <c r="M7250" t="s">
        <v>10630</v>
      </c>
      <c r="N7250">
        <v>16715</v>
      </c>
    </row>
    <row r="7251" spans="13:14" x14ac:dyDescent="0.25">
      <c r="M7251" t="s">
        <v>10636</v>
      </c>
      <c r="N7251">
        <v>16716</v>
      </c>
    </row>
    <row r="7252" spans="13:14" x14ac:dyDescent="0.25">
      <c r="M7252" t="s">
        <v>10647</v>
      </c>
      <c r="N7252">
        <v>16717</v>
      </c>
    </row>
    <row r="7253" spans="13:14" x14ac:dyDescent="0.25">
      <c r="M7253" t="s">
        <v>10648</v>
      </c>
      <c r="N7253">
        <v>16718</v>
      </c>
    </row>
    <row r="7254" spans="13:14" x14ac:dyDescent="0.25">
      <c r="M7254" t="s">
        <v>10649</v>
      </c>
      <c r="N7254">
        <v>16719</v>
      </c>
    </row>
    <row r="7255" spans="13:14" x14ac:dyDescent="0.25">
      <c r="M7255" t="s">
        <v>10650</v>
      </c>
      <c r="N7255">
        <v>16720</v>
      </c>
    </row>
    <row r="7256" spans="13:14" x14ac:dyDescent="0.25">
      <c r="M7256" t="s">
        <v>10651</v>
      </c>
      <c r="N7256">
        <v>16721</v>
      </c>
    </row>
    <row r="7257" spans="13:14" x14ac:dyDescent="0.25">
      <c r="M7257" t="s">
        <v>10614</v>
      </c>
      <c r="N7257">
        <v>16722</v>
      </c>
    </row>
    <row r="7258" spans="13:14" x14ac:dyDescent="0.25">
      <c r="M7258" t="s">
        <v>10652</v>
      </c>
      <c r="N7258">
        <v>16723</v>
      </c>
    </row>
    <row r="7259" spans="13:14" x14ac:dyDescent="0.25">
      <c r="M7259" t="s">
        <v>10653</v>
      </c>
      <c r="N7259">
        <v>16724</v>
      </c>
    </row>
    <row r="7260" spans="13:14" x14ac:dyDescent="0.25">
      <c r="M7260" t="s">
        <v>10654</v>
      </c>
      <c r="N7260">
        <v>16725</v>
      </c>
    </row>
    <row r="7261" spans="13:14" x14ac:dyDescent="0.25">
      <c r="M7261" t="s">
        <v>10655</v>
      </c>
      <c r="N7261">
        <v>16726</v>
      </c>
    </row>
    <row r="7262" spans="13:14" x14ac:dyDescent="0.25">
      <c r="M7262" t="s">
        <v>10656</v>
      </c>
      <c r="N7262">
        <v>16727</v>
      </c>
    </row>
    <row r="7263" spans="13:14" x14ac:dyDescent="0.25">
      <c r="M7263" t="s">
        <v>10621</v>
      </c>
      <c r="N7263">
        <v>16728</v>
      </c>
    </row>
    <row r="7264" spans="13:14" x14ac:dyDescent="0.25">
      <c r="M7264" t="s">
        <v>10657</v>
      </c>
      <c r="N7264">
        <v>16729</v>
      </c>
    </row>
    <row r="7265" spans="13:14" x14ac:dyDescent="0.25">
      <c r="M7265" t="s">
        <v>10658</v>
      </c>
      <c r="N7265">
        <v>16730</v>
      </c>
    </row>
    <row r="7266" spans="13:14" x14ac:dyDescent="0.25">
      <c r="M7266" t="s">
        <v>10659</v>
      </c>
      <c r="N7266">
        <v>16731</v>
      </c>
    </row>
    <row r="7267" spans="13:14" x14ac:dyDescent="0.25">
      <c r="M7267" t="s">
        <v>10660</v>
      </c>
      <c r="N7267">
        <v>16732</v>
      </c>
    </row>
    <row r="7268" spans="13:14" x14ac:dyDescent="0.25">
      <c r="M7268" t="s">
        <v>10661</v>
      </c>
      <c r="N7268">
        <v>16733</v>
      </c>
    </row>
    <row r="7269" spans="13:14" x14ac:dyDescent="0.25">
      <c r="M7269" t="s">
        <v>10662</v>
      </c>
      <c r="N7269">
        <v>16734</v>
      </c>
    </row>
    <row r="7270" spans="13:14" x14ac:dyDescent="0.25">
      <c r="M7270" t="s">
        <v>10663</v>
      </c>
      <c r="N7270">
        <v>16735</v>
      </c>
    </row>
    <row r="7271" spans="13:14" x14ac:dyDescent="0.25">
      <c r="M7271" t="s">
        <v>10664</v>
      </c>
      <c r="N7271">
        <v>16736</v>
      </c>
    </row>
    <row r="7272" spans="13:14" x14ac:dyDescent="0.25">
      <c r="M7272" t="s">
        <v>10665</v>
      </c>
      <c r="N7272">
        <v>16737</v>
      </c>
    </row>
    <row r="7273" spans="13:14" x14ac:dyDescent="0.25">
      <c r="M7273" t="s">
        <v>10601</v>
      </c>
      <c r="N7273">
        <v>16738</v>
      </c>
    </row>
    <row r="7274" spans="13:14" x14ac:dyDescent="0.25">
      <c r="M7274" t="s">
        <v>10603</v>
      </c>
      <c r="N7274">
        <v>16739</v>
      </c>
    </row>
    <row r="7275" spans="13:14" x14ac:dyDescent="0.25">
      <c r="M7275" t="s">
        <v>10666</v>
      </c>
      <c r="N7275">
        <v>16740</v>
      </c>
    </row>
    <row r="7276" spans="13:14" x14ac:dyDescent="0.25">
      <c r="M7276" t="s">
        <v>10667</v>
      </c>
      <c r="N7276">
        <v>16741</v>
      </c>
    </row>
    <row r="7277" spans="13:14" x14ac:dyDescent="0.25">
      <c r="M7277" t="s">
        <v>10668</v>
      </c>
      <c r="N7277">
        <v>16742</v>
      </c>
    </row>
    <row r="7278" spans="13:14" x14ac:dyDescent="0.25">
      <c r="M7278" t="s">
        <v>10669</v>
      </c>
      <c r="N7278">
        <v>16743</v>
      </c>
    </row>
    <row r="7279" spans="13:14" x14ac:dyDescent="0.25">
      <c r="M7279" t="s">
        <v>10670</v>
      </c>
      <c r="N7279">
        <v>16744</v>
      </c>
    </row>
    <row r="7280" spans="13:14" x14ac:dyDescent="0.25">
      <c r="M7280" t="s">
        <v>10671</v>
      </c>
      <c r="N7280">
        <v>16745</v>
      </c>
    </row>
    <row r="7281" spans="13:14" x14ac:dyDescent="0.25">
      <c r="M7281" t="s">
        <v>10672</v>
      </c>
      <c r="N7281">
        <v>16746</v>
      </c>
    </row>
    <row r="7282" spans="13:14" x14ac:dyDescent="0.25">
      <c r="M7282" t="s">
        <v>10673</v>
      </c>
      <c r="N7282">
        <v>16747</v>
      </c>
    </row>
    <row r="7283" spans="13:14" x14ac:dyDescent="0.25">
      <c r="M7283" t="s">
        <v>10674</v>
      </c>
      <c r="N7283">
        <v>16748</v>
      </c>
    </row>
    <row r="7284" spans="13:14" x14ac:dyDescent="0.25">
      <c r="M7284" t="s">
        <v>10675</v>
      </c>
      <c r="N7284">
        <v>16749</v>
      </c>
    </row>
    <row r="7285" spans="13:14" x14ac:dyDescent="0.25">
      <c r="M7285" t="s">
        <v>10676</v>
      </c>
      <c r="N7285">
        <v>16750</v>
      </c>
    </row>
    <row r="7286" spans="13:14" x14ac:dyDescent="0.25">
      <c r="M7286" t="s">
        <v>10677</v>
      </c>
      <c r="N7286">
        <v>16751</v>
      </c>
    </row>
    <row r="7287" spans="13:14" x14ac:dyDescent="0.25">
      <c r="M7287" t="s">
        <v>10678</v>
      </c>
      <c r="N7287">
        <v>16752</v>
      </c>
    </row>
    <row r="7288" spans="13:14" x14ac:dyDescent="0.25">
      <c r="M7288" t="s">
        <v>10679</v>
      </c>
      <c r="N7288">
        <v>16753</v>
      </c>
    </row>
    <row r="7289" spans="13:14" x14ac:dyDescent="0.25">
      <c r="M7289" t="s">
        <v>10680</v>
      </c>
      <c r="N7289">
        <v>16754</v>
      </c>
    </row>
    <row r="7290" spans="13:14" x14ac:dyDescent="0.25">
      <c r="M7290" t="s">
        <v>10681</v>
      </c>
      <c r="N7290">
        <v>16755</v>
      </c>
    </row>
    <row r="7291" spans="13:14" x14ac:dyDescent="0.25">
      <c r="M7291" t="s">
        <v>10682</v>
      </c>
      <c r="N7291">
        <v>16756</v>
      </c>
    </row>
    <row r="7292" spans="13:14" x14ac:dyDescent="0.25">
      <c r="M7292" t="s">
        <v>10683</v>
      </c>
      <c r="N7292">
        <v>16757</v>
      </c>
    </row>
    <row r="7293" spans="13:14" x14ac:dyDescent="0.25">
      <c r="M7293" t="s">
        <v>10684</v>
      </c>
      <c r="N7293">
        <v>16758</v>
      </c>
    </row>
    <row r="7294" spans="13:14" x14ac:dyDescent="0.25">
      <c r="M7294" t="s">
        <v>10685</v>
      </c>
      <c r="N7294">
        <v>16759</v>
      </c>
    </row>
    <row r="7295" spans="13:14" x14ac:dyDescent="0.25">
      <c r="M7295" t="s">
        <v>10686</v>
      </c>
      <c r="N7295">
        <v>16760</v>
      </c>
    </row>
    <row r="7296" spans="13:14" x14ac:dyDescent="0.25">
      <c r="M7296" t="s">
        <v>10687</v>
      </c>
      <c r="N7296">
        <v>16761</v>
      </c>
    </row>
    <row r="7297" spans="13:14" x14ac:dyDescent="0.25">
      <c r="M7297" t="s">
        <v>10688</v>
      </c>
      <c r="N7297">
        <v>16762</v>
      </c>
    </row>
    <row r="7298" spans="13:14" x14ac:dyDescent="0.25">
      <c r="M7298" t="s">
        <v>10689</v>
      </c>
      <c r="N7298">
        <v>16763</v>
      </c>
    </row>
    <row r="7299" spans="13:14" x14ac:dyDescent="0.25">
      <c r="M7299" t="s">
        <v>10690</v>
      </c>
      <c r="N7299">
        <v>16764</v>
      </c>
    </row>
    <row r="7300" spans="13:14" x14ac:dyDescent="0.25">
      <c r="M7300" t="s">
        <v>10691</v>
      </c>
      <c r="N7300">
        <v>16765</v>
      </c>
    </row>
    <row r="7301" spans="13:14" x14ac:dyDescent="0.25">
      <c r="M7301" t="s">
        <v>10692</v>
      </c>
      <c r="N7301">
        <v>16766</v>
      </c>
    </row>
    <row r="7302" spans="13:14" x14ac:dyDescent="0.25">
      <c r="M7302" t="s">
        <v>10693</v>
      </c>
      <c r="N7302">
        <v>16767</v>
      </c>
    </row>
    <row r="7303" spans="13:14" x14ac:dyDescent="0.25">
      <c r="M7303" t="s">
        <v>10694</v>
      </c>
      <c r="N7303">
        <v>16768</v>
      </c>
    </row>
    <row r="7304" spans="13:14" x14ac:dyDescent="0.25">
      <c r="M7304" t="s">
        <v>10695</v>
      </c>
      <c r="N7304">
        <v>16769</v>
      </c>
    </row>
    <row r="7305" spans="13:14" x14ac:dyDescent="0.25">
      <c r="M7305" t="s">
        <v>10696</v>
      </c>
      <c r="N7305">
        <v>16770</v>
      </c>
    </row>
    <row r="7306" spans="13:14" x14ac:dyDescent="0.25">
      <c r="M7306" t="s">
        <v>10697</v>
      </c>
      <c r="N7306">
        <v>16771</v>
      </c>
    </row>
    <row r="7307" spans="13:14" x14ac:dyDescent="0.25">
      <c r="M7307" t="s">
        <v>10698</v>
      </c>
      <c r="N7307">
        <v>16772</v>
      </c>
    </row>
    <row r="7308" spans="13:14" x14ac:dyDescent="0.25">
      <c r="M7308" t="s">
        <v>10699</v>
      </c>
      <c r="N7308">
        <v>16773</v>
      </c>
    </row>
    <row r="7309" spans="13:14" x14ac:dyDescent="0.25">
      <c r="M7309" t="s">
        <v>10700</v>
      </c>
      <c r="N7309">
        <v>16774</v>
      </c>
    </row>
    <row r="7310" spans="13:14" x14ac:dyDescent="0.25">
      <c r="M7310" t="s">
        <v>10701</v>
      </c>
      <c r="N7310">
        <v>16775</v>
      </c>
    </row>
    <row r="7311" spans="13:14" x14ac:dyDescent="0.25">
      <c r="M7311" t="s">
        <v>10702</v>
      </c>
      <c r="N7311">
        <v>16776</v>
      </c>
    </row>
    <row r="7312" spans="13:14" x14ac:dyDescent="0.25">
      <c r="M7312" t="s">
        <v>10703</v>
      </c>
      <c r="N7312">
        <v>16777</v>
      </c>
    </row>
    <row r="7313" spans="13:14" x14ac:dyDescent="0.25">
      <c r="M7313" t="s">
        <v>10704</v>
      </c>
      <c r="N7313">
        <v>16778</v>
      </c>
    </row>
    <row r="7314" spans="13:14" x14ac:dyDescent="0.25">
      <c r="M7314" t="s">
        <v>10705</v>
      </c>
      <c r="N7314">
        <v>16779</v>
      </c>
    </row>
    <row r="7315" spans="13:14" x14ac:dyDescent="0.25">
      <c r="M7315" t="s">
        <v>10706</v>
      </c>
      <c r="N7315">
        <v>16780</v>
      </c>
    </row>
    <row r="7316" spans="13:14" x14ac:dyDescent="0.25">
      <c r="M7316" t="s">
        <v>10707</v>
      </c>
      <c r="N7316">
        <v>16781</v>
      </c>
    </row>
    <row r="7317" spans="13:14" x14ac:dyDescent="0.25">
      <c r="M7317" t="s">
        <v>10708</v>
      </c>
      <c r="N7317">
        <v>16782</v>
      </c>
    </row>
    <row r="7318" spans="13:14" x14ac:dyDescent="0.25">
      <c r="M7318" t="s">
        <v>10709</v>
      </c>
      <c r="N7318">
        <v>16783</v>
      </c>
    </row>
    <row r="7319" spans="13:14" x14ac:dyDescent="0.25">
      <c r="M7319" t="s">
        <v>10710</v>
      </c>
      <c r="N7319">
        <v>16784</v>
      </c>
    </row>
    <row r="7320" spans="13:14" x14ac:dyDescent="0.25">
      <c r="M7320" t="s">
        <v>10711</v>
      </c>
      <c r="N7320">
        <v>16785</v>
      </c>
    </row>
    <row r="7321" spans="13:14" x14ac:dyDescent="0.25">
      <c r="M7321" t="s">
        <v>10712</v>
      </c>
      <c r="N7321">
        <v>16786</v>
      </c>
    </row>
    <row r="7322" spans="13:14" x14ac:dyDescent="0.25">
      <c r="M7322" t="s">
        <v>10713</v>
      </c>
      <c r="N7322">
        <v>16787</v>
      </c>
    </row>
    <row r="7323" spans="13:14" x14ac:dyDescent="0.25">
      <c r="M7323" t="s">
        <v>10714</v>
      </c>
      <c r="N7323">
        <v>16788</v>
      </c>
    </row>
    <row r="7324" spans="13:14" x14ac:dyDescent="0.25">
      <c r="M7324" t="s">
        <v>10715</v>
      </c>
      <c r="N7324">
        <v>16789</v>
      </c>
    </row>
    <row r="7325" spans="13:14" x14ac:dyDescent="0.25">
      <c r="M7325" t="s">
        <v>10716</v>
      </c>
      <c r="N7325">
        <v>16790</v>
      </c>
    </row>
    <row r="7326" spans="13:14" x14ac:dyDescent="0.25">
      <c r="M7326" t="s">
        <v>10717</v>
      </c>
      <c r="N7326">
        <v>16791</v>
      </c>
    </row>
    <row r="7327" spans="13:14" x14ac:dyDescent="0.25">
      <c r="M7327" t="s">
        <v>10718</v>
      </c>
      <c r="N7327">
        <v>16792</v>
      </c>
    </row>
    <row r="7328" spans="13:14" x14ac:dyDescent="0.25">
      <c r="M7328" t="s">
        <v>10719</v>
      </c>
      <c r="N7328">
        <v>16793</v>
      </c>
    </row>
    <row r="7329" spans="13:14" x14ac:dyDescent="0.25">
      <c r="M7329" t="s">
        <v>10720</v>
      </c>
      <c r="N7329">
        <v>16794</v>
      </c>
    </row>
    <row r="7330" spans="13:14" x14ac:dyDescent="0.25">
      <c r="M7330" t="s">
        <v>10721</v>
      </c>
      <c r="N7330">
        <v>16795</v>
      </c>
    </row>
    <row r="7331" spans="13:14" x14ac:dyDescent="0.25">
      <c r="M7331" t="s">
        <v>10722</v>
      </c>
      <c r="N7331">
        <v>16796</v>
      </c>
    </row>
    <row r="7332" spans="13:14" x14ac:dyDescent="0.25">
      <c r="M7332" t="s">
        <v>10723</v>
      </c>
      <c r="N7332">
        <v>16797</v>
      </c>
    </row>
    <row r="7333" spans="13:14" x14ac:dyDescent="0.25">
      <c r="M7333" t="s">
        <v>10724</v>
      </c>
      <c r="N7333">
        <v>16798</v>
      </c>
    </row>
    <row r="7334" spans="13:14" x14ac:dyDescent="0.25">
      <c r="M7334" t="s">
        <v>10725</v>
      </c>
      <c r="N7334">
        <v>16799</v>
      </c>
    </row>
    <row r="7335" spans="13:14" x14ac:dyDescent="0.25">
      <c r="M7335" t="s">
        <v>10726</v>
      </c>
      <c r="N7335">
        <v>16800</v>
      </c>
    </row>
    <row r="7336" spans="13:14" x14ac:dyDescent="0.25">
      <c r="M7336" t="s">
        <v>10727</v>
      </c>
      <c r="N7336">
        <v>16801</v>
      </c>
    </row>
    <row r="7337" spans="13:14" x14ac:dyDescent="0.25">
      <c r="M7337" t="s">
        <v>10728</v>
      </c>
      <c r="N7337">
        <v>16802</v>
      </c>
    </row>
    <row r="7338" spans="13:14" x14ac:dyDescent="0.25">
      <c r="M7338" t="s">
        <v>10729</v>
      </c>
      <c r="N7338">
        <v>16803</v>
      </c>
    </row>
    <row r="7339" spans="13:14" x14ac:dyDescent="0.25">
      <c r="M7339" t="s">
        <v>10730</v>
      </c>
      <c r="N7339">
        <v>16804</v>
      </c>
    </row>
    <row r="7340" spans="13:14" x14ac:dyDescent="0.25">
      <c r="M7340" t="s">
        <v>10731</v>
      </c>
      <c r="N7340">
        <v>16805</v>
      </c>
    </row>
    <row r="7341" spans="13:14" x14ac:dyDescent="0.25">
      <c r="M7341" t="s">
        <v>10732</v>
      </c>
      <c r="N7341">
        <v>16806</v>
      </c>
    </row>
    <row r="7342" spans="13:14" x14ac:dyDescent="0.25">
      <c r="M7342" t="s">
        <v>10733</v>
      </c>
      <c r="N7342">
        <v>16807</v>
      </c>
    </row>
    <row r="7343" spans="13:14" x14ac:dyDescent="0.25">
      <c r="M7343" t="s">
        <v>10734</v>
      </c>
      <c r="N7343">
        <v>16808</v>
      </c>
    </row>
    <row r="7344" spans="13:14" x14ac:dyDescent="0.25">
      <c r="M7344" t="s">
        <v>10735</v>
      </c>
      <c r="N7344">
        <v>16809</v>
      </c>
    </row>
    <row r="7345" spans="13:14" x14ac:dyDescent="0.25">
      <c r="M7345" t="s">
        <v>10736</v>
      </c>
      <c r="N7345">
        <v>16810</v>
      </c>
    </row>
    <row r="7346" spans="13:14" x14ac:dyDescent="0.25">
      <c r="M7346" t="s">
        <v>10737</v>
      </c>
      <c r="N7346">
        <v>16811</v>
      </c>
    </row>
    <row r="7347" spans="13:14" x14ac:dyDescent="0.25">
      <c r="M7347" t="s">
        <v>10738</v>
      </c>
      <c r="N7347">
        <v>16812</v>
      </c>
    </row>
    <row r="7348" spans="13:14" x14ac:dyDescent="0.25">
      <c r="M7348" t="s">
        <v>10739</v>
      </c>
      <c r="N7348">
        <v>16813</v>
      </c>
    </row>
    <row r="7349" spans="13:14" x14ac:dyDescent="0.25">
      <c r="M7349" t="s">
        <v>10740</v>
      </c>
      <c r="N7349">
        <v>16814</v>
      </c>
    </row>
    <row r="7350" spans="13:14" x14ac:dyDescent="0.25">
      <c r="M7350" t="s">
        <v>10741</v>
      </c>
      <c r="N7350">
        <v>16815</v>
      </c>
    </row>
    <row r="7351" spans="13:14" x14ac:dyDescent="0.25">
      <c r="M7351" t="s">
        <v>10742</v>
      </c>
      <c r="N7351">
        <v>16816</v>
      </c>
    </row>
    <row r="7352" spans="13:14" x14ac:dyDescent="0.25">
      <c r="M7352" t="s">
        <v>10743</v>
      </c>
      <c r="N7352">
        <v>16817</v>
      </c>
    </row>
    <row r="7353" spans="13:14" x14ac:dyDescent="0.25">
      <c r="M7353" t="s">
        <v>10744</v>
      </c>
      <c r="N7353">
        <v>16818</v>
      </c>
    </row>
    <row r="7354" spans="13:14" x14ac:dyDescent="0.25">
      <c r="M7354" t="s">
        <v>10745</v>
      </c>
      <c r="N7354">
        <v>16819</v>
      </c>
    </row>
    <row r="7355" spans="13:14" x14ac:dyDescent="0.25">
      <c r="M7355" t="s">
        <v>10746</v>
      </c>
      <c r="N7355">
        <v>16820</v>
      </c>
    </row>
    <row r="7356" spans="13:14" x14ac:dyDescent="0.25">
      <c r="M7356" t="s">
        <v>10747</v>
      </c>
      <c r="N7356">
        <v>16821</v>
      </c>
    </row>
    <row r="7357" spans="13:14" x14ac:dyDescent="0.25">
      <c r="M7357" t="s">
        <v>10748</v>
      </c>
      <c r="N7357">
        <v>16822</v>
      </c>
    </row>
    <row r="7358" spans="13:14" x14ac:dyDescent="0.25">
      <c r="M7358" t="s">
        <v>10749</v>
      </c>
      <c r="N7358">
        <v>16823</v>
      </c>
    </row>
    <row r="7359" spans="13:14" x14ac:dyDescent="0.25">
      <c r="M7359" t="s">
        <v>10750</v>
      </c>
      <c r="N7359">
        <v>16824</v>
      </c>
    </row>
    <row r="7360" spans="13:14" x14ac:dyDescent="0.25">
      <c r="M7360" t="s">
        <v>10751</v>
      </c>
      <c r="N7360">
        <v>16825</v>
      </c>
    </row>
    <row r="7361" spans="13:14" x14ac:dyDescent="0.25">
      <c r="M7361" t="s">
        <v>10752</v>
      </c>
      <c r="N7361">
        <v>16826</v>
      </c>
    </row>
    <row r="7362" spans="13:14" x14ac:dyDescent="0.25">
      <c r="M7362" t="s">
        <v>10753</v>
      </c>
      <c r="N7362">
        <v>16827</v>
      </c>
    </row>
    <row r="7363" spans="13:14" x14ac:dyDescent="0.25">
      <c r="M7363" t="s">
        <v>10754</v>
      </c>
      <c r="N7363">
        <v>16828</v>
      </c>
    </row>
    <row r="7364" spans="13:14" x14ac:dyDescent="0.25">
      <c r="M7364" t="s">
        <v>10755</v>
      </c>
      <c r="N7364">
        <v>16829</v>
      </c>
    </row>
    <row r="7365" spans="13:14" x14ac:dyDescent="0.25">
      <c r="M7365" t="s">
        <v>10756</v>
      </c>
      <c r="N7365">
        <v>16830</v>
      </c>
    </row>
    <row r="7366" spans="13:14" x14ac:dyDescent="0.25">
      <c r="M7366" t="s">
        <v>3284</v>
      </c>
      <c r="N7366">
        <v>16831</v>
      </c>
    </row>
    <row r="7367" spans="13:14" x14ac:dyDescent="0.25">
      <c r="M7367" t="s">
        <v>10757</v>
      </c>
      <c r="N7367">
        <v>16832</v>
      </c>
    </row>
    <row r="7368" spans="13:14" x14ac:dyDescent="0.25">
      <c r="M7368" t="s">
        <v>10758</v>
      </c>
      <c r="N7368">
        <v>16833</v>
      </c>
    </row>
    <row r="7369" spans="13:14" x14ac:dyDescent="0.25">
      <c r="M7369" t="s">
        <v>10759</v>
      </c>
      <c r="N7369">
        <v>16834</v>
      </c>
    </row>
    <row r="7370" spans="13:14" x14ac:dyDescent="0.25">
      <c r="M7370" t="s">
        <v>10760</v>
      </c>
      <c r="N7370">
        <v>16835</v>
      </c>
    </row>
    <row r="7371" spans="13:14" x14ac:dyDescent="0.25">
      <c r="M7371" t="s">
        <v>10761</v>
      </c>
      <c r="N7371">
        <v>16836</v>
      </c>
    </row>
    <row r="7372" spans="13:14" x14ac:dyDescent="0.25">
      <c r="M7372" t="s">
        <v>10762</v>
      </c>
      <c r="N7372">
        <v>16837</v>
      </c>
    </row>
    <row r="7373" spans="13:14" x14ac:dyDescent="0.25">
      <c r="M7373" t="s">
        <v>10763</v>
      </c>
      <c r="N7373">
        <v>16838</v>
      </c>
    </row>
    <row r="7374" spans="13:14" x14ac:dyDescent="0.25">
      <c r="M7374" t="s">
        <v>10764</v>
      </c>
      <c r="N7374">
        <v>16839</v>
      </c>
    </row>
    <row r="7375" spans="13:14" x14ac:dyDescent="0.25">
      <c r="M7375" t="s">
        <v>10765</v>
      </c>
      <c r="N7375">
        <v>16840</v>
      </c>
    </row>
    <row r="7376" spans="13:14" x14ac:dyDescent="0.25">
      <c r="M7376" t="s">
        <v>10766</v>
      </c>
      <c r="N7376">
        <v>16841</v>
      </c>
    </row>
    <row r="7377" spans="13:14" x14ac:dyDescent="0.25">
      <c r="M7377" t="s">
        <v>10767</v>
      </c>
      <c r="N7377">
        <v>16842</v>
      </c>
    </row>
    <row r="7378" spans="13:14" x14ac:dyDescent="0.25">
      <c r="M7378" t="s">
        <v>10768</v>
      </c>
      <c r="N7378">
        <v>16843</v>
      </c>
    </row>
    <row r="7379" spans="13:14" x14ac:dyDescent="0.25">
      <c r="M7379" t="s">
        <v>10769</v>
      </c>
      <c r="N7379">
        <v>16844</v>
      </c>
    </row>
    <row r="7380" spans="13:14" x14ac:dyDescent="0.25">
      <c r="M7380" t="s">
        <v>10770</v>
      </c>
      <c r="N7380">
        <v>16845</v>
      </c>
    </row>
    <row r="7381" spans="13:14" x14ac:dyDescent="0.25">
      <c r="M7381" t="s">
        <v>10771</v>
      </c>
      <c r="N7381">
        <v>16846</v>
      </c>
    </row>
    <row r="7382" spans="13:14" x14ac:dyDescent="0.25">
      <c r="M7382" t="s">
        <v>10772</v>
      </c>
      <c r="N7382">
        <v>16847</v>
      </c>
    </row>
    <row r="7383" spans="13:14" x14ac:dyDescent="0.25">
      <c r="M7383" t="s">
        <v>10773</v>
      </c>
      <c r="N7383">
        <v>16848</v>
      </c>
    </row>
    <row r="7384" spans="13:14" x14ac:dyDescent="0.25">
      <c r="M7384" t="s">
        <v>10774</v>
      </c>
      <c r="N7384">
        <v>16849</v>
      </c>
    </row>
    <row r="7385" spans="13:14" x14ac:dyDescent="0.25">
      <c r="M7385" t="s">
        <v>10775</v>
      </c>
      <c r="N7385">
        <v>16850</v>
      </c>
    </row>
    <row r="7386" spans="13:14" x14ac:dyDescent="0.25">
      <c r="M7386" t="s">
        <v>10776</v>
      </c>
      <c r="N7386">
        <v>16851</v>
      </c>
    </row>
    <row r="7387" spans="13:14" x14ac:dyDescent="0.25">
      <c r="M7387" t="s">
        <v>10777</v>
      </c>
      <c r="N7387">
        <v>16852</v>
      </c>
    </row>
    <row r="7388" spans="13:14" x14ac:dyDescent="0.25">
      <c r="M7388" t="s">
        <v>10778</v>
      </c>
      <c r="N7388">
        <v>16853</v>
      </c>
    </row>
    <row r="7389" spans="13:14" x14ac:dyDescent="0.25">
      <c r="M7389" t="s">
        <v>10779</v>
      </c>
      <c r="N7389">
        <v>16854</v>
      </c>
    </row>
    <row r="7390" spans="13:14" x14ac:dyDescent="0.25">
      <c r="M7390" t="s">
        <v>10780</v>
      </c>
      <c r="N7390">
        <v>16855</v>
      </c>
    </row>
    <row r="7391" spans="13:14" x14ac:dyDescent="0.25">
      <c r="M7391" t="s">
        <v>10781</v>
      </c>
      <c r="N7391">
        <v>16856</v>
      </c>
    </row>
    <row r="7392" spans="13:14" x14ac:dyDescent="0.25">
      <c r="M7392" t="s">
        <v>63</v>
      </c>
      <c r="N7392">
        <v>16857</v>
      </c>
    </row>
    <row r="7393" spans="13:14" x14ac:dyDescent="0.25">
      <c r="M7393" t="s">
        <v>203</v>
      </c>
      <c r="N7393">
        <v>16858</v>
      </c>
    </row>
    <row r="7394" spans="13:14" x14ac:dyDescent="0.25">
      <c r="M7394" t="s">
        <v>10782</v>
      </c>
      <c r="N7394">
        <v>16859</v>
      </c>
    </row>
    <row r="7395" spans="13:14" x14ac:dyDescent="0.25">
      <c r="M7395" t="s">
        <v>10783</v>
      </c>
      <c r="N7395">
        <v>16860</v>
      </c>
    </row>
    <row r="7396" spans="13:14" x14ac:dyDescent="0.25">
      <c r="M7396" t="s">
        <v>10784</v>
      </c>
      <c r="N7396">
        <v>16861</v>
      </c>
    </row>
    <row r="7397" spans="13:14" x14ac:dyDescent="0.25">
      <c r="M7397" t="s">
        <v>10785</v>
      </c>
      <c r="N7397">
        <v>16862</v>
      </c>
    </row>
    <row r="7398" spans="13:14" x14ac:dyDescent="0.25">
      <c r="M7398" t="s">
        <v>10786</v>
      </c>
      <c r="N7398">
        <v>16863</v>
      </c>
    </row>
    <row r="7399" spans="13:14" x14ac:dyDescent="0.25">
      <c r="M7399" t="s">
        <v>10787</v>
      </c>
      <c r="N7399">
        <v>16864</v>
      </c>
    </row>
    <row r="7400" spans="13:14" x14ac:dyDescent="0.25">
      <c r="M7400" t="s">
        <v>10788</v>
      </c>
      <c r="N7400">
        <v>16865</v>
      </c>
    </row>
    <row r="7401" spans="13:14" x14ac:dyDescent="0.25">
      <c r="M7401" t="s">
        <v>10789</v>
      </c>
      <c r="N7401">
        <v>16866</v>
      </c>
    </row>
    <row r="7402" spans="13:14" x14ac:dyDescent="0.25">
      <c r="M7402" t="s">
        <v>10790</v>
      </c>
      <c r="N7402">
        <v>16867</v>
      </c>
    </row>
    <row r="7403" spans="13:14" x14ac:dyDescent="0.25">
      <c r="M7403" t="s">
        <v>10791</v>
      </c>
      <c r="N7403">
        <v>16868</v>
      </c>
    </row>
    <row r="7404" spans="13:14" x14ac:dyDescent="0.25">
      <c r="M7404" t="s">
        <v>10792</v>
      </c>
      <c r="N7404">
        <v>16869</v>
      </c>
    </row>
    <row r="7405" spans="13:14" x14ac:dyDescent="0.25">
      <c r="M7405" t="s">
        <v>10793</v>
      </c>
      <c r="N7405">
        <v>16870</v>
      </c>
    </row>
    <row r="7406" spans="13:14" x14ac:dyDescent="0.25">
      <c r="M7406" t="s">
        <v>10794</v>
      </c>
      <c r="N7406">
        <v>16871</v>
      </c>
    </row>
    <row r="7407" spans="13:14" x14ac:dyDescent="0.25">
      <c r="M7407" t="s">
        <v>10795</v>
      </c>
      <c r="N7407">
        <v>16872</v>
      </c>
    </row>
    <row r="7408" spans="13:14" x14ac:dyDescent="0.25">
      <c r="M7408" t="s">
        <v>10796</v>
      </c>
      <c r="N7408">
        <v>16873</v>
      </c>
    </row>
    <row r="7409" spans="13:14" x14ac:dyDescent="0.25">
      <c r="M7409" t="s">
        <v>10797</v>
      </c>
      <c r="N7409">
        <v>16874</v>
      </c>
    </row>
    <row r="7410" spans="13:14" x14ac:dyDescent="0.25">
      <c r="M7410" t="s">
        <v>10798</v>
      </c>
      <c r="N7410">
        <v>16875</v>
      </c>
    </row>
    <row r="7411" spans="13:14" x14ac:dyDescent="0.25">
      <c r="M7411" t="s">
        <v>10799</v>
      </c>
      <c r="N7411">
        <v>16876</v>
      </c>
    </row>
    <row r="7412" spans="13:14" x14ac:dyDescent="0.25">
      <c r="M7412" t="s">
        <v>10800</v>
      </c>
      <c r="N7412">
        <v>16877</v>
      </c>
    </row>
    <row r="7413" spans="13:14" x14ac:dyDescent="0.25">
      <c r="M7413" t="s">
        <v>10801</v>
      </c>
      <c r="N7413">
        <v>16878</v>
      </c>
    </row>
    <row r="7414" spans="13:14" x14ac:dyDescent="0.25">
      <c r="M7414" t="s">
        <v>10802</v>
      </c>
      <c r="N7414">
        <v>16879</v>
      </c>
    </row>
    <row r="7415" spans="13:14" x14ac:dyDescent="0.25">
      <c r="M7415" t="s">
        <v>10803</v>
      </c>
      <c r="N7415">
        <v>16880</v>
      </c>
    </row>
    <row r="7416" spans="13:14" x14ac:dyDescent="0.25">
      <c r="M7416" t="s">
        <v>10804</v>
      </c>
      <c r="N7416">
        <v>16881</v>
      </c>
    </row>
    <row r="7417" spans="13:14" x14ac:dyDescent="0.25">
      <c r="M7417" t="s">
        <v>10805</v>
      </c>
      <c r="N7417">
        <v>16882</v>
      </c>
    </row>
    <row r="7418" spans="13:14" x14ac:dyDescent="0.25">
      <c r="M7418" t="s">
        <v>612</v>
      </c>
      <c r="N7418">
        <v>16883</v>
      </c>
    </row>
    <row r="7419" spans="13:14" x14ac:dyDescent="0.25">
      <c r="M7419" t="s">
        <v>614</v>
      </c>
      <c r="N7419">
        <v>16884</v>
      </c>
    </row>
    <row r="7420" spans="13:14" x14ac:dyDescent="0.25">
      <c r="M7420" t="s">
        <v>10806</v>
      </c>
      <c r="N7420">
        <v>16885</v>
      </c>
    </row>
    <row r="7421" spans="13:14" x14ac:dyDescent="0.25">
      <c r="M7421" t="s">
        <v>10807</v>
      </c>
      <c r="N7421">
        <v>16886</v>
      </c>
    </row>
    <row r="7422" spans="13:14" x14ac:dyDescent="0.25">
      <c r="M7422" t="s">
        <v>10808</v>
      </c>
      <c r="N7422">
        <v>16887</v>
      </c>
    </row>
    <row r="7423" spans="13:14" x14ac:dyDescent="0.25">
      <c r="M7423" t="s">
        <v>10809</v>
      </c>
      <c r="N7423">
        <v>16888</v>
      </c>
    </row>
    <row r="7424" spans="13:14" x14ac:dyDescent="0.25">
      <c r="M7424" t="s">
        <v>10810</v>
      </c>
      <c r="N7424">
        <v>16889</v>
      </c>
    </row>
    <row r="7425" spans="13:14" x14ac:dyDescent="0.25">
      <c r="M7425" t="s">
        <v>10811</v>
      </c>
      <c r="N7425">
        <v>16890</v>
      </c>
    </row>
    <row r="7426" spans="13:14" x14ac:dyDescent="0.25">
      <c r="M7426" t="s">
        <v>10812</v>
      </c>
      <c r="N7426">
        <v>16891</v>
      </c>
    </row>
    <row r="7427" spans="13:14" x14ac:dyDescent="0.25">
      <c r="M7427" t="s">
        <v>10813</v>
      </c>
      <c r="N7427">
        <v>16892</v>
      </c>
    </row>
    <row r="7428" spans="13:14" x14ac:dyDescent="0.25">
      <c r="M7428" t="s">
        <v>10814</v>
      </c>
      <c r="N7428">
        <v>16893</v>
      </c>
    </row>
    <row r="7429" spans="13:14" x14ac:dyDescent="0.25">
      <c r="M7429" t="s">
        <v>10815</v>
      </c>
      <c r="N7429">
        <v>16894</v>
      </c>
    </row>
    <row r="7430" spans="13:14" x14ac:dyDescent="0.25">
      <c r="M7430" t="s">
        <v>10816</v>
      </c>
      <c r="N7430">
        <v>16895</v>
      </c>
    </row>
    <row r="7431" spans="13:14" x14ac:dyDescent="0.25">
      <c r="M7431" t="s">
        <v>10817</v>
      </c>
      <c r="N7431">
        <v>16896</v>
      </c>
    </row>
    <row r="7432" spans="13:14" x14ac:dyDescent="0.25">
      <c r="M7432" t="s">
        <v>10818</v>
      </c>
      <c r="N7432">
        <v>16897</v>
      </c>
    </row>
    <row r="7433" spans="13:14" x14ac:dyDescent="0.25">
      <c r="M7433" t="s">
        <v>10819</v>
      </c>
      <c r="N7433">
        <v>16898</v>
      </c>
    </row>
    <row r="7434" spans="13:14" x14ac:dyDescent="0.25">
      <c r="M7434" t="s">
        <v>10820</v>
      </c>
      <c r="N7434">
        <v>16899</v>
      </c>
    </row>
    <row r="7435" spans="13:14" x14ac:dyDescent="0.25">
      <c r="M7435" t="s">
        <v>10821</v>
      </c>
      <c r="N7435">
        <v>16900</v>
      </c>
    </row>
    <row r="7436" spans="13:14" x14ac:dyDescent="0.25">
      <c r="M7436" t="s">
        <v>10822</v>
      </c>
      <c r="N7436">
        <v>16901</v>
      </c>
    </row>
    <row r="7437" spans="13:14" x14ac:dyDescent="0.25">
      <c r="M7437" t="s">
        <v>10823</v>
      </c>
      <c r="N7437">
        <v>16902</v>
      </c>
    </row>
    <row r="7438" spans="13:14" x14ac:dyDescent="0.25">
      <c r="M7438" t="s">
        <v>10824</v>
      </c>
      <c r="N7438">
        <v>16903</v>
      </c>
    </row>
    <row r="7439" spans="13:14" x14ac:dyDescent="0.25">
      <c r="M7439" t="s">
        <v>10825</v>
      </c>
      <c r="N7439">
        <v>16904</v>
      </c>
    </row>
    <row r="7440" spans="13:14" x14ac:dyDescent="0.25">
      <c r="M7440" t="s">
        <v>10826</v>
      </c>
      <c r="N7440">
        <v>16905</v>
      </c>
    </row>
    <row r="7441" spans="13:14" x14ac:dyDescent="0.25">
      <c r="M7441" t="s">
        <v>10827</v>
      </c>
      <c r="N7441">
        <v>16910</v>
      </c>
    </row>
    <row r="7442" spans="13:14" x14ac:dyDescent="0.25">
      <c r="M7442" t="s">
        <v>10828</v>
      </c>
      <c r="N7442">
        <v>16912</v>
      </c>
    </row>
    <row r="7443" spans="13:14" x14ac:dyDescent="0.25">
      <c r="M7443" t="s">
        <v>10829</v>
      </c>
      <c r="N7443">
        <v>16913</v>
      </c>
    </row>
    <row r="7444" spans="13:14" x14ac:dyDescent="0.25">
      <c r="M7444" t="s">
        <v>10830</v>
      </c>
      <c r="N7444">
        <v>16914</v>
      </c>
    </row>
    <row r="7445" spans="13:14" x14ac:dyDescent="0.25">
      <c r="M7445" t="s">
        <v>10831</v>
      </c>
      <c r="N7445">
        <v>16915</v>
      </c>
    </row>
    <row r="7446" spans="13:14" x14ac:dyDescent="0.25">
      <c r="M7446" t="s">
        <v>10832</v>
      </c>
      <c r="N7446">
        <v>16916</v>
      </c>
    </row>
    <row r="7447" spans="13:14" x14ac:dyDescent="0.25">
      <c r="M7447" t="s">
        <v>10833</v>
      </c>
      <c r="N7447">
        <v>16917</v>
      </c>
    </row>
    <row r="7448" spans="13:14" x14ac:dyDescent="0.25">
      <c r="M7448" t="s">
        <v>10834</v>
      </c>
      <c r="N7448">
        <v>16918</v>
      </c>
    </row>
    <row r="7449" spans="13:14" x14ac:dyDescent="0.25">
      <c r="M7449" t="s">
        <v>10835</v>
      </c>
      <c r="N7449">
        <v>16919</v>
      </c>
    </row>
    <row r="7450" spans="13:14" x14ac:dyDescent="0.25">
      <c r="M7450" t="s">
        <v>10836</v>
      </c>
      <c r="N7450">
        <v>16920</v>
      </c>
    </row>
    <row r="7451" spans="13:14" x14ac:dyDescent="0.25">
      <c r="M7451" t="s">
        <v>10837</v>
      </c>
      <c r="N7451">
        <v>16921</v>
      </c>
    </row>
    <row r="7452" spans="13:14" x14ac:dyDescent="0.25">
      <c r="M7452" t="s">
        <v>10838</v>
      </c>
      <c r="N7452">
        <v>16922</v>
      </c>
    </row>
    <row r="7453" spans="13:14" x14ac:dyDescent="0.25">
      <c r="M7453" t="s">
        <v>10839</v>
      </c>
      <c r="N7453">
        <v>16923</v>
      </c>
    </row>
    <row r="7454" spans="13:14" x14ac:dyDescent="0.25">
      <c r="M7454" t="s">
        <v>10840</v>
      </c>
      <c r="N7454">
        <v>16924</v>
      </c>
    </row>
    <row r="7455" spans="13:14" x14ac:dyDescent="0.25">
      <c r="M7455" t="s">
        <v>10841</v>
      </c>
      <c r="N7455">
        <v>16925</v>
      </c>
    </row>
    <row r="7456" spans="13:14" x14ac:dyDescent="0.25">
      <c r="M7456" t="s">
        <v>10842</v>
      </c>
      <c r="N7456">
        <v>16926</v>
      </c>
    </row>
    <row r="7457" spans="13:14" x14ac:dyDescent="0.25">
      <c r="M7457" t="s">
        <v>10843</v>
      </c>
      <c r="N7457">
        <v>16927</v>
      </c>
    </row>
    <row r="7458" spans="13:14" x14ac:dyDescent="0.25">
      <c r="M7458" t="s">
        <v>10844</v>
      </c>
      <c r="N7458">
        <v>16928</v>
      </c>
    </row>
    <row r="7459" spans="13:14" x14ac:dyDescent="0.25">
      <c r="M7459" t="s">
        <v>10845</v>
      </c>
      <c r="N7459">
        <v>16929</v>
      </c>
    </row>
    <row r="7460" spans="13:14" x14ac:dyDescent="0.25">
      <c r="M7460" t="s">
        <v>10846</v>
      </c>
      <c r="N7460">
        <v>16930</v>
      </c>
    </row>
    <row r="7461" spans="13:14" x14ac:dyDescent="0.25">
      <c r="M7461" t="s">
        <v>10847</v>
      </c>
      <c r="N7461">
        <v>16931</v>
      </c>
    </row>
    <row r="7462" spans="13:14" x14ac:dyDescent="0.25">
      <c r="M7462" t="s">
        <v>10848</v>
      </c>
      <c r="N7462">
        <v>16932</v>
      </c>
    </row>
    <row r="7463" spans="13:14" x14ac:dyDescent="0.25">
      <c r="M7463" t="s">
        <v>10849</v>
      </c>
      <c r="N7463">
        <v>16933</v>
      </c>
    </row>
    <row r="7464" spans="13:14" x14ac:dyDescent="0.25">
      <c r="M7464" t="s">
        <v>10850</v>
      </c>
      <c r="N7464">
        <v>16934</v>
      </c>
    </row>
    <row r="7465" spans="13:14" x14ac:dyDescent="0.25">
      <c r="M7465" t="s">
        <v>10851</v>
      </c>
      <c r="N7465">
        <v>16935</v>
      </c>
    </row>
    <row r="7466" spans="13:14" x14ac:dyDescent="0.25">
      <c r="M7466" t="s">
        <v>10852</v>
      </c>
      <c r="N7466">
        <v>16936</v>
      </c>
    </row>
    <row r="7467" spans="13:14" x14ac:dyDescent="0.25">
      <c r="M7467" t="s">
        <v>10853</v>
      </c>
      <c r="N7467">
        <v>16937</v>
      </c>
    </row>
    <row r="7468" spans="13:14" x14ac:dyDescent="0.25">
      <c r="M7468" t="s">
        <v>10854</v>
      </c>
      <c r="N7468">
        <v>16938</v>
      </c>
    </row>
    <row r="7469" spans="13:14" x14ac:dyDescent="0.25">
      <c r="M7469" t="s">
        <v>10855</v>
      </c>
      <c r="N7469">
        <v>16939</v>
      </c>
    </row>
    <row r="7470" spans="13:14" x14ac:dyDescent="0.25">
      <c r="M7470" t="s">
        <v>10856</v>
      </c>
      <c r="N7470">
        <v>16940</v>
      </c>
    </row>
    <row r="7471" spans="13:14" x14ac:dyDescent="0.25">
      <c r="M7471" t="s">
        <v>10857</v>
      </c>
      <c r="N7471">
        <v>16941</v>
      </c>
    </row>
    <row r="7472" spans="13:14" x14ac:dyDescent="0.25">
      <c r="M7472" t="s">
        <v>10858</v>
      </c>
      <c r="N7472">
        <v>16942</v>
      </c>
    </row>
    <row r="7473" spans="13:14" x14ac:dyDescent="0.25">
      <c r="M7473" t="s">
        <v>10859</v>
      </c>
      <c r="N7473">
        <v>16943</v>
      </c>
    </row>
    <row r="7474" spans="13:14" x14ac:dyDescent="0.25">
      <c r="M7474" t="s">
        <v>10860</v>
      </c>
      <c r="N7474">
        <v>16944</v>
      </c>
    </row>
    <row r="7475" spans="13:14" x14ac:dyDescent="0.25">
      <c r="M7475" t="s">
        <v>10861</v>
      </c>
      <c r="N7475">
        <v>16945</v>
      </c>
    </row>
    <row r="7476" spans="13:14" x14ac:dyDescent="0.25">
      <c r="M7476" t="s">
        <v>10862</v>
      </c>
      <c r="N7476">
        <v>16946</v>
      </c>
    </row>
    <row r="7477" spans="13:14" x14ac:dyDescent="0.25">
      <c r="M7477" t="s">
        <v>10863</v>
      </c>
      <c r="N7477">
        <v>16947</v>
      </c>
    </row>
    <row r="7478" spans="13:14" x14ac:dyDescent="0.25">
      <c r="M7478" t="s">
        <v>10864</v>
      </c>
      <c r="N7478">
        <v>16948</v>
      </c>
    </row>
    <row r="7479" spans="13:14" x14ac:dyDescent="0.25">
      <c r="M7479" t="s">
        <v>10865</v>
      </c>
      <c r="N7479">
        <v>16949</v>
      </c>
    </row>
    <row r="7480" spans="13:14" x14ac:dyDescent="0.25">
      <c r="M7480" t="s">
        <v>10866</v>
      </c>
      <c r="N7480">
        <v>16950</v>
      </c>
    </row>
    <row r="7481" spans="13:14" x14ac:dyDescent="0.25">
      <c r="M7481" t="s">
        <v>10867</v>
      </c>
      <c r="N7481">
        <v>16951</v>
      </c>
    </row>
    <row r="7482" spans="13:14" x14ac:dyDescent="0.25">
      <c r="M7482" t="s">
        <v>10868</v>
      </c>
      <c r="N7482">
        <v>16952</v>
      </c>
    </row>
    <row r="7483" spans="13:14" x14ac:dyDescent="0.25">
      <c r="M7483" t="s">
        <v>10869</v>
      </c>
      <c r="N7483">
        <v>16953</v>
      </c>
    </row>
    <row r="7484" spans="13:14" x14ac:dyDescent="0.25">
      <c r="M7484" t="s">
        <v>10870</v>
      </c>
      <c r="N7484">
        <v>16954</v>
      </c>
    </row>
    <row r="7485" spans="13:14" x14ac:dyDescent="0.25">
      <c r="M7485" t="s">
        <v>10871</v>
      </c>
      <c r="N7485">
        <v>16955</v>
      </c>
    </row>
    <row r="7486" spans="13:14" x14ac:dyDescent="0.25">
      <c r="M7486" t="s">
        <v>10872</v>
      </c>
      <c r="N7486">
        <v>16956</v>
      </c>
    </row>
    <row r="7487" spans="13:14" x14ac:dyDescent="0.25">
      <c r="M7487" t="s">
        <v>10873</v>
      </c>
      <c r="N7487">
        <v>16957</v>
      </c>
    </row>
    <row r="7488" spans="13:14" x14ac:dyDescent="0.25">
      <c r="M7488" t="s">
        <v>10874</v>
      </c>
      <c r="N7488">
        <v>16958</v>
      </c>
    </row>
    <row r="7489" spans="13:14" x14ac:dyDescent="0.25">
      <c r="M7489" t="s">
        <v>10875</v>
      </c>
      <c r="N7489">
        <v>16959</v>
      </c>
    </row>
    <row r="7490" spans="13:14" x14ac:dyDescent="0.25">
      <c r="M7490" t="s">
        <v>10876</v>
      </c>
      <c r="N7490">
        <v>16960</v>
      </c>
    </row>
    <row r="7491" spans="13:14" x14ac:dyDescent="0.25">
      <c r="M7491" t="s">
        <v>10877</v>
      </c>
      <c r="N7491">
        <v>16961</v>
      </c>
    </row>
    <row r="7492" spans="13:14" x14ac:dyDescent="0.25">
      <c r="M7492" t="s">
        <v>10878</v>
      </c>
      <c r="N7492">
        <v>16962</v>
      </c>
    </row>
    <row r="7493" spans="13:14" x14ac:dyDescent="0.25">
      <c r="M7493" t="s">
        <v>10879</v>
      </c>
      <c r="N7493">
        <v>16963</v>
      </c>
    </row>
    <row r="7494" spans="13:14" x14ac:dyDescent="0.25">
      <c r="M7494" t="s">
        <v>10880</v>
      </c>
      <c r="N7494">
        <v>16964</v>
      </c>
    </row>
    <row r="7495" spans="13:14" x14ac:dyDescent="0.25">
      <c r="M7495" t="s">
        <v>10881</v>
      </c>
      <c r="N7495">
        <v>16965</v>
      </c>
    </row>
    <row r="7496" spans="13:14" x14ac:dyDescent="0.25">
      <c r="M7496" t="s">
        <v>10882</v>
      </c>
      <c r="N7496">
        <v>16966</v>
      </c>
    </row>
    <row r="7497" spans="13:14" x14ac:dyDescent="0.25">
      <c r="M7497" t="s">
        <v>10883</v>
      </c>
      <c r="N7497">
        <v>16967</v>
      </c>
    </row>
    <row r="7498" spans="13:14" x14ac:dyDescent="0.25">
      <c r="M7498" t="s">
        <v>10884</v>
      </c>
      <c r="N7498">
        <v>16968</v>
      </c>
    </row>
    <row r="7499" spans="13:14" x14ac:dyDescent="0.25">
      <c r="M7499" t="s">
        <v>10885</v>
      </c>
      <c r="N7499">
        <v>16969</v>
      </c>
    </row>
    <row r="7500" spans="13:14" x14ac:dyDescent="0.25">
      <c r="M7500" t="s">
        <v>10886</v>
      </c>
      <c r="N7500">
        <v>16970</v>
      </c>
    </row>
    <row r="7501" spans="13:14" x14ac:dyDescent="0.25">
      <c r="M7501" t="s">
        <v>10887</v>
      </c>
      <c r="N7501">
        <v>16971</v>
      </c>
    </row>
    <row r="7502" spans="13:14" x14ac:dyDescent="0.25">
      <c r="M7502" t="s">
        <v>10888</v>
      </c>
      <c r="N7502">
        <v>16972</v>
      </c>
    </row>
    <row r="7503" spans="13:14" x14ac:dyDescent="0.25">
      <c r="M7503" t="s">
        <v>10889</v>
      </c>
      <c r="N7503">
        <v>16973</v>
      </c>
    </row>
    <row r="7504" spans="13:14" x14ac:dyDescent="0.25">
      <c r="M7504" t="s">
        <v>10890</v>
      </c>
      <c r="N7504">
        <v>16974</v>
      </c>
    </row>
    <row r="7505" spans="13:14" x14ac:dyDescent="0.25">
      <c r="M7505" t="s">
        <v>10891</v>
      </c>
      <c r="N7505">
        <v>16975</v>
      </c>
    </row>
    <row r="7506" spans="13:14" x14ac:dyDescent="0.25">
      <c r="M7506" t="s">
        <v>10892</v>
      </c>
      <c r="N7506">
        <v>16976</v>
      </c>
    </row>
    <row r="7507" spans="13:14" x14ac:dyDescent="0.25">
      <c r="M7507" t="s">
        <v>10893</v>
      </c>
      <c r="N7507">
        <v>16977</v>
      </c>
    </row>
    <row r="7508" spans="13:14" x14ac:dyDescent="0.25">
      <c r="M7508" t="s">
        <v>10894</v>
      </c>
      <c r="N7508">
        <v>16978</v>
      </c>
    </row>
    <row r="7509" spans="13:14" x14ac:dyDescent="0.25">
      <c r="M7509" t="s">
        <v>10895</v>
      </c>
      <c r="N7509">
        <v>16979</v>
      </c>
    </row>
    <row r="7510" spans="13:14" x14ac:dyDescent="0.25">
      <c r="M7510" t="s">
        <v>10896</v>
      </c>
      <c r="N7510">
        <v>16980</v>
      </c>
    </row>
    <row r="7511" spans="13:14" x14ac:dyDescent="0.25">
      <c r="M7511" t="s">
        <v>10897</v>
      </c>
      <c r="N7511">
        <v>16981</v>
      </c>
    </row>
    <row r="7512" spans="13:14" x14ac:dyDescent="0.25">
      <c r="M7512" t="s">
        <v>10898</v>
      </c>
      <c r="N7512">
        <v>16982</v>
      </c>
    </row>
    <row r="7513" spans="13:14" x14ac:dyDescent="0.25">
      <c r="M7513" t="s">
        <v>10899</v>
      </c>
      <c r="N7513">
        <v>16983</v>
      </c>
    </row>
    <row r="7514" spans="13:14" x14ac:dyDescent="0.25">
      <c r="M7514" t="s">
        <v>10900</v>
      </c>
      <c r="N7514">
        <v>16984</v>
      </c>
    </row>
    <row r="7515" spans="13:14" x14ac:dyDescent="0.25">
      <c r="M7515" t="s">
        <v>10901</v>
      </c>
      <c r="N7515">
        <v>16985</v>
      </c>
    </row>
    <row r="7516" spans="13:14" x14ac:dyDescent="0.25">
      <c r="M7516" t="s">
        <v>10902</v>
      </c>
      <c r="N7516">
        <v>16986</v>
      </c>
    </row>
    <row r="7517" spans="13:14" x14ac:dyDescent="0.25">
      <c r="M7517" t="s">
        <v>10903</v>
      </c>
      <c r="N7517">
        <v>16987</v>
      </c>
    </row>
    <row r="7518" spans="13:14" x14ac:dyDescent="0.25">
      <c r="M7518" t="s">
        <v>10904</v>
      </c>
      <c r="N7518">
        <v>16988</v>
      </c>
    </row>
    <row r="7519" spans="13:14" x14ac:dyDescent="0.25">
      <c r="M7519" t="s">
        <v>10905</v>
      </c>
      <c r="N7519">
        <v>16989</v>
      </c>
    </row>
    <row r="7520" spans="13:14" x14ac:dyDescent="0.25">
      <c r="M7520" t="s">
        <v>10906</v>
      </c>
      <c r="N7520">
        <v>16990</v>
      </c>
    </row>
    <row r="7521" spans="13:14" x14ac:dyDescent="0.25">
      <c r="M7521" t="s">
        <v>10907</v>
      </c>
      <c r="N7521">
        <v>16991</v>
      </c>
    </row>
    <row r="7522" spans="13:14" x14ac:dyDescent="0.25">
      <c r="M7522" t="s">
        <v>10908</v>
      </c>
      <c r="N7522">
        <v>16992</v>
      </c>
    </row>
    <row r="7523" spans="13:14" x14ac:dyDescent="0.25">
      <c r="M7523" t="s">
        <v>10909</v>
      </c>
      <c r="N7523">
        <v>16993</v>
      </c>
    </row>
    <row r="7524" spans="13:14" x14ac:dyDescent="0.25">
      <c r="M7524" t="s">
        <v>10910</v>
      </c>
      <c r="N7524">
        <v>16994</v>
      </c>
    </row>
    <row r="7525" spans="13:14" x14ac:dyDescent="0.25">
      <c r="M7525" t="s">
        <v>10911</v>
      </c>
      <c r="N7525">
        <v>16995</v>
      </c>
    </row>
    <row r="7526" spans="13:14" x14ac:dyDescent="0.25">
      <c r="M7526" t="s">
        <v>10912</v>
      </c>
      <c r="N7526">
        <v>16996</v>
      </c>
    </row>
    <row r="7527" spans="13:14" x14ac:dyDescent="0.25">
      <c r="M7527" t="s">
        <v>10913</v>
      </c>
      <c r="N7527">
        <v>16997</v>
      </c>
    </row>
    <row r="7528" spans="13:14" x14ac:dyDescent="0.25">
      <c r="M7528" t="s">
        <v>10914</v>
      </c>
      <c r="N7528">
        <v>16998</v>
      </c>
    </row>
    <row r="7529" spans="13:14" x14ac:dyDescent="0.25">
      <c r="M7529" t="s">
        <v>10915</v>
      </c>
      <c r="N7529">
        <v>16999</v>
      </c>
    </row>
    <row r="7530" spans="13:14" x14ac:dyDescent="0.25">
      <c r="M7530" t="s">
        <v>10916</v>
      </c>
      <c r="N7530">
        <v>17000</v>
      </c>
    </row>
    <row r="7531" spans="13:14" x14ac:dyDescent="0.25">
      <c r="M7531" t="s">
        <v>10917</v>
      </c>
      <c r="N7531">
        <v>17001</v>
      </c>
    </row>
    <row r="7532" spans="13:14" x14ac:dyDescent="0.25">
      <c r="M7532" t="s">
        <v>10918</v>
      </c>
      <c r="N7532">
        <v>17002</v>
      </c>
    </row>
    <row r="7533" spans="13:14" x14ac:dyDescent="0.25">
      <c r="M7533" t="s">
        <v>10919</v>
      </c>
      <c r="N7533">
        <v>17003</v>
      </c>
    </row>
    <row r="7534" spans="13:14" x14ac:dyDescent="0.25">
      <c r="M7534" t="s">
        <v>10920</v>
      </c>
      <c r="N7534">
        <v>17004</v>
      </c>
    </row>
    <row r="7535" spans="13:14" x14ac:dyDescent="0.25">
      <c r="M7535" t="s">
        <v>10921</v>
      </c>
      <c r="N7535">
        <v>17005</v>
      </c>
    </row>
    <row r="7536" spans="13:14" x14ac:dyDescent="0.25">
      <c r="M7536" t="s">
        <v>10922</v>
      </c>
      <c r="N7536">
        <v>17006</v>
      </c>
    </row>
    <row r="7537" spans="13:14" x14ac:dyDescent="0.25">
      <c r="M7537" t="s">
        <v>10923</v>
      </c>
      <c r="N7537">
        <v>17007</v>
      </c>
    </row>
    <row r="7538" spans="13:14" x14ac:dyDescent="0.25">
      <c r="M7538" t="s">
        <v>10924</v>
      </c>
      <c r="N7538">
        <v>17008</v>
      </c>
    </row>
    <row r="7539" spans="13:14" x14ac:dyDescent="0.25">
      <c r="M7539" t="s">
        <v>10925</v>
      </c>
      <c r="N7539">
        <v>17009</v>
      </c>
    </row>
    <row r="7540" spans="13:14" x14ac:dyDescent="0.25">
      <c r="M7540" t="s">
        <v>10926</v>
      </c>
      <c r="N7540">
        <v>17010</v>
      </c>
    </row>
    <row r="7541" spans="13:14" x14ac:dyDescent="0.25">
      <c r="M7541" t="s">
        <v>10927</v>
      </c>
      <c r="N7541">
        <v>17011</v>
      </c>
    </row>
    <row r="7542" spans="13:14" x14ac:dyDescent="0.25">
      <c r="M7542" t="s">
        <v>10928</v>
      </c>
      <c r="N7542">
        <v>17012</v>
      </c>
    </row>
    <row r="7543" spans="13:14" x14ac:dyDescent="0.25">
      <c r="M7543" t="s">
        <v>10929</v>
      </c>
      <c r="N7543">
        <v>17013</v>
      </c>
    </row>
    <row r="7544" spans="13:14" x14ac:dyDescent="0.25">
      <c r="M7544" t="s">
        <v>10930</v>
      </c>
      <c r="N7544">
        <v>17014</v>
      </c>
    </row>
    <row r="7545" spans="13:14" x14ac:dyDescent="0.25">
      <c r="M7545" t="s">
        <v>10931</v>
      </c>
      <c r="N7545">
        <v>17015</v>
      </c>
    </row>
    <row r="7546" spans="13:14" x14ac:dyDescent="0.25">
      <c r="M7546" t="s">
        <v>10932</v>
      </c>
      <c r="N7546">
        <v>17016</v>
      </c>
    </row>
    <row r="7547" spans="13:14" x14ac:dyDescent="0.25">
      <c r="M7547" t="s">
        <v>10933</v>
      </c>
      <c r="N7547">
        <v>17017</v>
      </c>
    </row>
    <row r="7548" spans="13:14" x14ac:dyDescent="0.25">
      <c r="M7548" t="s">
        <v>10934</v>
      </c>
      <c r="N7548">
        <v>17018</v>
      </c>
    </row>
    <row r="7549" spans="13:14" x14ac:dyDescent="0.25">
      <c r="M7549" t="s">
        <v>10935</v>
      </c>
      <c r="N7549">
        <v>17019</v>
      </c>
    </row>
    <row r="7550" spans="13:14" x14ac:dyDescent="0.25">
      <c r="M7550" t="s">
        <v>10936</v>
      </c>
      <c r="N7550">
        <v>17020</v>
      </c>
    </row>
    <row r="7551" spans="13:14" x14ac:dyDescent="0.25">
      <c r="M7551" t="s">
        <v>10937</v>
      </c>
      <c r="N7551">
        <v>17021</v>
      </c>
    </row>
    <row r="7552" spans="13:14" x14ac:dyDescent="0.25">
      <c r="M7552" t="s">
        <v>10938</v>
      </c>
      <c r="N7552">
        <v>17022</v>
      </c>
    </row>
    <row r="7553" spans="13:14" x14ac:dyDescent="0.25">
      <c r="M7553" t="s">
        <v>10939</v>
      </c>
      <c r="N7553">
        <v>17023</v>
      </c>
    </row>
    <row r="7554" spans="13:14" x14ac:dyDescent="0.25">
      <c r="M7554" t="s">
        <v>10940</v>
      </c>
      <c r="N7554">
        <v>17024</v>
      </c>
    </row>
    <row r="7555" spans="13:14" x14ac:dyDescent="0.25">
      <c r="M7555" t="s">
        <v>10941</v>
      </c>
      <c r="N7555">
        <v>17025</v>
      </c>
    </row>
    <row r="7556" spans="13:14" x14ac:dyDescent="0.25">
      <c r="M7556" t="s">
        <v>10942</v>
      </c>
      <c r="N7556">
        <v>17026</v>
      </c>
    </row>
    <row r="7557" spans="13:14" x14ac:dyDescent="0.25">
      <c r="M7557" t="s">
        <v>10943</v>
      </c>
      <c r="N7557">
        <v>17027</v>
      </c>
    </row>
    <row r="7558" spans="13:14" x14ac:dyDescent="0.25">
      <c r="M7558" t="s">
        <v>10944</v>
      </c>
      <c r="N7558">
        <v>17028</v>
      </c>
    </row>
    <row r="7559" spans="13:14" x14ac:dyDescent="0.25">
      <c r="M7559" t="s">
        <v>10945</v>
      </c>
      <c r="N7559">
        <v>17029</v>
      </c>
    </row>
    <row r="7560" spans="13:14" x14ac:dyDescent="0.25">
      <c r="M7560" t="s">
        <v>10946</v>
      </c>
      <c r="N7560">
        <v>17030</v>
      </c>
    </row>
    <row r="7561" spans="13:14" x14ac:dyDescent="0.25">
      <c r="M7561" t="s">
        <v>10947</v>
      </c>
      <c r="N7561">
        <v>17031</v>
      </c>
    </row>
    <row r="7562" spans="13:14" x14ac:dyDescent="0.25">
      <c r="M7562" t="s">
        <v>10948</v>
      </c>
      <c r="N7562">
        <v>17032</v>
      </c>
    </row>
    <row r="7563" spans="13:14" x14ac:dyDescent="0.25">
      <c r="M7563" t="s">
        <v>10949</v>
      </c>
      <c r="N7563">
        <v>17033</v>
      </c>
    </row>
    <row r="7564" spans="13:14" x14ac:dyDescent="0.25">
      <c r="M7564" t="s">
        <v>10950</v>
      </c>
      <c r="N7564">
        <v>17034</v>
      </c>
    </row>
    <row r="7565" spans="13:14" x14ac:dyDescent="0.25">
      <c r="M7565" t="s">
        <v>10951</v>
      </c>
      <c r="N7565">
        <v>17035</v>
      </c>
    </row>
    <row r="7566" spans="13:14" x14ac:dyDescent="0.25">
      <c r="M7566" t="s">
        <v>10952</v>
      </c>
      <c r="N7566">
        <v>17036</v>
      </c>
    </row>
    <row r="7567" spans="13:14" x14ac:dyDescent="0.25">
      <c r="M7567" t="s">
        <v>10953</v>
      </c>
      <c r="N7567">
        <v>17037</v>
      </c>
    </row>
    <row r="7568" spans="13:14" x14ac:dyDescent="0.25">
      <c r="M7568" t="s">
        <v>10954</v>
      </c>
      <c r="N7568">
        <v>17038</v>
      </c>
    </row>
    <row r="7569" spans="13:14" x14ac:dyDescent="0.25">
      <c r="M7569" t="s">
        <v>10955</v>
      </c>
      <c r="N7569">
        <v>17039</v>
      </c>
    </row>
    <row r="7570" spans="13:14" x14ac:dyDescent="0.25">
      <c r="M7570" t="s">
        <v>10956</v>
      </c>
      <c r="N7570">
        <v>17040</v>
      </c>
    </row>
    <row r="7571" spans="13:14" x14ac:dyDescent="0.25">
      <c r="M7571" t="s">
        <v>10957</v>
      </c>
      <c r="N7571">
        <v>17041</v>
      </c>
    </row>
    <row r="7572" spans="13:14" x14ac:dyDescent="0.25">
      <c r="M7572" t="s">
        <v>10958</v>
      </c>
      <c r="N7572">
        <v>17042</v>
      </c>
    </row>
    <row r="7573" spans="13:14" x14ac:dyDescent="0.25">
      <c r="M7573" t="s">
        <v>10959</v>
      </c>
      <c r="N7573">
        <v>17043</v>
      </c>
    </row>
    <row r="7574" spans="13:14" x14ac:dyDescent="0.25">
      <c r="M7574" t="s">
        <v>10960</v>
      </c>
      <c r="N7574">
        <v>17044</v>
      </c>
    </row>
    <row r="7575" spans="13:14" x14ac:dyDescent="0.25">
      <c r="M7575" t="s">
        <v>10961</v>
      </c>
      <c r="N7575">
        <v>17045</v>
      </c>
    </row>
    <row r="7576" spans="13:14" x14ac:dyDescent="0.25">
      <c r="M7576" t="s">
        <v>10962</v>
      </c>
      <c r="N7576">
        <v>17046</v>
      </c>
    </row>
    <row r="7577" spans="13:14" x14ac:dyDescent="0.25">
      <c r="M7577" t="s">
        <v>10963</v>
      </c>
      <c r="N7577">
        <v>17047</v>
      </c>
    </row>
    <row r="7578" spans="13:14" x14ac:dyDescent="0.25">
      <c r="M7578" t="s">
        <v>10964</v>
      </c>
      <c r="N7578">
        <v>17048</v>
      </c>
    </row>
    <row r="7579" spans="13:14" x14ac:dyDescent="0.25">
      <c r="M7579" t="s">
        <v>10965</v>
      </c>
      <c r="N7579">
        <v>17049</v>
      </c>
    </row>
    <row r="7580" spans="13:14" x14ac:dyDescent="0.25">
      <c r="M7580" t="s">
        <v>10966</v>
      </c>
      <c r="N7580">
        <v>17050</v>
      </c>
    </row>
    <row r="7581" spans="13:14" x14ac:dyDescent="0.25">
      <c r="M7581" t="s">
        <v>10967</v>
      </c>
      <c r="N7581">
        <v>17051</v>
      </c>
    </row>
    <row r="7582" spans="13:14" x14ac:dyDescent="0.25">
      <c r="M7582" t="s">
        <v>10968</v>
      </c>
      <c r="N7582">
        <v>17052</v>
      </c>
    </row>
    <row r="7583" spans="13:14" x14ac:dyDescent="0.25">
      <c r="M7583" t="s">
        <v>10969</v>
      </c>
      <c r="N7583">
        <v>17053</v>
      </c>
    </row>
    <row r="7584" spans="13:14" x14ac:dyDescent="0.25">
      <c r="M7584" t="s">
        <v>10970</v>
      </c>
      <c r="N7584">
        <v>17054</v>
      </c>
    </row>
    <row r="7585" spans="13:14" x14ac:dyDescent="0.25">
      <c r="M7585" t="s">
        <v>10971</v>
      </c>
      <c r="N7585">
        <v>17055</v>
      </c>
    </row>
    <row r="7586" spans="13:14" x14ac:dyDescent="0.25">
      <c r="M7586" t="s">
        <v>10972</v>
      </c>
      <c r="N7586">
        <v>17056</v>
      </c>
    </row>
    <row r="7587" spans="13:14" x14ac:dyDescent="0.25">
      <c r="M7587" t="s">
        <v>10973</v>
      </c>
      <c r="N7587">
        <v>17057</v>
      </c>
    </row>
    <row r="7588" spans="13:14" x14ac:dyDescent="0.25">
      <c r="M7588" t="s">
        <v>10974</v>
      </c>
      <c r="N7588">
        <v>17058</v>
      </c>
    </row>
    <row r="7589" spans="13:14" x14ac:dyDescent="0.25">
      <c r="M7589" t="s">
        <v>10975</v>
      </c>
      <c r="N7589">
        <v>17059</v>
      </c>
    </row>
    <row r="7590" spans="13:14" x14ac:dyDescent="0.25">
      <c r="M7590" t="s">
        <v>10976</v>
      </c>
      <c r="N7590">
        <v>17060</v>
      </c>
    </row>
    <row r="7591" spans="13:14" x14ac:dyDescent="0.25">
      <c r="M7591" t="s">
        <v>10977</v>
      </c>
      <c r="N7591">
        <v>17061</v>
      </c>
    </row>
    <row r="7592" spans="13:14" x14ac:dyDescent="0.25">
      <c r="M7592" t="s">
        <v>10978</v>
      </c>
      <c r="N7592">
        <v>17062</v>
      </c>
    </row>
    <row r="7593" spans="13:14" x14ac:dyDescent="0.25">
      <c r="M7593" t="s">
        <v>10979</v>
      </c>
      <c r="N7593">
        <v>17063</v>
      </c>
    </row>
    <row r="7594" spans="13:14" x14ac:dyDescent="0.25">
      <c r="M7594" t="s">
        <v>10980</v>
      </c>
      <c r="N7594">
        <v>17064</v>
      </c>
    </row>
    <row r="7595" spans="13:14" x14ac:dyDescent="0.25">
      <c r="M7595" t="s">
        <v>10981</v>
      </c>
      <c r="N7595">
        <v>17065</v>
      </c>
    </row>
    <row r="7596" spans="13:14" x14ac:dyDescent="0.25">
      <c r="M7596" t="s">
        <v>10982</v>
      </c>
      <c r="N7596">
        <v>17066</v>
      </c>
    </row>
    <row r="7597" spans="13:14" x14ac:dyDescent="0.25">
      <c r="M7597" t="s">
        <v>10983</v>
      </c>
      <c r="N7597">
        <v>17067</v>
      </c>
    </row>
    <row r="7598" spans="13:14" x14ac:dyDescent="0.25">
      <c r="M7598" t="s">
        <v>10984</v>
      </c>
      <c r="N7598">
        <v>17068</v>
      </c>
    </row>
    <row r="7599" spans="13:14" x14ac:dyDescent="0.25">
      <c r="M7599" t="s">
        <v>10985</v>
      </c>
      <c r="N7599">
        <v>17069</v>
      </c>
    </row>
    <row r="7600" spans="13:14" x14ac:dyDescent="0.25">
      <c r="M7600" t="s">
        <v>10986</v>
      </c>
      <c r="N7600">
        <v>17070</v>
      </c>
    </row>
    <row r="7601" spans="13:14" x14ac:dyDescent="0.25">
      <c r="M7601" t="s">
        <v>10987</v>
      </c>
      <c r="N7601">
        <v>17071</v>
      </c>
    </row>
    <row r="7602" spans="13:14" x14ac:dyDescent="0.25">
      <c r="M7602" t="s">
        <v>10988</v>
      </c>
      <c r="N7602">
        <v>17072</v>
      </c>
    </row>
    <row r="7603" spans="13:14" x14ac:dyDescent="0.25">
      <c r="M7603" t="s">
        <v>10989</v>
      </c>
      <c r="N7603">
        <v>17073</v>
      </c>
    </row>
    <row r="7604" spans="13:14" x14ac:dyDescent="0.25">
      <c r="M7604" t="s">
        <v>10990</v>
      </c>
      <c r="N7604">
        <v>17074</v>
      </c>
    </row>
    <row r="7605" spans="13:14" x14ac:dyDescent="0.25">
      <c r="M7605" t="s">
        <v>10991</v>
      </c>
      <c r="N7605">
        <v>17075</v>
      </c>
    </row>
    <row r="7606" spans="13:14" x14ac:dyDescent="0.25">
      <c r="M7606" t="s">
        <v>10992</v>
      </c>
      <c r="N7606">
        <v>17076</v>
      </c>
    </row>
    <row r="7607" spans="13:14" x14ac:dyDescent="0.25">
      <c r="M7607" t="s">
        <v>10993</v>
      </c>
      <c r="N7607">
        <v>17077</v>
      </c>
    </row>
    <row r="7608" spans="13:14" x14ac:dyDescent="0.25">
      <c r="M7608" t="s">
        <v>10994</v>
      </c>
      <c r="N7608">
        <v>17078</v>
      </c>
    </row>
    <row r="7609" spans="13:14" x14ac:dyDescent="0.25">
      <c r="M7609" t="s">
        <v>10995</v>
      </c>
      <c r="N7609">
        <v>17079</v>
      </c>
    </row>
    <row r="7610" spans="13:14" x14ac:dyDescent="0.25">
      <c r="M7610" t="s">
        <v>10996</v>
      </c>
      <c r="N7610">
        <v>17080</v>
      </c>
    </row>
    <row r="7611" spans="13:14" x14ac:dyDescent="0.25">
      <c r="M7611" t="s">
        <v>10997</v>
      </c>
      <c r="N7611">
        <v>17081</v>
      </c>
    </row>
    <row r="7612" spans="13:14" x14ac:dyDescent="0.25">
      <c r="M7612" t="s">
        <v>10998</v>
      </c>
      <c r="N7612">
        <v>17082</v>
      </c>
    </row>
    <row r="7613" spans="13:14" x14ac:dyDescent="0.25">
      <c r="M7613" t="s">
        <v>10999</v>
      </c>
      <c r="N7613">
        <v>17083</v>
      </c>
    </row>
    <row r="7614" spans="13:14" x14ac:dyDescent="0.25">
      <c r="M7614" t="s">
        <v>11000</v>
      </c>
      <c r="N7614">
        <v>17084</v>
      </c>
    </row>
    <row r="7615" spans="13:14" x14ac:dyDescent="0.25">
      <c r="M7615" t="s">
        <v>11001</v>
      </c>
      <c r="N7615">
        <v>17085</v>
      </c>
    </row>
    <row r="7616" spans="13:14" x14ac:dyDescent="0.25">
      <c r="M7616" t="s">
        <v>11002</v>
      </c>
      <c r="N7616">
        <v>17086</v>
      </c>
    </row>
    <row r="7617" spans="13:14" x14ac:dyDescent="0.25">
      <c r="M7617" t="s">
        <v>11003</v>
      </c>
      <c r="N7617">
        <v>17087</v>
      </c>
    </row>
    <row r="7618" spans="13:14" x14ac:dyDescent="0.25">
      <c r="M7618" t="s">
        <v>11004</v>
      </c>
      <c r="N7618">
        <v>17088</v>
      </c>
    </row>
    <row r="7619" spans="13:14" x14ac:dyDescent="0.25">
      <c r="M7619" t="s">
        <v>11005</v>
      </c>
      <c r="N7619">
        <v>17089</v>
      </c>
    </row>
    <row r="7620" spans="13:14" x14ac:dyDescent="0.25">
      <c r="M7620" t="s">
        <v>11006</v>
      </c>
      <c r="N7620">
        <v>17090</v>
      </c>
    </row>
    <row r="7621" spans="13:14" x14ac:dyDescent="0.25">
      <c r="M7621" t="s">
        <v>11007</v>
      </c>
      <c r="N7621">
        <v>17091</v>
      </c>
    </row>
    <row r="7622" spans="13:14" x14ac:dyDescent="0.25">
      <c r="M7622" t="s">
        <v>11008</v>
      </c>
      <c r="N7622">
        <v>17092</v>
      </c>
    </row>
    <row r="7623" spans="13:14" x14ac:dyDescent="0.25">
      <c r="M7623" t="s">
        <v>11009</v>
      </c>
      <c r="N7623">
        <v>17093</v>
      </c>
    </row>
    <row r="7624" spans="13:14" x14ac:dyDescent="0.25">
      <c r="M7624" t="s">
        <v>11010</v>
      </c>
      <c r="N7624">
        <v>17094</v>
      </c>
    </row>
    <row r="7625" spans="13:14" x14ac:dyDescent="0.25">
      <c r="M7625" t="s">
        <v>11011</v>
      </c>
      <c r="N7625">
        <v>17095</v>
      </c>
    </row>
    <row r="7626" spans="13:14" x14ac:dyDescent="0.25">
      <c r="M7626" t="s">
        <v>11012</v>
      </c>
      <c r="N7626">
        <v>17096</v>
      </c>
    </row>
    <row r="7627" spans="13:14" x14ac:dyDescent="0.25">
      <c r="M7627" t="s">
        <v>11013</v>
      </c>
      <c r="N7627">
        <v>17097</v>
      </c>
    </row>
    <row r="7628" spans="13:14" x14ac:dyDescent="0.25">
      <c r="M7628" t="s">
        <v>11014</v>
      </c>
      <c r="N7628">
        <v>17098</v>
      </c>
    </row>
    <row r="7629" spans="13:14" x14ac:dyDescent="0.25">
      <c r="M7629" t="s">
        <v>11015</v>
      </c>
      <c r="N7629">
        <v>17099</v>
      </c>
    </row>
    <row r="7630" spans="13:14" x14ac:dyDescent="0.25">
      <c r="M7630" t="s">
        <v>11016</v>
      </c>
      <c r="N7630">
        <v>17100</v>
      </c>
    </row>
    <row r="7631" spans="13:14" x14ac:dyDescent="0.25">
      <c r="M7631" t="s">
        <v>11017</v>
      </c>
      <c r="N7631">
        <v>17101</v>
      </c>
    </row>
    <row r="7632" spans="13:14" x14ac:dyDescent="0.25">
      <c r="M7632" t="s">
        <v>11018</v>
      </c>
      <c r="N7632">
        <v>17102</v>
      </c>
    </row>
    <row r="7633" spans="13:14" x14ac:dyDescent="0.25">
      <c r="M7633" t="s">
        <v>11019</v>
      </c>
      <c r="N7633">
        <v>17103</v>
      </c>
    </row>
    <row r="7634" spans="13:14" x14ac:dyDescent="0.25">
      <c r="M7634" t="s">
        <v>11020</v>
      </c>
      <c r="N7634">
        <v>17104</v>
      </c>
    </row>
    <row r="7635" spans="13:14" x14ac:dyDescent="0.25">
      <c r="M7635" t="s">
        <v>11021</v>
      </c>
      <c r="N7635">
        <v>17105</v>
      </c>
    </row>
    <row r="7636" spans="13:14" x14ac:dyDescent="0.25">
      <c r="M7636" t="s">
        <v>11022</v>
      </c>
      <c r="N7636">
        <v>17106</v>
      </c>
    </row>
    <row r="7637" spans="13:14" x14ac:dyDescent="0.25">
      <c r="M7637" t="s">
        <v>11023</v>
      </c>
      <c r="N7637">
        <v>17107</v>
      </c>
    </row>
    <row r="7638" spans="13:14" x14ac:dyDescent="0.25">
      <c r="M7638" t="s">
        <v>11024</v>
      </c>
      <c r="N7638">
        <v>17108</v>
      </c>
    </row>
    <row r="7639" spans="13:14" x14ac:dyDescent="0.25">
      <c r="M7639" t="s">
        <v>11025</v>
      </c>
      <c r="N7639">
        <v>17109</v>
      </c>
    </row>
    <row r="7640" spans="13:14" x14ac:dyDescent="0.25">
      <c r="M7640" t="s">
        <v>11026</v>
      </c>
      <c r="N7640">
        <v>17110</v>
      </c>
    </row>
    <row r="7641" spans="13:14" x14ac:dyDescent="0.25">
      <c r="M7641" t="s">
        <v>11027</v>
      </c>
      <c r="N7641">
        <v>17111</v>
      </c>
    </row>
    <row r="7642" spans="13:14" x14ac:dyDescent="0.25">
      <c r="M7642" t="s">
        <v>11028</v>
      </c>
      <c r="N7642">
        <v>17112</v>
      </c>
    </row>
    <row r="7643" spans="13:14" x14ac:dyDescent="0.25">
      <c r="M7643" t="s">
        <v>11029</v>
      </c>
      <c r="N7643">
        <v>17113</v>
      </c>
    </row>
    <row r="7644" spans="13:14" x14ac:dyDescent="0.25">
      <c r="M7644" t="s">
        <v>11030</v>
      </c>
      <c r="N7644">
        <v>17114</v>
      </c>
    </row>
    <row r="7645" spans="13:14" x14ac:dyDescent="0.25">
      <c r="M7645" t="s">
        <v>11031</v>
      </c>
      <c r="N7645">
        <v>17115</v>
      </c>
    </row>
    <row r="7646" spans="13:14" x14ac:dyDescent="0.25">
      <c r="M7646" t="s">
        <v>11032</v>
      </c>
      <c r="N7646">
        <v>17116</v>
      </c>
    </row>
    <row r="7647" spans="13:14" x14ac:dyDescent="0.25">
      <c r="M7647" t="s">
        <v>11033</v>
      </c>
      <c r="N7647">
        <v>17117</v>
      </c>
    </row>
    <row r="7648" spans="13:14" x14ac:dyDescent="0.25">
      <c r="M7648" t="s">
        <v>11034</v>
      </c>
      <c r="N7648">
        <v>17118</v>
      </c>
    </row>
    <row r="7649" spans="13:14" x14ac:dyDescent="0.25">
      <c r="M7649" t="s">
        <v>11035</v>
      </c>
      <c r="N7649">
        <v>17119</v>
      </c>
    </row>
    <row r="7650" spans="13:14" x14ac:dyDescent="0.25">
      <c r="M7650" t="s">
        <v>11036</v>
      </c>
      <c r="N7650">
        <v>17120</v>
      </c>
    </row>
    <row r="7651" spans="13:14" x14ac:dyDescent="0.25">
      <c r="M7651" t="s">
        <v>11037</v>
      </c>
      <c r="N7651">
        <v>17121</v>
      </c>
    </row>
    <row r="7652" spans="13:14" x14ac:dyDescent="0.25">
      <c r="M7652" t="s">
        <v>11038</v>
      </c>
      <c r="N7652">
        <v>17122</v>
      </c>
    </row>
    <row r="7653" spans="13:14" x14ac:dyDescent="0.25">
      <c r="M7653" t="s">
        <v>11039</v>
      </c>
      <c r="N7653">
        <v>17123</v>
      </c>
    </row>
    <row r="7654" spans="13:14" x14ac:dyDescent="0.25">
      <c r="M7654" t="s">
        <v>11040</v>
      </c>
      <c r="N7654">
        <v>17124</v>
      </c>
    </row>
    <row r="7655" spans="13:14" x14ac:dyDescent="0.25">
      <c r="M7655" t="s">
        <v>11041</v>
      </c>
      <c r="N7655">
        <v>17125</v>
      </c>
    </row>
    <row r="7656" spans="13:14" x14ac:dyDescent="0.25">
      <c r="M7656" t="s">
        <v>11042</v>
      </c>
      <c r="N7656">
        <v>17126</v>
      </c>
    </row>
    <row r="7657" spans="13:14" x14ac:dyDescent="0.25">
      <c r="M7657" t="s">
        <v>11043</v>
      </c>
      <c r="N7657">
        <v>17127</v>
      </c>
    </row>
    <row r="7658" spans="13:14" x14ac:dyDescent="0.25">
      <c r="M7658" t="s">
        <v>11044</v>
      </c>
      <c r="N7658">
        <v>17128</v>
      </c>
    </row>
    <row r="7659" spans="13:14" x14ac:dyDescent="0.25">
      <c r="M7659" t="s">
        <v>11045</v>
      </c>
      <c r="N7659">
        <v>17129</v>
      </c>
    </row>
    <row r="7660" spans="13:14" x14ac:dyDescent="0.25">
      <c r="M7660" t="s">
        <v>11046</v>
      </c>
      <c r="N7660">
        <v>17130</v>
      </c>
    </row>
    <row r="7661" spans="13:14" x14ac:dyDescent="0.25">
      <c r="M7661" t="s">
        <v>11047</v>
      </c>
      <c r="N7661">
        <v>17131</v>
      </c>
    </row>
    <row r="7662" spans="13:14" x14ac:dyDescent="0.25">
      <c r="M7662" t="s">
        <v>11048</v>
      </c>
      <c r="N7662">
        <v>17132</v>
      </c>
    </row>
    <row r="7663" spans="13:14" x14ac:dyDescent="0.25">
      <c r="M7663" t="s">
        <v>11049</v>
      </c>
      <c r="N7663">
        <v>17133</v>
      </c>
    </row>
    <row r="7664" spans="13:14" x14ac:dyDescent="0.25">
      <c r="M7664" t="s">
        <v>11050</v>
      </c>
      <c r="N7664">
        <v>17134</v>
      </c>
    </row>
    <row r="7665" spans="13:14" x14ac:dyDescent="0.25">
      <c r="M7665" t="s">
        <v>11051</v>
      </c>
      <c r="N7665">
        <v>17135</v>
      </c>
    </row>
    <row r="7666" spans="13:14" x14ac:dyDescent="0.25">
      <c r="M7666" t="s">
        <v>11052</v>
      </c>
      <c r="N7666">
        <v>17136</v>
      </c>
    </row>
    <row r="7667" spans="13:14" x14ac:dyDescent="0.25">
      <c r="M7667" t="s">
        <v>11053</v>
      </c>
      <c r="N7667">
        <v>17137</v>
      </c>
    </row>
    <row r="7668" spans="13:14" x14ac:dyDescent="0.25">
      <c r="M7668" t="s">
        <v>11054</v>
      </c>
      <c r="N7668">
        <v>17138</v>
      </c>
    </row>
    <row r="7669" spans="13:14" x14ac:dyDescent="0.25">
      <c r="M7669" t="s">
        <v>11055</v>
      </c>
      <c r="N7669">
        <v>17139</v>
      </c>
    </row>
    <row r="7670" spans="13:14" x14ac:dyDescent="0.25">
      <c r="M7670" t="s">
        <v>11056</v>
      </c>
      <c r="N7670">
        <v>17140</v>
      </c>
    </row>
    <row r="7671" spans="13:14" x14ac:dyDescent="0.25">
      <c r="M7671" t="s">
        <v>11057</v>
      </c>
      <c r="N7671">
        <v>17141</v>
      </c>
    </row>
    <row r="7672" spans="13:14" x14ac:dyDescent="0.25">
      <c r="M7672" t="s">
        <v>11058</v>
      </c>
      <c r="N7672">
        <v>17142</v>
      </c>
    </row>
    <row r="7673" spans="13:14" x14ac:dyDescent="0.25">
      <c r="M7673" t="s">
        <v>11059</v>
      </c>
      <c r="N7673">
        <v>17143</v>
      </c>
    </row>
    <row r="7674" spans="13:14" x14ac:dyDescent="0.25">
      <c r="M7674" t="s">
        <v>11060</v>
      </c>
      <c r="N7674">
        <v>17144</v>
      </c>
    </row>
    <row r="7675" spans="13:14" x14ac:dyDescent="0.25">
      <c r="M7675" t="s">
        <v>11061</v>
      </c>
      <c r="N7675">
        <v>17145</v>
      </c>
    </row>
    <row r="7676" spans="13:14" x14ac:dyDescent="0.25">
      <c r="M7676" t="s">
        <v>11062</v>
      </c>
      <c r="N7676">
        <v>17146</v>
      </c>
    </row>
    <row r="7677" spans="13:14" x14ac:dyDescent="0.25">
      <c r="M7677" t="s">
        <v>11063</v>
      </c>
      <c r="N7677">
        <v>17147</v>
      </c>
    </row>
    <row r="7678" spans="13:14" x14ac:dyDescent="0.25">
      <c r="M7678" t="s">
        <v>11064</v>
      </c>
      <c r="N7678">
        <v>17148</v>
      </c>
    </row>
    <row r="7679" spans="13:14" x14ac:dyDescent="0.25">
      <c r="M7679" t="s">
        <v>11065</v>
      </c>
      <c r="N7679">
        <v>17149</v>
      </c>
    </row>
    <row r="7680" spans="13:14" x14ac:dyDescent="0.25">
      <c r="M7680" t="s">
        <v>11066</v>
      </c>
      <c r="N7680">
        <v>17150</v>
      </c>
    </row>
    <row r="7681" spans="13:14" x14ac:dyDescent="0.25">
      <c r="M7681" t="s">
        <v>11067</v>
      </c>
      <c r="N7681">
        <v>17151</v>
      </c>
    </row>
    <row r="7682" spans="13:14" x14ac:dyDescent="0.25">
      <c r="M7682" t="s">
        <v>11068</v>
      </c>
      <c r="N7682">
        <v>17152</v>
      </c>
    </row>
    <row r="7683" spans="13:14" x14ac:dyDescent="0.25">
      <c r="M7683" t="s">
        <v>11069</v>
      </c>
      <c r="N7683">
        <v>17153</v>
      </c>
    </row>
    <row r="7684" spans="13:14" x14ac:dyDescent="0.25">
      <c r="M7684" t="s">
        <v>11070</v>
      </c>
      <c r="N7684">
        <v>17154</v>
      </c>
    </row>
    <row r="7685" spans="13:14" x14ac:dyDescent="0.25">
      <c r="M7685" t="s">
        <v>11071</v>
      </c>
      <c r="N7685">
        <v>17155</v>
      </c>
    </row>
    <row r="7686" spans="13:14" x14ac:dyDescent="0.25">
      <c r="M7686" t="s">
        <v>11072</v>
      </c>
      <c r="N7686">
        <v>17156</v>
      </c>
    </row>
    <row r="7687" spans="13:14" x14ac:dyDescent="0.25">
      <c r="M7687" t="s">
        <v>11073</v>
      </c>
      <c r="N7687">
        <v>17157</v>
      </c>
    </row>
    <row r="7688" spans="13:14" x14ac:dyDescent="0.25">
      <c r="M7688" t="s">
        <v>11074</v>
      </c>
      <c r="N7688">
        <v>17158</v>
      </c>
    </row>
    <row r="7689" spans="13:14" x14ac:dyDescent="0.25">
      <c r="M7689" t="s">
        <v>11075</v>
      </c>
      <c r="N7689">
        <v>17159</v>
      </c>
    </row>
    <row r="7690" spans="13:14" x14ac:dyDescent="0.25">
      <c r="M7690" t="s">
        <v>11076</v>
      </c>
      <c r="N7690">
        <v>17160</v>
      </c>
    </row>
    <row r="7691" spans="13:14" x14ac:dyDescent="0.25">
      <c r="M7691" t="s">
        <v>11077</v>
      </c>
      <c r="N7691">
        <v>17161</v>
      </c>
    </row>
    <row r="7692" spans="13:14" x14ac:dyDescent="0.25">
      <c r="M7692" t="s">
        <v>11078</v>
      </c>
      <c r="N7692">
        <v>17162</v>
      </c>
    </row>
    <row r="7693" spans="13:14" x14ac:dyDescent="0.25">
      <c r="M7693" t="s">
        <v>11079</v>
      </c>
      <c r="N7693">
        <v>17163</v>
      </c>
    </row>
    <row r="7694" spans="13:14" x14ac:dyDescent="0.25">
      <c r="M7694" t="s">
        <v>11080</v>
      </c>
      <c r="N7694">
        <v>17164</v>
      </c>
    </row>
    <row r="7695" spans="13:14" x14ac:dyDescent="0.25">
      <c r="M7695" t="s">
        <v>11081</v>
      </c>
      <c r="N7695">
        <v>17165</v>
      </c>
    </row>
    <row r="7696" spans="13:14" x14ac:dyDescent="0.25">
      <c r="M7696" t="s">
        <v>11082</v>
      </c>
      <c r="N7696">
        <v>17166</v>
      </c>
    </row>
    <row r="7697" spans="13:14" x14ac:dyDescent="0.25">
      <c r="M7697" t="s">
        <v>11083</v>
      </c>
      <c r="N7697">
        <v>17167</v>
      </c>
    </row>
    <row r="7698" spans="13:14" x14ac:dyDescent="0.25">
      <c r="M7698" t="s">
        <v>11084</v>
      </c>
      <c r="N7698">
        <v>17168</v>
      </c>
    </row>
    <row r="7699" spans="13:14" x14ac:dyDescent="0.25">
      <c r="M7699" t="s">
        <v>11085</v>
      </c>
      <c r="N7699">
        <v>17169</v>
      </c>
    </row>
    <row r="7700" spans="13:14" x14ac:dyDescent="0.25">
      <c r="M7700" t="s">
        <v>11086</v>
      </c>
      <c r="N7700">
        <v>17170</v>
      </c>
    </row>
    <row r="7701" spans="13:14" x14ac:dyDescent="0.25">
      <c r="M7701" t="s">
        <v>11087</v>
      </c>
      <c r="N7701">
        <v>17171</v>
      </c>
    </row>
    <row r="7702" spans="13:14" x14ac:dyDescent="0.25">
      <c r="M7702" t="s">
        <v>11088</v>
      </c>
      <c r="N7702">
        <v>17172</v>
      </c>
    </row>
    <row r="7703" spans="13:14" x14ac:dyDescent="0.25">
      <c r="M7703" t="s">
        <v>11089</v>
      </c>
      <c r="N7703">
        <v>17173</v>
      </c>
    </row>
    <row r="7704" spans="13:14" x14ac:dyDescent="0.25">
      <c r="M7704" t="s">
        <v>11090</v>
      </c>
      <c r="N7704">
        <v>17174</v>
      </c>
    </row>
    <row r="7705" spans="13:14" x14ac:dyDescent="0.25">
      <c r="M7705" t="s">
        <v>11091</v>
      </c>
      <c r="N7705">
        <v>17175</v>
      </c>
    </row>
    <row r="7706" spans="13:14" x14ac:dyDescent="0.25">
      <c r="M7706" t="s">
        <v>11092</v>
      </c>
      <c r="N7706">
        <v>17176</v>
      </c>
    </row>
    <row r="7707" spans="13:14" x14ac:dyDescent="0.25">
      <c r="M7707" t="s">
        <v>11093</v>
      </c>
      <c r="N7707">
        <v>17177</v>
      </c>
    </row>
    <row r="7708" spans="13:14" x14ac:dyDescent="0.25">
      <c r="M7708" t="s">
        <v>11094</v>
      </c>
      <c r="N7708">
        <v>17178</v>
      </c>
    </row>
    <row r="7709" spans="13:14" x14ac:dyDescent="0.25">
      <c r="M7709" t="s">
        <v>11095</v>
      </c>
      <c r="N7709">
        <v>17179</v>
      </c>
    </row>
    <row r="7710" spans="13:14" x14ac:dyDescent="0.25">
      <c r="M7710" t="s">
        <v>11096</v>
      </c>
      <c r="N7710">
        <v>17180</v>
      </c>
    </row>
    <row r="7711" spans="13:14" x14ac:dyDescent="0.25">
      <c r="M7711" t="s">
        <v>11097</v>
      </c>
      <c r="N7711">
        <v>17181</v>
      </c>
    </row>
    <row r="7712" spans="13:14" x14ac:dyDescent="0.25">
      <c r="M7712" t="s">
        <v>11098</v>
      </c>
      <c r="N7712">
        <v>17182</v>
      </c>
    </row>
    <row r="7713" spans="13:14" x14ac:dyDescent="0.25">
      <c r="M7713" t="s">
        <v>11099</v>
      </c>
      <c r="N7713">
        <v>17183</v>
      </c>
    </row>
    <row r="7714" spans="13:14" x14ac:dyDescent="0.25">
      <c r="M7714" t="s">
        <v>11100</v>
      </c>
      <c r="N7714">
        <v>17184</v>
      </c>
    </row>
    <row r="7715" spans="13:14" x14ac:dyDescent="0.25">
      <c r="M7715" t="s">
        <v>11101</v>
      </c>
      <c r="N7715">
        <v>17185</v>
      </c>
    </row>
    <row r="7716" spans="13:14" x14ac:dyDescent="0.25">
      <c r="M7716" t="s">
        <v>11102</v>
      </c>
      <c r="N7716">
        <v>17186</v>
      </c>
    </row>
    <row r="7717" spans="13:14" x14ac:dyDescent="0.25">
      <c r="M7717" t="s">
        <v>11103</v>
      </c>
      <c r="N7717">
        <v>17187</v>
      </c>
    </row>
    <row r="7718" spans="13:14" x14ac:dyDescent="0.25">
      <c r="M7718" t="s">
        <v>11104</v>
      </c>
      <c r="N7718">
        <v>17188</v>
      </c>
    </row>
    <row r="7719" spans="13:14" x14ac:dyDescent="0.25">
      <c r="M7719" t="s">
        <v>11105</v>
      </c>
      <c r="N7719">
        <v>17189</v>
      </c>
    </row>
    <row r="7720" spans="13:14" x14ac:dyDescent="0.25">
      <c r="M7720" t="s">
        <v>11106</v>
      </c>
      <c r="N7720">
        <v>17190</v>
      </c>
    </row>
    <row r="7721" spans="13:14" x14ac:dyDescent="0.25">
      <c r="M7721" t="s">
        <v>11107</v>
      </c>
      <c r="N7721">
        <v>17191</v>
      </c>
    </row>
    <row r="7722" spans="13:14" x14ac:dyDescent="0.25">
      <c r="M7722" t="s">
        <v>11108</v>
      </c>
      <c r="N7722">
        <v>17192</v>
      </c>
    </row>
    <row r="7723" spans="13:14" x14ac:dyDescent="0.25">
      <c r="M7723" t="s">
        <v>11109</v>
      </c>
      <c r="N7723">
        <v>17193</v>
      </c>
    </row>
    <row r="7724" spans="13:14" x14ac:dyDescent="0.25">
      <c r="M7724" t="s">
        <v>11110</v>
      </c>
      <c r="N7724">
        <v>17194</v>
      </c>
    </row>
    <row r="7725" spans="13:14" x14ac:dyDescent="0.25">
      <c r="M7725" t="s">
        <v>11111</v>
      </c>
      <c r="N7725">
        <v>17195</v>
      </c>
    </row>
    <row r="7726" spans="13:14" x14ac:dyDescent="0.25">
      <c r="M7726" t="s">
        <v>11112</v>
      </c>
      <c r="N7726">
        <v>17196</v>
      </c>
    </row>
    <row r="7727" spans="13:14" x14ac:dyDescent="0.25">
      <c r="M7727" t="s">
        <v>11113</v>
      </c>
      <c r="N7727">
        <v>17197</v>
      </c>
    </row>
    <row r="7728" spans="13:14" x14ac:dyDescent="0.25">
      <c r="M7728" t="s">
        <v>11114</v>
      </c>
      <c r="N7728">
        <v>17198</v>
      </c>
    </row>
    <row r="7729" spans="13:14" x14ac:dyDescent="0.25">
      <c r="M7729" t="s">
        <v>11115</v>
      </c>
      <c r="N7729">
        <v>17199</v>
      </c>
    </row>
    <row r="7730" spans="13:14" x14ac:dyDescent="0.25">
      <c r="M7730" t="s">
        <v>11116</v>
      </c>
      <c r="N7730">
        <v>17200</v>
      </c>
    </row>
    <row r="7731" spans="13:14" x14ac:dyDescent="0.25">
      <c r="M7731" t="s">
        <v>11117</v>
      </c>
      <c r="N7731">
        <v>17201</v>
      </c>
    </row>
    <row r="7732" spans="13:14" x14ac:dyDescent="0.25">
      <c r="M7732" t="s">
        <v>11118</v>
      </c>
      <c r="N7732">
        <v>17202</v>
      </c>
    </row>
    <row r="7733" spans="13:14" x14ac:dyDescent="0.25">
      <c r="M7733" t="s">
        <v>11119</v>
      </c>
      <c r="N7733">
        <v>17203</v>
      </c>
    </row>
    <row r="7734" spans="13:14" x14ac:dyDescent="0.25">
      <c r="M7734" t="s">
        <v>11120</v>
      </c>
      <c r="N7734">
        <v>17204</v>
      </c>
    </row>
    <row r="7735" spans="13:14" x14ac:dyDescent="0.25">
      <c r="M7735" t="s">
        <v>11121</v>
      </c>
      <c r="N7735">
        <v>17205</v>
      </c>
    </row>
    <row r="7736" spans="13:14" x14ac:dyDescent="0.25">
      <c r="M7736" t="s">
        <v>11122</v>
      </c>
      <c r="N7736">
        <v>17206</v>
      </c>
    </row>
    <row r="7737" spans="13:14" x14ac:dyDescent="0.25">
      <c r="M7737" t="s">
        <v>11123</v>
      </c>
      <c r="N7737">
        <v>17207</v>
      </c>
    </row>
    <row r="7738" spans="13:14" x14ac:dyDescent="0.25">
      <c r="M7738" t="s">
        <v>11124</v>
      </c>
      <c r="N7738">
        <v>17208</v>
      </c>
    </row>
    <row r="7739" spans="13:14" x14ac:dyDescent="0.25">
      <c r="M7739" t="s">
        <v>11125</v>
      </c>
      <c r="N7739">
        <v>17209</v>
      </c>
    </row>
    <row r="7740" spans="13:14" x14ac:dyDescent="0.25">
      <c r="M7740" t="s">
        <v>11126</v>
      </c>
      <c r="N7740">
        <v>17210</v>
      </c>
    </row>
    <row r="7741" spans="13:14" x14ac:dyDescent="0.25">
      <c r="M7741" t="s">
        <v>11127</v>
      </c>
      <c r="N7741">
        <v>17211</v>
      </c>
    </row>
    <row r="7742" spans="13:14" x14ac:dyDescent="0.25">
      <c r="M7742" t="s">
        <v>11128</v>
      </c>
      <c r="N7742">
        <v>17212</v>
      </c>
    </row>
    <row r="7743" spans="13:14" x14ac:dyDescent="0.25">
      <c r="M7743" t="s">
        <v>11129</v>
      </c>
      <c r="N7743">
        <v>17213</v>
      </c>
    </row>
    <row r="7744" spans="13:14" x14ac:dyDescent="0.25">
      <c r="M7744" t="s">
        <v>11130</v>
      </c>
      <c r="N7744">
        <v>17214</v>
      </c>
    </row>
    <row r="7745" spans="13:14" x14ac:dyDescent="0.25">
      <c r="M7745" t="s">
        <v>11131</v>
      </c>
      <c r="N7745">
        <v>17215</v>
      </c>
    </row>
    <row r="7746" spans="13:14" x14ac:dyDescent="0.25">
      <c r="M7746" t="s">
        <v>11132</v>
      </c>
      <c r="N7746">
        <v>17216</v>
      </c>
    </row>
    <row r="7747" spans="13:14" x14ac:dyDescent="0.25">
      <c r="M7747" t="s">
        <v>11133</v>
      </c>
      <c r="N7747">
        <v>17217</v>
      </c>
    </row>
    <row r="7748" spans="13:14" x14ac:dyDescent="0.25">
      <c r="M7748" t="s">
        <v>11134</v>
      </c>
      <c r="N7748">
        <v>17218</v>
      </c>
    </row>
    <row r="7749" spans="13:14" x14ac:dyDescent="0.25">
      <c r="M7749" t="s">
        <v>11135</v>
      </c>
      <c r="N7749">
        <v>17219</v>
      </c>
    </row>
    <row r="7750" spans="13:14" x14ac:dyDescent="0.25">
      <c r="M7750" t="s">
        <v>11136</v>
      </c>
      <c r="N7750">
        <v>17220</v>
      </c>
    </row>
    <row r="7751" spans="13:14" x14ac:dyDescent="0.25">
      <c r="M7751" t="s">
        <v>11137</v>
      </c>
      <c r="N7751">
        <v>17221</v>
      </c>
    </row>
    <row r="7752" spans="13:14" x14ac:dyDescent="0.25">
      <c r="M7752" t="s">
        <v>11138</v>
      </c>
      <c r="N7752">
        <v>17222</v>
      </c>
    </row>
    <row r="7753" spans="13:14" x14ac:dyDescent="0.25">
      <c r="M7753" t="s">
        <v>11139</v>
      </c>
      <c r="N7753">
        <v>17223</v>
      </c>
    </row>
    <row r="7754" spans="13:14" x14ac:dyDescent="0.25">
      <c r="M7754" t="s">
        <v>11140</v>
      </c>
      <c r="N7754">
        <v>17224</v>
      </c>
    </row>
    <row r="7755" spans="13:14" x14ac:dyDescent="0.25">
      <c r="M7755" t="s">
        <v>11141</v>
      </c>
      <c r="N7755">
        <v>17225</v>
      </c>
    </row>
    <row r="7756" spans="13:14" x14ac:dyDescent="0.25">
      <c r="M7756" t="s">
        <v>11142</v>
      </c>
      <c r="N7756">
        <v>17226</v>
      </c>
    </row>
    <row r="7757" spans="13:14" x14ac:dyDescent="0.25">
      <c r="M7757" t="s">
        <v>11143</v>
      </c>
      <c r="N7757">
        <v>17227</v>
      </c>
    </row>
    <row r="7758" spans="13:14" x14ac:dyDescent="0.25">
      <c r="M7758" t="s">
        <v>11144</v>
      </c>
      <c r="N7758">
        <v>17228</v>
      </c>
    </row>
    <row r="7759" spans="13:14" x14ac:dyDescent="0.25">
      <c r="M7759" t="s">
        <v>11145</v>
      </c>
      <c r="N7759">
        <v>17229</v>
      </c>
    </row>
    <row r="7760" spans="13:14" x14ac:dyDescent="0.25">
      <c r="M7760" t="s">
        <v>11146</v>
      </c>
      <c r="N7760">
        <v>17230</v>
      </c>
    </row>
    <row r="7761" spans="13:14" x14ac:dyDescent="0.25">
      <c r="M7761" t="s">
        <v>11147</v>
      </c>
      <c r="N7761">
        <v>17231</v>
      </c>
    </row>
    <row r="7762" spans="13:14" x14ac:dyDescent="0.25">
      <c r="M7762" t="s">
        <v>11148</v>
      </c>
      <c r="N7762">
        <v>17232</v>
      </c>
    </row>
    <row r="7763" spans="13:14" x14ac:dyDescent="0.25">
      <c r="M7763" t="s">
        <v>11149</v>
      </c>
      <c r="N7763">
        <v>17233</v>
      </c>
    </row>
    <row r="7764" spans="13:14" x14ac:dyDescent="0.25">
      <c r="M7764" t="s">
        <v>11150</v>
      </c>
      <c r="N7764">
        <v>17234</v>
      </c>
    </row>
    <row r="7765" spans="13:14" x14ac:dyDescent="0.25">
      <c r="M7765" t="s">
        <v>11151</v>
      </c>
      <c r="N7765">
        <v>17235</v>
      </c>
    </row>
    <row r="7766" spans="13:14" x14ac:dyDescent="0.25">
      <c r="M7766" t="s">
        <v>11152</v>
      </c>
      <c r="N7766">
        <v>17236</v>
      </c>
    </row>
    <row r="7767" spans="13:14" x14ac:dyDescent="0.25">
      <c r="M7767" t="s">
        <v>11153</v>
      </c>
      <c r="N7767">
        <v>17237</v>
      </c>
    </row>
    <row r="7768" spans="13:14" x14ac:dyDescent="0.25">
      <c r="M7768" t="s">
        <v>11154</v>
      </c>
      <c r="N7768">
        <v>17238</v>
      </c>
    </row>
    <row r="7769" spans="13:14" x14ac:dyDescent="0.25">
      <c r="M7769" t="s">
        <v>11155</v>
      </c>
      <c r="N7769">
        <v>17239</v>
      </c>
    </row>
    <row r="7770" spans="13:14" x14ac:dyDescent="0.25">
      <c r="M7770" t="s">
        <v>11156</v>
      </c>
      <c r="N7770">
        <v>17240</v>
      </c>
    </row>
    <row r="7771" spans="13:14" x14ac:dyDescent="0.25">
      <c r="M7771" t="s">
        <v>11157</v>
      </c>
      <c r="N7771">
        <v>17241</v>
      </c>
    </row>
    <row r="7772" spans="13:14" x14ac:dyDescent="0.25">
      <c r="M7772" t="s">
        <v>11158</v>
      </c>
      <c r="N7772">
        <v>17242</v>
      </c>
    </row>
    <row r="7773" spans="13:14" x14ac:dyDescent="0.25">
      <c r="M7773" t="s">
        <v>11159</v>
      </c>
      <c r="N7773">
        <v>17243</v>
      </c>
    </row>
    <row r="7774" spans="13:14" x14ac:dyDescent="0.25">
      <c r="M7774" t="s">
        <v>11160</v>
      </c>
      <c r="N7774">
        <v>17244</v>
      </c>
    </row>
    <row r="7775" spans="13:14" x14ac:dyDescent="0.25">
      <c r="M7775" t="s">
        <v>11161</v>
      </c>
      <c r="N7775">
        <v>17245</v>
      </c>
    </row>
    <row r="7776" spans="13:14" x14ac:dyDescent="0.25">
      <c r="M7776" t="s">
        <v>11162</v>
      </c>
      <c r="N7776">
        <v>17246</v>
      </c>
    </row>
    <row r="7777" spans="13:14" x14ac:dyDescent="0.25">
      <c r="M7777" t="s">
        <v>11163</v>
      </c>
      <c r="N7777">
        <v>17247</v>
      </c>
    </row>
    <row r="7778" spans="13:14" x14ac:dyDescent="0.25">
      <c r="M7778" t="s">
        <v>11164</v>
      </c>
      <c r="N7778">
        <v>17248</v>
      </c>
    </row>
    <row r="7779" spans="13:14" x14ac:dyDescent="0.25">
      <c r="M7779" t="s">
        <v>11165</v>
      </c>
      <c r="N7779">
        <v>17249</v>
      </c>
    </row>
    <row r="7780" spans="13:14" x14ac:dyDescent="0.25">
      <c r="M7780" t="s">
        <v>11166</v>
      </c>
      <c r="N7780">
        <v>17250</v>
      </c>
    </row>
    <row r="7781" spans="13:14" x14ac:dyDescent="0.25">
      <c r="M7781" t="s">
        <v>11167</v>
      </c>
      <c r="N7781">
        <v>17251</v>
      </c>
    </row>
    <row r="7782" spans="13:14" x14ac:dyDescent="0.25">
      <c r="M7782" t="s">
        <v>11168</v>
      </c>
      <c r="N7782">
        <v>17252</v>
      </c>
    </row>
    <row r="7783" spans="13:14" x14ac:dyDescent="0.25">
      <c r="M7783" t="s">
        <v>11169</v>
      </c>
      <c r="N7783">
        <v>17253</v>
      </c>
    </row>
    <row r="7784" spans="13:14" x14ac:dyDescent="0.25">
      <c r="M7784" t="s">
        <v>11170</v>
      </c>
      <c r="N7784">
        <v>17254</v>
      </c>
    </row>
    <row r="7785" spans="13:14" x14ac:dyDescent="0.25">
      <c r="M7785" t="s">
        <v>11171</v>
      </c>
      <c r="N7785">
        <v>17255</v>
      </c>
    </row>
    <row r="7786" spans="13:14" x14ac:dyDescent="0.25">
      <c r="M7786" t="s">
        <v>11172</v>
      </c>
      <c r="N7786">
        <v>17256</v>
      </c>
    </row>
    <row r="7787" spans="13:14" x14ac:dyDescent="0.25">
      <c r="M7787" t="s">
        <v>11173</v>
      </c>
      <c r="N7787">
        <v>17257</v>
      </c>
    </row>
    <row r="7788" spans="13:14" x14ac:dyDescent="0.25">
      <c r="M7788" t="s">
        <v>11174</v>
      </c>
      <c r="N7788">
        <v>17258</v>
      </c>
    </row>
    <row r="7789" spans="13:14" x14ac:dyDescent="0.25">
      <c r="M7789" t="s">
        <v>11175</v>
      </c>
      <c r="N7789">
        <v>17259</v>
      </c>
    </row>
    <row r="7790" spans="13:14" x14ac:dyDescent="0.25">
      <c r="M7790" t="s">
        <v>11176</v>
      </c>
      <c r="N7790">
        <v>17260</v>
      </c>
    </row>
    <row r="7791" spans="13:14" x14ac:dyDescent="0.25">
      <c r="M7791" t="s">
        <v>11177</v>
      </c>
      <c r="N7791">
        <v>17261</v>
      </c>
    </row>
    <row r="7792" spans="13:14" x14ac:dyDescent="0.25">
      <c r="M7792" t="s">
        <v>11178</v>
      </c>
      <c r="N7792">
        <v>17262</v>
      </c>
    </row>
    <row r="7793" spans="13:14" x14ac:dyDescent="0.25">
      <c r="M7793" t="s">
        <v>11179</v>
      </c>
      <c r="N7793">
        <v>17263</v>
      </c>
    </row>
    <row r="7794" spans="13:14" x14ac:dyDescent="0.25">
      <c r="M7794" t="s">
        <v>11180</v>
      </c>
      <c r="N7794">
        <v>17264</v>
      </c>
    </row>
    <row r="7795" spans="13:14" x14ac:dyDescent="0.25">
      <c r="M7795" t="s">
        <v>11181</v>
      </c>
      <c r="N7795">
        <v>17265</v>
      </c>
    </row>
    <row r="7796" spans="13:14" x14ac:dyDescent="0.25">
      <c r="M7796" t="s">
        <v>11182</v>
      </c>
      <c r="N7796">
        <v>17266</v>
      </c>
    </row>
    <row r="7797" spans="13:14" x14ac:dyDescent="0.25">
      <c r="M7797" t="s">
        <v>11183</v>
      </c>
      <c r="N7797">
        <v>17267</v>
      </c>
    </row>
    <row r="7798" spans="13:14" x14ac:dyDescent="0.25">
      <c r="M7798" t="s">
        <v>11184</v>
      </c>
      <c r="N7798">
        <v>17268</v>
      </c>
    </row>
    <row r="7799" spans="13:14" x14ac:dyDescent="0.25">
      <c r="M7799" t="s">
        <v>11185</v>
      </c>
      <c r="N7799">
        <v>17269</v>
      </c>
    </row>
    <row r="7800" spans="13:14" x14ac:dyDescent="0.25">
      <c r="M7800" t="s">
        <v>11186</v>
      </c>
      <c r="N7800">
        <v>17270</v>
      </c>
    </row>
    <row r="7801" spans="13:14" x14ac:dyDescent="0.25">
      <c r="M7801" t="s">
        <v>11187</v>
      </c>
      <c r="N7801">
        <v>17271</v>
      </c>
    </row>
    <row r="7802" spans="13:14" x14ac:dyDescent="0.25">
      <c r="M7802" t="s">
        <v>11188</v>
      </c>
      <c r="N7802">
        <v>17272</v>
      </c>
    </row>
    <row r="7803" spans="13:14" x14ac:dyDescent="0.25">
      <c r="M7803" t="s">
        <v>11189</v>
      </c>
      <c r="N7803">
        <v>17273</v>
      </c>
    </row>
    <row r="7804" spans="13:14" x14ac:dyDescent="0.25">
      <c r="M7804" t="s">
        <v>11190</v>
      </c>
      <c r="N7804">
        <v>17274</v>
      </c>
    </row>
    <row r="7805" spans="13:14" x14ac:dyDescent="0.25">
      <c r="M7805" t="s">
        <v>11191</v>
      </c>
      <c r="N7805">
        <v>17275</v>
      </c>
    </row>
    <row r="7806" spans="13:14" x14ac:dyDescent="0.25">
      <c r="M7806" t="s">
        <v>11192</v>
      </c>
      <c r="N7806">
        <v>17276</v>
      </c>
    </row>
    <row r="7807" spans="13:14" x14ac:dyDescent="0.25">
      <c r="M7807" t="s">
        <v>11193</v>
      </c>
      <c r="N7807">
        <v>17277</v>
      </c>
    </row>
    <row r="7808" spans="13:14" x14ac:dyDescent="0.25">
      <c r="M7808" t="s">
        <v>11194</v>
      </c>
      <c r="N7808">
        <v>17278</v>
      </c>
    </row>
    <row r="7809" spans="13:14" x14ac:dyDescent="0.25">
      <c r="M7809" t="s">
        <v>11195</v>
      </c>
      <c r="N7809">
        <v>17279</v>
      </c>
    </row>
    <row r="7810" spans="13:14" x14ac:dyDescent="0.25">
      <c r="M7810" t="s">
        <v>11196</v>
      </c>
      <c r="N7810">
        <v>17280</v>
      </c>
    </row>
    <row r="7811" spans="13:14" x14ac:dyDescent="0.25">
      <c r="M7811" t="s">
        <v>11197</v>
      </c>
      <c r="N7811">
        <v>17281</v>
      </c>
    </row>
    <row r="7812" spans="13:14" x14ac:dyDescent="0.25">
      <c r="M7812" t="s">
        <v>11198</v>
      </c>
      <c r="N7812">
        <v>17282</v>
      </c>
    </row>
    <row r="7813" spans="13:14" x14ac:dyDescent="0.25">
      <c r="M7813" t="s">
        <v>11199</v>
      </c>
      <c r="N7813">
        <v>17283</v>
      </c>
    </row>
    <row r="7814" spans="13:14" x14ac:dyDescent="0.25">
      <c r="M7814" t="s">
        <v>11200</v>
      </c>
      <c r="N7814">
        <v>17284</v>
      </c>
    </row>
    <row r="7815" spans="13:14" x14ac:dyDescent="0.25">
      <c r="M7815" t="s">
        <v>11201</v>
      </c>
      <c r="N7815">
        <v>17285</v>
      </c>
    </row>
    <row r="7816" spans="13:14" x14ac:dyDescent="0.25">
      <c r="M7816" t="s">
        <v>11202</v>
      </c>
      <c r="N7816">
        <v>17286</v>
      </c>
    </row>
    <row r="7817" spans="13:14" x14ac:dyDescent="0.25">
      <c r="M7817" t="s">
        <v>11203</v>
      </c>
      <c r="N7817">
        <v>17287</v>
      </c>
    </row>
    <row r="7818" spans="13:14" x14ac:dyDescent="0.25">
      <c r="M7818" t="s">
        <v>11204</v>
      </c>
      <c r="N7818">
        <v>17288</v>
      </c>
    </row>
    <row r="7819" spans="13:14" x14ac:dyDescent="0.25">
      <c r="M7819" t="s">
        <v>11205</v>
      </c>
      <c r="N7819">
        <v>17289</v>
      </c>
    </row>
    <row r="7820" spans="13:14" x14ac:dyDescent="0.25">
      <c r="M7820" t="s">
        <v>11206</v>
      </c>
      <c r="N7820">
        <v>17290</v>
      </c>
    </row>
    <row r="7821" spans="13:14" x14ac:dyDescent="0.25">
      <c r="M7821" t="s">
        <v>11207</v>
      </c>
      <c r="N7821">
        <v>17291</v>
      </c>
    </row>
    <row r="7822" spans="13:14" x14ac:dyDescent="0.25">
      <c r="M7822" t="s">
        <v>11208</v>
      </c>
      <c r="N7822">
        <v>17292</v>
      </c>
    </row>
    <row r="7823" spans="13:14" x14ac:dyDescent="0.25">
      <c r="M7823" t="s">
        <v>11209</v>
      </c>
      <c r="N7823">
        <v>17293</v>
      </c>
    </row>
    <row r="7824" spans="13:14" x14ac:dyDescent="0.25">
      <c r="M7824" t="s">
        <v>11210</v>
      </c>
      <c r="N7824">
        <v>17294</v>
      </c>
    </row>
    <row r="7825" spans="13:14" x14ac:dyDescent="0.25">
      <c r="M7825" t="s">
        <v>11211</v>
      </c>
      <c r="N7825">
        <v>17295</v>
      </c>
    </row>
    <row r="7826" spans="13:14" x14ac:dyDescent="0.25">
      <c r="M7826" t="s">
        <v>11212</v>
      </c>
      <c r="N7826">
        <v>17296</v>
      </c>
    </row>
    <row r="7827" spans="13:14" x14ac:dyDescent="0.25">
      <c r="M7827" t="s">
        <v>11213</v>
      </c>
      <c r="N7827">
        <v>17297</v>
      </c>
    </row>
    <row r="7828" spans="13:14" x14ac:dyDescent="0.25">
      <c r="M7828" t="s">
        <v>11214</v>
      </c>
      <c r="N7828">
        <v>17298</v>
      </c>
    </row>
    <row r="7829" spans="13:14" x14ac:dyDescent="0.25">
      <c r="M7829" t="s">
        <v>11215</v>
      </c>
      <c r="N7829">
        <v>17299</v>
      </c>
    </row>
    <row r="7830" spans="13:14" x14ac:dyDescent="0.25">
      <c r="M7830" t="s">
        <v>11216</v>
      </c>
      <c r="N7830">
        <v>17300</v>
      </c>
    </row>
    <row r="7831" spans="13:14" x14ac:dyDescent="0.25">
      <c r="M7831" t="s">
        <v>11217</v>
      </c>
      <c r="N7831">
        <v>17301</v>
      </c>
    </row>
    <row r="7832" spans="13:14" x14ac:dyDescent="0.25">
      <c r="M7832" t="s">
        <v>11218</v>
      </c>
      <c r="N7832">
        <v>17302</v>
      </c>
    </row>
    <row r="7833" spans="13:14" x14ac:dyDescent="0.25">
      <c r="M7833" t="s">
        <v>11219</v>
      </c>
      <c r="N7833">
        <v>17303</v>
      </c>
    </row>
    <row r="7834" spans="13:14" x14ac:dyDescent="0.25">
      <c r="M7834" t="s">
        <v>11220</v>
      </c>
      <c r="N7834">
        <v>17304</v>
      </c>
    </row>
    <row r="7835" spans="13:14" x14ac:dyDescent="0.25">
      <c r="M7835" t="s">
        <v>11221</v>
      </c>
      <c r="N7835">
        <v>17305</v>
      </c>
    </row>
    <row r="7836" spans="13:14" x14ac:dyDescent="0.25">
      <c r="M7836" t="s">
        <v>11222</v>
      </c>
      <c r="N7836">
        <v>17306</v>
      </c>
    </row>
    <row r="7837" spans="13:14" x14ac:dyDescent="0.25">
      <c r="M7837" t="s">
        <v>11223</v>
      </c>
      <c r="N7837">
        <v>17307</v>
      </c>
    </row>
    <row r="7838" spans="13:14" x14ac:dyDescent="0.25">
      <c r="M7838" t="s">
        <v>11224</v>
      </c>
      <c r="N7838">
        <v>17308</v>
      </c>
    </row>
    <row r="7839" spans="13:14" x14ac:dyDescent="0.25">
      <c r="M7839" t="s">
        <v>11225</v>
      </c>
      <c r="N7839">
        <v>17309</v>
      </c>
    </row>
    <row r="7840" spans="13:14" x14ac:dyDescent="0.25">
      <c r="M7840" t="s">
        <v>11226</v>
      </c>
      <c r="N7840">
        <v>17310</v>
      </c>
    </row>
    <row r="7841" spans="13:14" x14ac:dyDescent="0.25">
      <c r="M7841" t="s">
        <v>11227</v>
      </c>
      <c r="N7841">
        <v>17311</v>
      </c>
    </row>
    <row r="7842" spans="13:14" x14ac:dyDescent="0.25">
      <c r="M7842" t="s">
        <v>11228</v>
      </c>
      <c r="N7842">
        <v>17312</v>
      </c>
    </row>
    <row r="7843" spans="13:14" x14ac:dyDescent="0.25">
      <c r="M7843" t="s">
        <v>11229</v>
      </c>
      <c r="N7843">
        <v>17313</v>
      </c>
    </row>
    <row r="7844" spans="13:14" x14ac:dyDescent="0.25">
      <c r="M7844" t="s">
        <v>11230</v>
      </c>
      <c r="N7844">
        <v>17314</v>
      </c>
    </row>
    <row r="7845" spans="13:14" x14ac:dyDescent="0.25">
      <c r="M7845" t="s">
        <v>11231</v>
      </c>
      <c r="N7845">
        <v>17315</v>
      </c>
    </row>
    <row r="7846" spans="13:14" x14ac:dyDescent="0.25">
      <c r="M7846" t="s">
        <v>11232</v>
      </c>
      <c r="N7846">
        <v>17316</v>
      </c>
    </row>
    <row r="7847" spans="13:14" x14ac:dyDescent="0.25">
      <c r="M7847" t="s">
        <v>11233</v>
      </c>
      <c r="N7847">
        <v>17317</v>
      </c>
    </row>
    <row r="7848" spans="13:14" x14ac:dyDescent="0.25">
      <c r="M7848" t="s">
        <v>11234</v>
      </c>
      <c r="N7848">
        <v>17318</v>
      </c>
    </row>
    <row r="7849" spans="13:14" x14ac:dyDescent="0.25">
      <c r="M7849" t="s">
        <v>11235</v>
      </c>
      <c r="N7849">
        <v>17319</v>
      </c>
    </row>
    <row r="7850" spans="13:14" x14ac:dyDescent="0.25">
      <c r="M7850" t="s">
        <v>11236</v>
      </c>
      <c r="N7850">
        <v>17320</v>
      </c>
    </row>
    <row r="7851" spans="13:14" x14ac:dyDescent="0.25">
      <c r="M7851" t="s">
        <v>11237</v>
      </c>
      <c r="N7851">
        <v>17321</v>
      </c>
    </row>
    <row r="7852" spans="13:14" x14ac:dyDescent="0.25">
      <c r="M7852" t="s">
        <v>11238</v>
      </c>
      <c r="N7852">
        <v>17322</v>
      </c>
    </row>
    <row r="7853" spans="13:14" x14ac:dyDescent="0.25">
      <c r="M7853" t="s">
        <v>11239</v>
      </c>
      <c r="N7853">
        <v>17323</v>
      </c>
    </row>
    <row r="7854" spans="13:14" x14ac:dyDescent="0.25">
      <c r="M7854" t="s">
        <v>11240</v>
      </c>
      <c r="N7854">
        <v>17324</v>
      </c>
    </row>
    <row r="7855" spans="13:14" x14ac:dyDescent="0.25">
      <c r="M7855" t="s">
        <v>11241</v>
      </c>
      <c r="N7855">
        <v>17325</v>
      </c>
    </row>
    <row r="7856" spans="13:14" x14ac:dyDescent="0.25">
      <c r="M7856" t="s">
        <v>11242</v>
      </c>
      <c r="N7856">
        <v>17326</v>
      </c>
    </row>
    <row r="7857" spans="13:14" x14ac:dyDescent="0.25">
      <c r="M7857" t="s">
        <v>11243</v>
      </c>
      <c r="N7857">
        <v>17327</v>
      </c>
    </row>
    <row r="7858" spans="13:14" x14ac:dyDescent="0.25">
      <c r="M7858" t="s">
        <v>11244</v>
      </c>
      <c r="N7858">
        <v>17328</v>
      </c>
    </row>
    <row r="7859" spans="13:14" x14ac:dyDescent="0.25">
      <c r="M7859" t="s">
        <v>11245</v>
      </c>
      <c r="N7859">
        <v>17329</v>
      </c>
    </row>
    <row r="7860" spans="13:14" x14ac:dyDescent="0.25">
      <c r="M7860" t="s">
        <v>11246</v>
      </c>
      <c r="N7860">
        <v>17330</v>
      </c>
    </row>
    <row r="7861" spans="13:14" x14ac:dyDescent="0.25">
      <c r="M7861" t="s">
        <v>11247</v>
      </c>
      <c r="N7861">
        <v>17331</v>
      </c>
    </row>
    <row r="7862" spans="13:14" x14ac:dyDescent="0.25">
      <c r="M7862" t="s">
        <v>11248</v>
      </c>
      <c r="N7862">
        <v>17332</v>
      </c>
    </row>
    <row r="7863" spans="13:14" x14ac:dyDescent="0.25">
      <c r="M7863" t="s">
        <v>11249</v>
      </c>
      <c r="N7863">
        <v>17333</v>
      </c>
    </row>
    <row r="7864" spans="13:14" x14ac:dyDescent="0.25">
      <c r="M7864" t="s">
        <v>11250</v>
      </c>
      <c r="N7864">
        <v>17334</v>
      </c>
    </row>
    <row r="7865" spans="13:14" x14ac:dyDescent="0.25">
      <c r="M7865" t="s">
        <v>11251</v>
      </c>
      <c r="N7865">
        <v>17335</v>
      </c>
    </row>
    <row r="7866" spans="13:14" x14ac:dyDescent="0.25">
      <c r="M7866" t="s">
        <v>11252</v>
      </c>
      <c r="N7866">
        <v>17336</v>
      </c>
    </row>
    <row r="7867" spans="13:14" x14ac:dyDescent="0.25">
      <c r="M7867" t="s">
        <v>11253</v>
      </c>
      <c r="N7867">
        <v>17337</v>
      </c>
    </row>
    <row r="7868" spans="13:14" x14ac:dyDescent="0.25">
      <c r="M7868" t="s">
        <v>11254</v>
      </c>
      <c r="N7868">
        <v>17338</v>
      </c>
    </row>
    <row r="7869" spans="13:14" x14ac:dyDescent="0.25">
      <c r="M7869" t="s">
        <v>11255</v>
      </c>
      <c r="N7869">
        <v>17339</v>
      </c>
    </row>
    <row r="7870" spans="13:14" x14ac:dyDescent="0.25">
      <c r="M7870" t="s">
        <v>11256</v>
      </c>
      <c r="N7870">
        <v>17340</v>
      </c>
    </row>
    <row r="7871" spans="13:14" x14ac:dyDescent="0.25">
      <c r="M7871" t="s">
        <v>11257</v>
      </c>
      <c r="N7871">
        <v>17341</v>
      </c>
    </row>
    <row r="7872" spans="13:14" x14ac:dyDescent="0.25">
      <c r="M7872" t="s">
        <v>11258</v>
      </c>
      <c r="N7872">
        <v>17342</v>
      </c>
    </row>
    <row r="7873" spans="13:14" x14ac:dyDescent="0.25">
      <c r="M7873" t="s">
        <v>11259</v>
      </c>
      <c r="N7873">
        <v>17343</v>
      </c>
    </row>
    <row r="7874" spans="13:14" x14ac:dyDescent="0.25">
      <c r="M7874" t="s">
        <v>11260</v>
      </c>
      <c r="N7874">
        <v>17344</v>
      </c>
    </row>
    <row r="7875" spans="13:14" x14ac:dyDescent="0.25">
      <c r="M7875" t="s">
        <v>11261</v>
      </c>
      <c r="N7875">
        <v>17345</v>
      </c>
    </row>
    <row r="7876" spans="13:14" x14ac:dyDescent="0.25">
      <c r="M7876" t="s">
        <v>11262</v>
      </c>
      <c r="N7876">
        <v>17346</v>
      </c>
    </row>
    <row r="7877" spans="13:14" x14ac:dyDescent="0.25">
      <c r="M7877" t="s">
        <v>11263</v>
      </c>
      <c r="N7877">
        <v>17347</v>
      </c>
    </row>
    <row r="7878" spans="13:14" x14ac:dyDescent="0.25">
      <c r="M7878" t="s">
        <v>11264</v>
      </c>
      <c r="N7878">
        <v>17348</v>
      </c>
    </row>
    <row r="7879" spans="13:14" x14ac:dyDescent="0.25">
      <c r="M7879" t="s">
        <v>11265</v>
      </c>
      <c r="N7879">
        <v>17349</v>
      </c>
    </row>
    <row r="7880" spans="13:14" x14ac:dyDescent="0.25">
      <c r="M7880" t="s">
        <v>11266</v>
      </c>
      <c r="N7880">
        <v>17350</v>
      </c>
    </row>
    <row r="7881" spans="13:14" x14ac:dyDescent="0.25">
      <c r="M7881" t="s">
        <v>11267</v>
      </c>
      <c r="N7881">
        <v>17351</v>
      </c>
    </row>
    <row r="7882" spans="13:14" x14ac:dyDescent="0.25">
      <c r="M7882" t="s">
        <v>11268</v>
      </c>
      <c r="N7882">
        <v>17352</v>
      </c>
    </row>
    <row r="7883" spans="13:14" x14ac:dyDescent="0.25">
      <c r="M7883" t="s">
        <v>11269</v>
      </c>
      <c r="N7883">
        <v>17353</v>
      </c>
    </row>
    <row r="7884" spans="13:14" x14ac:dyDescent="0.25">
      <c r="M7884" t="s">
        <v>11270</v>
      </c>
      <c r="N7884">
        <v>17354</v>
      </c>
    </row>
    <row r="7885" spans="13:14" x14ac:dyDescent="0.25">
      <c r="M7885" t="s">
        <v>11271</v>
      </c>
      <c r="N7885">
        <v>17355</v>
      </c>
    </row>
    <row r="7886" spans="13:14" x14ac:dyDescent="0.25">
      <c r="M7886" t="s">
        <v>11272</v>
      </c>
      <c r="N7886">
        <v>17356</v>
      </c>
    </row>
    <row r="7887" spans="13:14" x14ac:dyDescent="0.25">
      <c r="M7887" t="s">
        <v>11273</v>
      </c>
      <c r="N7887">
        <v>17357</v>
      </c>
    </row>
    <row r="7888" spans="13:14" x14ac:dyDescent="0.25">
      <c r="M7888" t="s">
        <v>11274</v>
      </c>
      <c r="N7888">
        <v>17358</v>
      </c>
    </row>
    <row r="7889" spans="13:14" x14ac:dyDescent="0.25">
      <c r="M7889" t="s">
        <v>11275</v>
      </c>
      <c r="N7889">
        <v>17359</v>
      </c>
    </row>
    <row r="7890" spans="13:14" x14ac:dyDescent="0.25">
      <c r="M7890" t="s">
        <v>11276</v>
      </c>
      <c r="N7890">
        <v>17360</v>
      </c>
    </row>
    <row r="7891" spans="13:14" x14ac:dyDescent="0.25">
      <c r="M7891" t="s">
        <v>11277</v>
      </c>
      <c r="N7891">
        <v>17361</v>
      </c>
    </row>
    <row r="7892" spans="13:14" x14ac:dyDescent="0.25">
      <c r="M7892" t="s">
        <v>11278</v>
      </c>
      <c r="N7892">
        <v>17362</v>
      </c>
    </row>
    <row r="7893" spans="13:14" x14ac:dyDescent="0.25">
      <c r="M7893" t="s">
        <v>11279</v>
      </c>
      <c r="N7893">
        <v>17363</v>
      </c>
    </row>
    <row r="7894" spans="13:14" x14ac:dyDescent="0.25">
      <c r="M7894" t="s">
        <v>11280</v>
      </c>
      <c r="N7894">
        <v>17364</v>
      </c>
    </row>
    <row r="7895" spans="13:14" x14ac:dyDescent="0.25">
      <c r="M7895" t="s">
        <v>11281</v>
      </c>
      <c r="N7895">
        <v>17365</v>
      </c>
    </row>
    <row r="7896" spans="13:14" x14ac:dyDescent="0.25">
      <c r="M7896" t="s">
        <v>11282</v>
      </c>
      <c r="N7896">
        <v>17366</v>
      </c>
    </row>
    <row r="7897" spans="13:14" x14ac:dyDescent="0.25">
      <c r="M7897" t="s">
        <v>11283</v>
      </c>
      <c r="N7897">
        <v>17367</v>
      </c>
    </row>
    <row r="7898" spans="13:14" x14ac:dyDescent="0.25">
      <c r="M7898" t="s">
        <v>11284</v>
      </c>
      <c r="N7898">
        <v>17368</v>
      </c>
    </row>
    <row r="7899" spans="13:14" x14ac:dyDescent="0.25">
      <c r="M7899" t="s">
        <v>11285</v>
      </c>
      <c r="N7899">
        <v>17369</v>
      </c>
    </row>
    <row r="7900" spans="13:14" x14ac:dyDescent="0.25">
      <c r="M7900" t="s">
        <v>11286</v>
      </c>
      <c r="N7900">
        <v>17370</v>
      </c>
    </row>
    <row r="7901" spans="13:14" x14ac:dyDescent="0.25">
      <c r="M7901" t="s">
        <v>11287</v>
      </c>
      <c r="N7901">
        <v>17371</v>
      </c>
    </row>
    <row r="7902" spans="13:14" x14ac:dyDescent="0.25">
      <c r="M7902" t="s">
        <v>11288</v>
      </c>
      <c r="N7902">
        <v>17372</v>
      </c>
    </row>
    <row r="7903" spans="13:14" x14ac:dyDescent="0.25">
      <c r="M7903" t="s">
        <v>11289</v>
      </c>
      <c r="N7903">
        <v>17373</v>
      </c>
    </row>
    <row r="7904" spans="13:14" x14ac:dyDescent="0.25">
      <c r="M7904" t="s">
        <v>11290</v>
      </c>
      <c r="N7904">
        <v>17374</v>
      </c>
    </row>
    <row r="7905" spans="13:14" x14ac:dyDescent="0.25">
      <c r="M7905" t="s">
        <v>11291</v>
      </c>
      <c r="N7905">
        <v>17375</v>
      </c>
    </row>
    <row r="7906" spans="13:14" x14ac:dyDescent="0.25">
      <c r="M7906" t="s">
        <v>11292</v>
      </c>
      <c r="N7906">
        <v>17376</v>
      </c>
    </row>
    <row r="7907" spans="13:14" x14ac:dyDescent="0.25">
      <c r="M7907" t="s">
        <v>11293</v>
      </c>
      <c r="N7907">
        <v>17377</v>
      </c>
    </row>
    <row r="7908" spans="13:14" x14ac:dyDescent="0.25">
      <c r="M7908" t="s">
        <v>11294</v>
      </c>
      <c r="N7908">
        <v>17378</v>
      </c>
    </row>
    <row r="7909" spans="13:14" x14ac:dyDescent="0.25">
      <c r="M7909" t="s">
        <v>11295</v>
      </c>
      <c r="N7909">
        <v>17379</v>
      </c>
    </row>
    <row r="7910" spans="13:14" x14ac:dyDescent="0.25">
      <c r="M7910" t="s">
        <v>11296</v>
      </c>
      <c r="N7910">
        <v>17380</v>
      </c>
    </row>
    <row r="7911" spans="13:14" x14ac:dyDescent="0.25">
      <c r="M7911" t="s">
        <v>11297</v>
      </c>
      <c r="N7911">
        <v>17381</v>
      </c>
    </row>
    <row r="7912" spans="13:14" x14ac:dyDescent="0.25">
      <c r="M7912" t="s">
        <v>11298</v>
      </c>
      <c r="N7912">
        <v>17382</v>
      </c>
    </row>
    <row r="7913" spans="13:14" x14ac:dyDescent="0.25">
      <c r="M7913" t="s">
        <v>11299</v>
      </c>
      <c r="N7913">
        <v>17383</v>
      </c>
    </row>
    <row r="7914" spans="13:14" x14ac:dyDescent="0.25">
      <c r="M7914" t="s">
        <v>11300</v>
      </c>
      <c r="N7914">
        <v>17384</v>
      </c>
    </row>
    <row r="7915" spans="13:14" x14ac:dyDescent="0.25">
      <c r="M7915" t="s">
        <v>11301</v>
      </c>
      <c r="N7915">
        <v>17385</v>
      </c>
    </row>
    <row r="7916" spans="13:14" x14ac:dyDescent="0.25">
      <c r="M7916" t="s">
        <v>11302</v>
      </c>
      <c r="N7916">
        <v>17386</v>
      </c>
    </row>
    <row r="7917" spans="13:14" x14ac:dyDescent="0.25">
      <c r="M7917" t="s">
        <v>11303</v>
      </c>
      <c r="N7917">
        <v>17387</v>
      </c>
    </row>
    <row r="7918" spans="13:14" x14ac:dyDescent="0.25">
      <c r="M7918" t="s">
        <v>11304</v>
      </c>
      <c r="N7918">
        <v>17388</v>
      </c>
    </row>
    <row r="7919" spans="13:14" x14ac:dyDescent="0.25">
      <c r="M7919" t="s">
        <v>11305</v>
      </c>
      <c r="N7919">
        <v>17389</v>
      </c>
    </row>
    <row r="7920" spans="13:14" x14ac:dyDescent="0.25">
      <c r="M7920" t="s">
        <v>11306</v>
      </c>
      <c r="N7920">
        <v>17390</v>
      </c>
    </row>
    <row r="7921" spans="13:14" x14ac:dyDescent="0.25">
      <c r="M7921" t="s">
        <v>11307</v>
      </c>
      <c r="N7921">
        <v>17391</v>
      </c>
    </row>
    <row r="7922" spans="13:14" x14ac:dyDescent="0.25">
      <c r="M7922" t="s">
        <v>11308</v>
      </c>
      <c r="N7922">
        <v>17392</v>
      </c>
    </row>
    <row r="7923" spans="13:14" x14ac:dyDescent="0.25">
      <c r="M7923" t="s">
        <v>11309</v>
      </c>
      <c r="N7923">
        <v>17393</v>
      </c>
    </row>
    <row r="7924" spans="13:14" x14ac:dyDescent="0.25">
      <c r="M7924" t="s">
        <v>11310</v>
      </c>
      <c r="N7924">
        <v>17394</v>
      </c>
    </row>
    <row r="7925" spans="13:14" x14ac:dyDescent="0.25">
      <c r="M7925" t="s">
        <v>11311</v>
      </c>
      <c r="N7925">
        <v>17395</v>
      </c>
    </row>
    <row r="7926" spans="13:14" x14ac:dyDescent="0.25">
      <c r="M7926" t="s">
        <v>11312</v>
      </c>
      <c r="N7926">
        <v>17396</v>
      </c>
    </row>
    <row r="7927" spans="13:14" x14ac:dyDescent="0.25">
      <c r="M7927" t="s">
        <v>11313</v>
      </c>
      <c r="N7927">
        <v>17397</v>
      </c>
    </row>
    <row r="7928" spans="13:14" x14ac:dyDescent="0.25">
      <c r="M7928" t="s">
        <v>11314</v>
      </c>
      <c r="N7928">
        <v>17398</v>
      </c>
    </row>
    <row r="7929" spans="13:14" x14ac:dyDescent="0.25">
      <c r="M7929" t="s">
        <v>11315</v>
      </c>
      <c r="N7929">
        <v>17399</v>
      </c>
    </row>
    <row r="7930" spans="13:14" x14ac:dyDescent="0.25">
      <c r="M7930" t="s">
        <v>11316</v>
      </c>
      <c r="N7930">
        <v>17400</v>
      </c>
    </row>
    <row r="7931" spans="13:14" x14ac:dyDescent="0.25">
      <c r="M7931" t="s">
        <v>11317</v>
      </c>
      <c r="N7931">
        <v>17401</v>
      </c>
    </row>
    <row r="7932" spans="13:14" x14ac:dyDescent="0.25">
      <c r="M7932" t="s">
        <v>11318</v>
      </c>
      <c r="N7932">
        <v>17402</v>
      </c>
    </row>
    <row r="7933" spans="13:14" x14ac:dyDescent="0.25">
      <c r="M7933" t="s">
        <v>11319</v>
      </c>
      <c r="N7933">
        <v>17403</v>
      </c>
    </row>
    <row r="7934" spans="13:14" x14ac:dyDescent="0.25">
      <c r="M7934" t="s">
        <v>11320</v>
      </c>
      <c r="N7934">
        <v>17404</v>
      </c>
    </row>
    <row r="7935" spans="13:14" x14ac:dyDescent="0.25">
      <c r="M7935" t="s">
        <v>11321</v>
      </c>
      <c r="N7935">
        <v>17405</v>
      </c>
    </row>
    <row r="7936" spans="13:14" x14ac:dyDescent="0.25">
      <c r="M7936" t="s">
        <v>11322</v>
      </c>
      <c r="N7936">
        <v>17406</v>
      </c>
    </row>
    <row r="7937" spans="13:14" x14ac:dyDescent="0.25">
      <c r="M7937" t="s">
        <v>11323</v>
      </c>
      <c r="N7937">
        <v>17407</v>
      </c>
    </row>
    <row r="7938" spans="13:14" x14ac:dyDescent="0.25">
      <c r="M7938" t="s">
        <v>11324</v>
      </c>
      <c r="N7938">
        <v>17408</v>
      </c>
    </row>
    <row r="7939" spans="13:14" x14ac:dyDescent="0.25">
      <c r="M7939" t="s">
        <v>11325</v>
      </c>
      <c r="N7939">
        <v>17409</v>
      </c>
    </row>
    <row r="7940" spans="13:14" x14ac:dyDescent="0.25">
      <c r="M7940" t="s">
        <v>11326</v>
      </c>
      <c r="N7940">
        <v>17410</v>
      </c>
    </row>
    <row r="7941" spans="13:14" x14ac:dyDescent="0.25">
      <c r="M7941" t="s">
        <v>11327</v>
      </c>
      <c r="N7941">
        <v>17411</v>
      </c>
    </row>
    <row r="7942" spans="13:14" x14ac:dyDescent="0.25">
      <c r="M7942" t="s">
        <v>11328</v>
      </c>
      <c r="N7942">
        <v>17412</v>
      </c>
    </row>
    <row r="7943" spans="13:14" x14ac:dyDescent="0.25">
      <c r="M7943" t="s">
        <v>11329</v>
      </c>
      <c r="N7943">
        <v>17413</v>
      </c>
    </row>
    <row r="7944" spans="13:14" x14ac:dyDescent="0.25">
      <c r="M7944" t="s">
        <v>11330</v>
      </c>
      <c r="N7944">
        <v>17414</v>
      </c>
    </row>
    <row r="7945" spans="13:14" x14ac:dyDescent="0.25">
      <c r="M7945" t="s">
        <v>11331</v>
      </c>
      <c r="N7945">
        <v>17415</v>
      </c>
    </row>
    <row r="7946" spans="13:14" x14ac:dyDescent="0.25">
      <c r="M7946" t="s">
        <v>11332</v>
      </c>
      <c r="N7946">
        <v>17416</v>
      </c>
    </row>
    <row r="7947" spans="13:14" x14ac:dyDescent="0.25">
      <c r="M7947" t="s">
        <v>11333</v>
      </c>
      <c r="N7947">
        <v>17417</v>
      </c>
    </row>
    <row r="7948" spans="13:14" x14ac:dyDescent="0.25">
      <c r="M7948" t="s">
        <v>11334</v>
      </c>
      <c r="N7948">
        <v>17418</v>
      </c>
    </row>
    <row r="7949" spans="13:14" x14ac:dyDescent="0.25">
      <c r="M7949" t="s">
        <v>11335</v>
      </c>
      <c r="N7949">
        <v>17419</v>
      </c>
    </row>
    <row r="7950" spans="13:14" x14ac:dyDescent="0.25">
      <c r="M7950" t="s">
        <v>11336</v>
      </c>
      <c r="N7950">
        <v>17420</v>
      </c>
    </row>
    <row r="7951" spans="13:14" x14ac:dyDescent="0.25">
      <c r="M7951" t="s">
        <v>11337</v>
      </c>
      <c r="N7951">
        <v>17421</v>
      </c>
    </row>
    <row r="7952" spans="13:14" x14ac:dyDescent="0.25">
      <c r="M7952" t="s">
        <v>11338</v>
      </c>
      <c r="N7952">
        <v>17512</v>
      </c>
    </row>
    <row r="7953" spans="13:14" x14ac:dyDescent="0.25">
      <c r="M7953" t="s">
        <v>11339</v>
      </c>
      <c r="N7953">
        <v>17513</v>
      </c>
    </row>
    <row r="7954" spans="13:14" x14ac:dyDescent="0.25">
      <c r="M7954" t="s">
        <v>11340</v>
      </c>
      <c r="N7954">
        <v>17514</v>
      </c>
    </row>
    <row r="7955" spans="13:14" x14ac:dyDescent="0.25">
      <c r="M7955" t="s">
        <v>11341</v>
      </c>
      <c r="N7955">
        <v>17515</v>
      </c>
    </row>
    <row r="7956" spans="13:14" x14ac:dyDescent="0.25">
      <c r="M7956" t="s">
        <v>11342</v>
      </c>
      <c r="N7956">
        <v>17516</v>
      </c>
    </row>
    <row r="7957" spans="13:14" x14ac:dyDescent="0.25">
      <c r="M7957" t="s">
        <v>11343</v>
      </c>
      <c r="N7957">
        <v>17517</v>
      </c>
    </row>
    <row r="7958" spans="13:14" x14ac:dyDescent="0.25">
      <c r="M7958" t="s">
        <v>11344</v>
      </c>
      <c r="N7958">
        <v>17518</v>
      </c>
    </row>
    <row r="7959" spans="13:14" x14ac:dyDescent="0.25">
      <c r="M7959" t="s">
        <v>11345</v>
      </c>
      <c r="N7959">
        <v>17519</v>
      </c>
    </row>
    <row r="7960" spans="13:14" x14ac:dyDescent="0.25">
      <c r="M7960" t="s">
        <v>11346</v>
      </c>
      <c r="N7960">
        <v>17520</v>
      </c>
    </row>
    <row r="7961" spans="13:14" x14ac:dyDescent="0.25">
      <c r="M7961" t="s">
        <v>11347</v>
      </c>
      <c r="N7961">
        <v>17521</v>
      </c>
    </row>
    <row r="7962" spans="13:14" x14ac:dyDescent="0.25">
      <c r="M7962" t="s">
        <v>11348</v>
      </c>
      <c r="N7962">
        <v>17522</v>
      </c>
    </row>
    <row r="7963" spans="13:14" x14ac:dyDescent="0.25">
      <c r="M7963" t="s">
        <v>11349</v>
      </c>
      <c r="N7963">
        <v>17523</v>
      </c>
    </row>
    <row r="7964" spans="13:14" x14ac:dyDescent="0.25">
      <c r="M7964" t="s">
        <v>11350</v>
      </c>
      <c r="N7964">
        <v>17524</v>
      </c>
    </row>
    <row r="7965" spans="13:14" x14ac:dyDescent="0.25">
      <c r="M7965" t="s">
        <v>11351</v>
      </c>
      <c r="N7965">
        <v>17525</v>
      </c>
    </row>
    <row r="7966" spans="13:14" x14ac:dyDescent="0.25">
      <c r="M7966" t="s">
        <v>11352</v>
      </c>
      <c r="N7966">
        <v>17526</v>
      </c>
    </row>
    <row r="7967" spans="13:14" x14ac:dyDescent="0.25">
      <c r="M7967" t="s">
        <v>11353</v>
      </c>
      <c r="N7967">
        <v>17527</v>
      </c>
    </row>
    <row r="7968" spans="13:14" x14ac:dyDescent="0.25">
      <c r="M7968" t="s">
        <v>11354</v>
      </c>
      <c r="N7968">
        <v>17528</v>
      </c>
    </row>
    <row r="7969" spans="13:14" x14ac:dyDescent="0.25">
      <c r="M7969" t="s">
        <v>11355</v>
      </c>
      <c r="N7969">
        <v>17529</v>
      </c>
    </row>
    <row r="7970" spans="13:14" x14ac:dyDescent="0.25">
      <c r="M7970" t="s">
        <v>11356</v>
      </c>
      <c r="N7970">
        <v>17530</v>
      </c>
    </row>
    <row r="7971" spans="13:14" x14ac:dyDescent="0.25">
      <c r="M7971" t="s">
        <v>11357</v>
      </c>
      <c r="N7971">
        <v>17531</v>
      </c>
    </row>
    <row r="7972" spans="13:14" x14ac:dyDescent="0.25">
      <c r="M7972" t="s">
        <v>11358</v>
      </c>
      <c r="N7972">
        <v>17532</v>
      </c>
    </row>
    <row r="7973" spans="13:14" x14ac:dyDescent="0.25">
      <c r="M7973" t="s">
        <v>11359</v>
      </c>
      <c r="N7973">
        <v>17533</v>
      </c>
    </row>
    <row r="7974" spans="13:14" x14ac:dyDescent="0.25">
      <c r="M7974" t="s">
        <v>11360</v>
      </c>
      <c r="N7974">
        <v>17534</v>
      </c>
    </row>
    <row r="7975" spans="13:14" x14ac:dyDescent="0.25">
      <c r="M7975" t="s">
        <v>11361</v>
      </c>
      <c r="N7975">
        <v>17535</v>
      </c>
    </row>
    <row r="7976" spans="13:14" x14ac:dyDescent="0.25">
      <c r="M7976" t="s">
        <v>11362</v>
      </c>
      <c r="N7976">
        <v>17536</v>
      </c>
    </row>
    <row r="7977" spans="13:14" x14ac:dyDescent="0.25">
      <c r="M7977" t="s">
        <v>11363</v>
      </c>
      <c r="N7977">
        <v>17537</v>
      </c>
    </row>
    <row r="7978" spans="13:14" x14ac:dyDescent="0.25">
      <c r="M7978" t="s">
        <v>11364</v>
      </c>
      <c r="N7978">
        <v>17538</v>
      </c>
    </row>
    <row r="7979" spans="13:14" x14ac:dyDescent="0.25">
      <c r="M7979" t="s">
        <v>11365</v>
      </c>
      <c r="N7979">
        <v>17539</v>
      </c>
    </row>
    <row r="7980" spans="13:14" x14ac:dyDescent="0.25">
      <c r="M7980" t="s">
        <v>11366</v>
      </c>
      <c r="N7980">
        <v>17540</v>
      </c>
    </row>
    <row r="7981" spans="13:14" x14ac:dyDescent="0.25">
      <c r="M7981" t="s">
        <v>11367</v>
      </c>
      <c r="N7981">
        <v>17541</v>
      </c>
    </row>
    <row r="7982" spans="13:14" x14ac:dyDescent="0.25">
      <c r="M7982" t="s">
        <v>11368</v>
      </c>
      <c r="N7982">
        <v>17542</v>
      </c>
    </row>
    <row r="7983" spans="13:14" x14ac:dyDescent="0.25">
      <c r="M7983" t="s">
        <v>11369</v>
      </c>
      <c r="N7983">
        <v>17543</v>
      </c>
    </row>
    <row r="7984" spans="13:14" x14ac:dyDescent="0.25">
      <c r="M7984" t="s">
        <v>11370</v>
      </c>
      <c r="N7984">
        <v>17544</v>
      </c>
    </row>
    <row r="7985" spans="13:14" x14ac:dyDescent="0.25">
      <c r="M7985" t="s">
        <v>1179</v>
      </c>
      <c r="N7985">
        <v>17545</v>
      </c>
    </row>
    <row r="7986" spans="13:14" x14ac:dyDescent="0.25">
      <c r="M7986" t="s">
        <v>11371</v>
      </c>
      <c r="N7986">
        <v>17546</v>
      </c>
    </row>
    <row r="7987" spans="13:14" x14ac:dyDescent="0.25">
      <c r="M7987" t="s">
        <v>423</v>
      </c>
      <c r="N7987">
        <v>17547</v>
      </c>
    </row>
    <row r="7988" spans="13:14" x14ac:dyDescent="0.25">
      <c r="M7988" t="s">
        <v>11372</v>
      </c>
      <c r="N7988">
        <v>17548</v>
      </c>
    </row>
    <row r="7989" spans="13:14" x14ac:dyDescent="0.25">
      <c r="M7989" t="s">
        <v>11373</v>
      </c>
      <c r="N7989">
        <v>17549</v>
      </c>
    </row>
    <row r="7990" spans="13:14" x14ac:dyDescent="0.25">
      <c r="M7990" t="s">
        <v>11374</v>
      </c>
      <c r="N7990">
        <v>17550</v>
      </c>
    </row>
    <row r="7991" spans="13:14" x14ac:dyDescent="0.25">
      <c r="M7991" t="s">
        <v>11375</v>
      </c>
      <c r="N7991">
        <v>17551</v>
      </c>
    </row>
    <row r="7992" spans="13:14" x14ac:dyDescent="0.25">
      <c r="M7992" t="s">
        <v>11376</v>
      </c>
      <c r="N7992">
        <v>17552</v>
      </c>
    </row>
    <row r="7993" spans="13:14" x14ac:dyDescent="0.25">
      <c r="M7993" t="s">
        <v>11377</v>
      </c>
      <c r="N7993">
        <v>17553</v>
      </c>
    </row>
    <row r="7994" spans="13:14" x14ac:dyDescent="0.25">
      <c r="M7994" t="s">
        <v>11378</v>
      </c>
      <c r="N7994">
        <v>17554</v>
      </c>
    </row>
    <row r="7995" spans="13:14" x14ac:dyDescent="0.25">
      <c r="M7995" t="s">
        <v>11379</v>
      </c>
      <c r="N7995">
        <v>17555</v>
      </c>
    </row>
    <row r="7996" spans="13:14" x14ac:dyDescent="0.25">
      <c r="M7996" t="s">
        <v>11380</v>
      </c>
      <c r="N7996">
        <v>17556</v>
      </c>
    </row>
    <row r="7997" spans="13:14" x14ac:dyDescent="0.25">
      <c r="M7997" t="s">
        <v>11381</v>
      </c>
      <c r="N7997">
        <v>17557</v>
      </c>
    </row>
    <row r="7998" spans="13:14" x14ac:dyDescent="0.25">
      <c r="M7998" t="s">
        <v>11382</v>
      </c>
      <c r="N7998">
        <v>17558</v>
      </c>
    </row>
    <row r="7999" spans="13:14" x14ac:dyDescent="0.25">
      <c r="M7999" t="s">
        <v>11383</v>
      </c>
      <c r="N7999">
        <v>17559</v>
      </c>
    </row>
    <row r="8000" spans="13:14" x14ac:dyDescent="0.25">
      <c r="M8000" t="s">
        <v>11384</v>
      </c>
      <c r="N8000">
        <v>17560</v>
      </c>
    </row>
    <row r="8001" spans="13:14" x14ac:dyDescent="0.25">
      <c r="M8001" t="s">
        <v>11385</v>
      </c>
      <c r="N8001">
        <v>17561</v>
      </c>
    </row>
    <row r="8002" spans="13:14" x14ac:dyDescent="0.25">
      <c r="M8002" t="s">
        <v>11386</v>
      </c>
      <c r="N8002">
        <v>17562</v>
      </c>
    </row>
    <row r="8003" spans="13:14" x14ac:dyDescent="0.25">
      <c r="M8003" t="s">
        <v>11387</v>
      </c>
      <c r="N8003">
        <v>17563</v>
      </c>
    </row>
    <row r="8004" spans="13:14" x14ac:dyDescent="0.25">
      <c r="M8004" t="s">
        <v>11388</v>
      </c>
      <c r="N8004">
        <v>17564</v>
      </c>
    </row>
    <row r="8005" spans="13:14" x14ac:dyDescent="0.25">
      <c r="M8005" t="s">
        <v>11389</v>
      </c>
      <c r="N8005">
        <v>17565</v>
      </c>
    </row>
    <row r="8006" spans="13:14" x14ac:dyDescent="0.25">
      <c r="M8006" t="s">
        <v>11390</v>
      </c>
      <c r="N8006">
        <v>17566</v>
      </c>
    </row>
    <row r="8007" spans="13:14" x14ac:dyDescent="0.25">
      <c r="M8007" t="s">
        <v>11391</v>
      </c>
      <c r="N8007">
        <v>17567</v>
      </c>
    </row>
    <row r="8008" spans="13:14" x14ac:dyDescent="0.25">
      <c r="M8008" t="s">
        <v>11392</v>
      </c>
      <c r="N8008">
        <v>17568</v>
      </c>
    </row>
    <row r="8009" spans="13:14" x14ac:dyDescent="0.25">
      <c r="M8009" t="s">
        <v>11393</v>
      </c>
      <c r="N8009">
        <v>17569</v>
      </c>
    </row>
    <row r="8010" spans="13:14" x14ac:dyDescent="0.25">
      <c r="M8010" t="s">
        <v>11394</v>
      </c>
      <c r="N8010">
        <v>17570</v>
      </c>
    </row>
    <row r="8011" spans="13:14" x14ac:dyDescent="0.25">
      <c r="M8011" t="s">
        <v>11395</v>
      </c>
      <c r="N8011">
        <v>17571</v>
      </c>
    </row>
    <row r="8012" spans="13:14" x14ac:dyDescent="0.25">
      <c r="M8012" t="s">
        <v>11396</v>
      </c>
      <c r="N8012">
        <v>17572</v>
      </c>
    </row>
    <row r="8013" spans="13:14" x14ac:dyDescent="0.25">
      <c r="M8013" t="s">
        <v>11397</v>
      </c>
      <c r="N8013">
        <v>17573</v>
      </c>
    </row>
    <row r="8014" spans="13:14" x14ac:dyDescent="0.25">
      <c r="M8014" t="s">
        <v>11398</v>
      </c>
      <c r="N8014">
        <v>17574</v>
      </c>
    </row>
    <row r="8015" spans="13:14" x14ac:dyDescent="0.25">
      <c r="M8015" t="s">
        <v>11399</v>
      </c>
      <c r="N8015">
        <v>17575</v>
      </c>
    </row>
    <row r="8016" spans="13:14" x14ac:dyDescent="0.25">
      <c r="M8016" t="s">
        <v>11400</v>
      </c>
      <c r="N8016">
        <v>17576</v>
      </c>
    </row>
    <row r="8017" spans="13:14" x14ac:dyDescent="0.25">
      <c r="M8017" t="s">
        <v>11401</v>
      </c>
      <c r="N8017">
        <v>17577</v>
      </c>
    </row>
    <row r="8018" spans="13:14" x14ac:dyDescent="0.25">
      <c r="M8018" t="s">
        <v>11402</v>
      </c>
      <c r="N8018">
        <v>17578</v>
      </c>
    </row>
    <row r="8019" spans="13:14" x14ac:dyDescent="0.25">
      <c r="M8019" t="s">
        <v>11403</v>
      </c>
      <c r="N8019">
        <v>17579</v>
      </c>
    </row>
    <row r="8020" spans="13:14" x14ac:dyDescent="0.25">
      <c r="M8020" t="s">
        <v>11404</v>
      </c>
      <c r="N8020">
        <v>17580</v>
      </c>
    </row>
    <row r="8021" spans="13:14" x14ac:dyDescent="0.25">
      <c r="M8021" t="s">
        <v>11405</v>
      </c>
      <c r="N8021">
        <v>17581</v>
      </c>
    </row>
    <row r="8022" spans="13:14" x14ac:dyDescent="0.25">
      <c r="M8022" t="s">
        <v>11406</v>
      </c>
      <c r="N8022">
        <v>17582</v>
      </c>
    </row>
    <row r="8023" spans="13:14" x14ac:dyDescent="0.25">
      <c r="M8023" t="s">
        <v>11407</v>
      </c>
      <c r="N8023">
        <v>17583</v>
      </c>
    </row>
    <row r="8024" spans="13:14" x14ac:dyDescent="0.25">
      <c r="M8024" t="s">
        <v>11408</v>
      </c>
      <c r="N8024">
        <v>17584</v>
      </c>
    </row>
    <row r="8025" spans="13:14" x14ac:dyDescent="0.25">
      <c r="M8025" t="s">
        <v>11409</v>
      </c>
      <c r="N8025">
        <v>17585</v>
      </c>
    </row>
    <row r="8026" spans="13:14" x14ac:dyDescent="0.25">
      <c r="M8026" t="s">
        <v>11410</v>
      </c>
      <c r="N8026">
        <v>17586</v>
      </c>
    </row>
    <row r="8027" spans="13:14" x14ac:dyDescent="0.25">
      <c r="M8027" t="s">
        <v>11411</v>
      </c>
      <c r="N8027">
        <v>17587</v>
      </c>
    </row>
    <row r="8028" spans="13:14" x14ac:dyDescent="0.25">
      <c r="M8028" t="s">
        <v>11412</v>
      </c>
      <c r="N8028">
        <v>17588</v>
      </c>
    </row>
    <row r="8029" spans="13:14" x14ac:dyDescent="0.25">
      <c r="M8029" t="s">
        <v>11413</v>
      </c>
      <c r="N8029">
        <v>17589</v>
      </c>
    </row>
    <row r="8030" spans="13:14" x14ac:dyDescent="0.25">
      <c r="M8030" t="s">
        <v>11414</v>
      </c>
      <c r="N8030">
        <v>17590</v>
      </c>
    </row>
    <row r="8031" spans="13:14" x14ac:dyDescent="0.25">
      <c r="M8031" t="s">
        <v>11415</v>
      </c>
      <c r="N8031">
        <v>17591</v>
      </c>
    </row>
    <row r="8032" spans="13:14" x14ac:dyDescent="0.25">
      <c r="M8032" t="s">
        <v>11416</v>
      </c>
      <c r="N8032">
        <v>17592</v>
      </c>
    </row>
    <row r="8033" spans="13:14" x14ac:dyDescent="0.25">
      <c r="M8033" t="s">
        <v>11417</v>
      </c>
      <c r="N8033">
        <v>17593</v>
      </c>
    </row>
    <row r="8034" spans="13:14" x14ac:dyDescent="0.25">
      <c r="M8034" t="s">
        <v>11418</v>
      </c>
      <c r="N8034">
        <v>17594</v>
      </c>
    </row>
    <row r="8035" spans="13:14" x14ac:dyDescent="0.25">
      <c r="M8035" t="s">
        <v>11419</v>
      </c>
      <c r="N8035">
        <v>17595</v>
      </c>
    </row>
    <row r="8036" spans="13:14" x14ac:dyDescent="0.25">
      <c r="M8036" t="s">
        <v>11420</v>
      </c>
      <c r="N8036">
        <v>17596</v>
      </c>
    </row>
    <row r="8037" spans="13:14" x14ac:dyDescent="0.25">
      <c r="M8037" t="s">
        <v>11421</v>
      </c>
      <c r="N8037">
        <v>17597</v>
      </c>
    </row>
    <row r="8038" spans="13:14" x14ac:dyDescent="0.25">
      <c r="M8038" t="s">
        <v>11422</v>
      </c>
      <c r="N8038">
        <v>17598</v>
      </c>
    </row>
    <row r="8039" spans="13:14" x14ac:dyDescent="0.25">
      <c r="M8039" t="s">
        <v>11423</v>
      </c>
      <c r="N8039">
        <v>17599</v>
      </c>
    </row>
    <row r="8040" spans="13:14" x14ac:dyDescent="0.25">
      <c r="M8040" t="s">
        <v>11424</v>
      </c>
      <c r="N8040">
        <v>17600</v>
      </c>
    </row>
    <row r="8041" spans="13:14" x14ac:dyDescent="0.25">
      <c r="M8041" t="s">
        <v>11425</v>
      </c>
      <c r="N8041">
        <v>17601</v>
      </c>
    </row>
    <row r="8042" spans="13:14" x14ac:dyDescent="0.25">
      <c r="M8042" t="s">
        <v>11426</v>
      </c>
      <c r="N8042">
        <v>17602</v>
      </c>
    </row>
    <row r="8043" spans="13:14" x14ac:dyDescent="0.25">
      <c r="M8043" t="s">
        <v>11427</v>
      </c>
      <c r="N8043">
        <v>17603</v>
      </c>
    </row>
    <row r="8044" spans="13:14" x14ac:dyDescent="0.25">
      <c r="M8044" t="s">
        <v>11428</v>
      </c>
      <c r="N8044">
        <v>17604</v>
      </c>
    </row>
    <row r="8045" spans="13:14" x14ac:dyDescent="0.25">
      <c r="M8045" t="s">
        <v>11429</v>
      </c>
      <c r="N8045">
        <v>17605</v>
      </c>
    </row>
    <row r="8046" spans="13:14" x14ac:dyDescent="0.25">
      <c r="M8046" t="s">
        <v>11430</v>
      </c>
      <c r="N8046">
        <v>17606</v>
      </c>
    </row>
    <row r="8047" spans="13:14" x14ac:dyDescent="0.25">
      <c r="M8047" t="s">
        <v>11431</v>
      </c>
      <c r="N8047">
        <v>17607</v>
      </c>
    </row>
    <row r="8048" spans="13:14" x14ac:dyDescent="0.25">
      <c r="M8048" t="s">
        <v>11432</v>
      </c>
      <c r="N8048">
        <v>17608</v>
      </c>
    </row>
    <row r="8049" spans="13:14" x14ac:dyDescent="0.25">
      <c r="M8049" t="s">
        <v>11433</v>
      </c>
      <c r="N8049">
        <v>17609</v>
      </c>
    </row>
    <row r="8050" spans="13:14" x14ac:dyDescent="0.25">
      <c r="M8050" t="s">
        <v>11434</v>
      </c>
      <c r="N8050">
        <v>17610</v>
      </c>
    </row>
    <row r="8051" spans="13:14" x14ac:dyDescent="0.25">
      <c r="M8051" t="s">
        <v>11435</v>
      </c>
      <c r="N8051">
        <v>17611</v>
      </c>
    </row>
    <row r="8052" spans="13:14" x14ac:dyDescent="0.25">
      <c r="M8052" t="s">
        <v>11436</v>
      </c>
      <c r="N8052">
        <v>17612</v>
      </c>
    </row>
    <row r="8053" spans="13:14" x14ac:dyDescent="0.25">
      <c r="M8053" t="s">
        <v>11437</v>
      </c>
      <c r="N8053">
        <v>17613</v>
      </c>
    </row>
    <row r="8054" spans="13:14" x14ac:dyDescent="0.25">
      <c r="M8054" t="s">
        <v>11438</v>
      </c>
      <c r="N8054">
        <v>17614</v>
      </c>
    </row>
    <row r="8055" spans="13:14" x14ac:dyDescent="0.25">
      <c r="M8055" t="s">
        <v>11439</v>
      </c>
      <c r="N8055">
        <v>17615</v>
      </c>
    </row>
    <row r="8056" spans="13:14" x14ac:dyDescent="0.25">
      <c r="M8056" t="s">
        <v>11440</v>
      </c>
      <c r="N8056">
        <v>17616</v>
      </c>
    </row>
    <row r="8057" spans="13:14" x14ac:dyDescent="0.25">
      <c r="M8057" t="s">
        <v>11441</v>
      </c>
      <c r="N8057">
        <v>17617</v>
      </c>
    </row>
    <row r="8058" spans="13:14" x14ac:dyDescent="0.25">
      <c r="M8058" t="s">
        <v>11442</v>
      </c>
      <c r="N8058">
        <v>17618</v>
      </c>
    </row>
    <row r="8059" spans="13:14" x14ac:dyDescent="0.25">
      <c r="M8059" t="s">
        <v>11443</v>
      </c>
      <c r="N8059">
        <v>17619</v>
      </c>
    </row>
    <row r="8060" spans="13:14" x14ac:dyDescent="0.25">
      <c r="M8060" t="s">
        <v>11444</v>
      </c>
      <c r="N8060">
        <v>17620</v>
      </c>
    </row>
    <row r="8061" spans="13:14" x14ac:dyDescent="0.25">
      <c r="M8061" t="s">
        <v>11445</v>
      </c>
      <c r="N8061">
        <v>17621</v>
      </c>
    </row>
    <row r="8062" spans="13:14" x14ac:dyDescent="0.25">
      <c r="M8062" t="s">
        <v>11446</v>
      </c>
      <c r="N8062">
        <v>17622</v>
      </c>
    </row>
    <row r="8063" spans="13:14" x14ac:dyDescent="0.25">
      <c r="M8063" t="s">
        <v>11447</v>
      </c>
      <c r="N8063">
        <v>17623</v>
      </c>
    </row>
    <row r="8064" spans="13:14" x14ac:dyDescent="0.25">
      <c r="M8064" t="s">
        <v>11448</v>
      </c>
      <c r="N8064">
        <v>17624</v>
      </c>
    </row>
    <row r="8065" spans="13:14" x14ac:dyDescent="0.25">
      <c r="M8065" t="s">
        <v>11449</v>
      </c>
      <c r="N8065">
        <v>17625</v>
      </c>
    </row>
    <row r="8066" spans="13:14" x14ac:dyDescent="0.25">
      <c r="M8066" t="s">
        <v>11450</v>
      </c>
      <c r="N8066">
        <v>17626</v>
      </c>
    </row>
    <row r="8067" spans="13:14" x14ac:dyDescent="0.25">
      <c r="M8067" t="s">
        <v>11451</v>
      </c>
      <c r="N8067">
        <v>17627</v>
      </c>
    </row>
    <row r="8068" spans="13:14" x14ac:dyDescent="0.25">
      <c r="M8068" t="s">
        <v>11452</v>
      </c>
      <c r="N8068">
        <v>17628</v>
      </c>
    </row>
    <row r="8069" spans="13:14" x14ac:dyDescent="0.25">
      <c r="M8069" t="s">
        <v>11453</v>
      </c>
      <c r="N8069">
        <v>17629</v>
      </c>
    </row>
    <row r="8070" spans="13:14" x14ac:dyDescent="0.25">
      <c r="M8070" t="s">
        <v>11454</v>
      </c>
      <c r="N8070">
        <v>17630</v>
      </c>
    </row>
    <row r="8071" spans="13:14" x14ac:dyDescent="0.25">
      <c r="M8071" t="s">
        <v>11455</v>
      </c>
      <c r="N8071">
        <v>17631</v>
      </c>
    </row>
    <row r="8072" spans="13:14" x14ac:dyDescent="0.25">
      <c r="M8072" t="s">
        <v>11456</v>
      </c>
      <c r="N8072">
        <v>17632</v>
      </c>
    </row>
    <row r="8073" spans="13:14" x14ac:dyDescent="0.25">
      <c r="M8073" t="s">
        <v>11457</v>
      </c>
      <c r="N8073">
        <v>17633</v>
      </c>
    </row>
    <row r="8074" spans="13:14" x14ac:dyDescent="0.25">
      <c r="M8074" t="s">
        <v>11458</v>
      </c>
      <c r="N8074">
        <v>17634</v>
      </c>
    </row>
    <row r="8075" spans="13:14" x14ac:dyDescent="0.25">
      <c r="M8075" t="s">
        <v>11459</v>
      </c>
      <c r="N8075">
        <v>17635</v>
      </c>
    </row>
    <row r="8076" spans="13:14" x14ac:dyDescent="0.25">
      <c r="M8076" t="s">
        <v>11460</v>
      </c>
      <c r="N8076">
        <v>17636</v>
      </c>
    </row>
    <row r="8077" spans="13:14" x14ac:dyDescent="0.25">
      <c r="M8077" t="s">
        <v>11461</v>
      </c>
      <c r="N8077">
        <v>17637</v>
      </c>
    </row>
    <row r="8078" spans="13:14" x14ac:dyDescent="0.25">
      <c r="M8078" t="s">
        <v>11462</v>
      </c>
      <c r="N8078">
        <v>17638</v>
      </c>
    </row>
    <row r="8079" spans="13:14" x14ac:dyDescent="0.25">
      <c r="M8079" t="s">
        <v>11463</v>
      </c>
      <c r="N8079">
        <v>17639</v>
      </c>
    </row>
    <row r="8080" spans="13:14" x14ac:dyDescent="0.25">
      <c r="M8080" t="s">
        <v>11464</v>
      </c>
      <c r="N8080">
        <v>17640</v>
      </c>
    </row>
    <row r="8081" spans="13:14" x14ac:dyDescent="0.25">
      <c r="M8081" t="s">
        <v>11465</v>
      </c>
      <c r="N8081">
        <v>17641</v>
      </c>
    </row>
    <row r="8082" spans="13:14" x14ac:dyDescent="0.25">
      <c r="M8082" t="s">
        <v>11466</v>
      </c>
      <c r="N8082">
        <v>17642</v>
      </c>
    </row>
    <row r="8083" spans="13:14" x14ac:dyDescent="0.25">
      <c r="M8083" t="s">
        <v>11467</v>
      </c>
      <c r="N8083">
        <v>17643</v>
      </c>
    </row>
    <row r="8084" spans="13:14" x14ac:dyDescent="0.25">
      <c r="M8084" t="s">
        <v>11468</v>
      </c>
      <c r="N8084">
        <v>17644</v>
      </c>
    </row>
    <row r="8085" spans="13:14" x14ac:dyDescent="0.25">
      <c r="M8085" t="s">
        <v>11469</v>
      </c>
      <c r="N8085">
        <v>17645</v>
      </c>
    </row>
    <row r="8086" spans="13:14" x14ac:dyDescent="0.25">
      <c r="M8086" t="s">
        <v>11470</v>
      </c>
      <c r="N8086">
        <v>17646</v>
      </c>
    </row>
    <row r="8087" spans="13:14" x14ac:dyDescent="0.25">
      <c r="M8087" t="s">
        <v>11471</v>
      </c>
      <c r="N8087">
        <v>17647</v>
      </c>
    </row>
    <row r="8088" spans="13:14" x14ac:dyDescent="0.25">
      <c r="M8088" t="s">
        <v>11472</v>
      </c>
      <c r="N8088">
        <v>17648</v>
      </c>
    </row>
    <row r="8089" spans="13:14" x14ac:dyDescent="0.25">
      <c r="M8089" t="s">
        <v>11473</v>
      </c>
      <c r="N8089">
        <v>17649</v>
      </c>
    </row>
    <row r="8090" spans="13:14" x14ac:dyDescent="0.25">
      <c r="M8090" t="s">
        <v>11474</v>
      </c>
      <c r="N8090">
        <v>17650</v>
      </c>
    </row>
    <row r="8091" spans="13:14" x14ac:dyDescent="0.25">
      <c r="M8091" t="s">
        <v>11475</v>
      </c>
      <c r="N8091">
        <v>17651</v>
      </c>
    </row>
    <row r="8092" spans="13:14" x14ac:dyDescent="0.25">
      <c r="M8092" t="s">
        <v>11476</v>
      </c>
      <c r="N8092">
        <v>17652</v>
      </c>
    </row>
    <row r="8093" spans="13:14" x14ac:dyDescent="0.25">
      <c r="M8093" t="s">
        <v>11477</v>
      </c>
      <c r="N8093">
        <v>17653</v>
      </c>
    </row>
    <row r="8094" spans="13:14" x14ac:dyDescent="0.25">
      <c r="M8094" t="s">
        <v>11478</v>
      </c>
      <c r="N8094">
        <v>17654</v>
      </c>
    </row>
    <row r="8095" spans="13:14" x14ac:dyDescent="0.25">
      <c r="M8095" t="s">
        <v>11479</v>
      </c>
      <c r="N8095">
        <v>17655</v>
      </c>
    </row>
    <row r="8096" spans="13:14" x14ac:dyDescent="0.25">
      <c r="M8096" t="s">
        <v>11480</v>
      </c>
      <c r="N8096">
        <v>17656</v>
      </c>
    </row>
    <row r="8097" spans="13:14" x14ac:dyDescent="0.25">
      <c r="M8097" t="s">
        <v>11481</v>
      </c>
      <c r="N8097">
        <v>17657</v>
      </c>
    </row>
    <row r="8098" spans="13:14" x14ac:dyDescent="0.25">
      <c r="M8098" t="s">
        <v>11482</v>
      </c>
      <c r="N8098">
        <v>17658</v>
      </c>
    </row>
    <row r="8099" spans="13:14" x14ac:dyDescent="0.25">
      <c r="M8099" t="s">
        <v>11483</v>
      </c>
      <c r="N8099">
        <v>17659</v>
      </c>
    </row>
    <row r="8100" spans="13:14" x14ac:dyDescent="0.25">
      <c r="M8100" t="s">
        <v>11484</v>
      </c>
      <c r="N8100">
        <v>17660</v>
      </c>
    </row>
    <row r="8101" spans="13:14" x14ac:dyDescent="0.25">
      <c r="M8101" t="s">
        <v>11485</v>
      </c>
      <c r="N8101">
        <v>17661</v>
      </c>
    </row>
    <row r="8102" spans="13:14" x14ac:dyDescent="0.25">
      <c r="M8102" t="s">
        <v>11486</v>
      </c>
      <c r="N8102">
        <v>17662</v>
      </c>
    </row>
    <row r="8103" spans="13:14" x14ac:dyDescent="0.25">
      <c r="M8103" t="s">
        <v>11487</v>
      </c>
      <c r="N8103">
        <v>17663</v>
      </c>
    </row>
    <row r="8104" spans="13:14" x14ac:dyDescent="0.25">
      <c r="M8104" t="s">
        <v>11488</v>
      </c>
      <c r="N8104">
        <v>17664</v>
      </c>
    </row>
    <row r="8105" spans="13:14" x14ac:dyDescent="0.25">
      <c r="M8105" t="s">
        <v>11489</v>
      </c>
      <c r="N8105">
        <v>17665</v>
      </c>
    </row>
    <row r="8106" spans="13:14" x14ac:dyDescent="0.25">
      <c r="M8106" t="s">
        <v>11490</v>
      </c>
      <c r="N8106">
        <v>17666</v>
      </c>
    </row>
    <row r="8107" spans="13:14" x14ac:dyDescent="0.25">
      <c r="M8107" t="s">
        <v>11491</v>
      </c>
      <c r="N8107">
        <v>17667</v>
      </c>
    </row>
    <row r="8108" spans="13:14" x14ac:dyDescent="0.25">
      <c r="M8108" t="s">
        <v>11492</v>
      </c>
      <c r="N8108">
        <v>17668</v>
      </c>
    </row>
    <row r="8109" spans="13:14" x14ac:dyDescent="0.25">
      <c r="M8109" t="s">
        <v>11493</v>
      </c>
      <c r="N8109">
        <v>17669</v>
      </c>
    </row>
    <row r="8110" spans="13:14" x14ac:dyDescent="0.25">
      <c r="M8110" t="s">
        <v>11494</v>
      </c>
      <c r="N8110">
        <v>17670</v>
      </c>
    </row>
    <row r="8111" spans="13:14" x14ac:dyDescent="0.25">
      <c r="M8111" t="s">
        <v>11495</v>
      </c>
      <c r="N8111">
        <v>17671</v>
      </c>
    </row>
    <row r="8112" spans="13:14" x14ac:dyDescent="0.25">
      <c r="M8112" t="s">
        <v>11496</v>
      </c>
      <c r="N8112">
        <v>17672</v>
      </c>
    </row>
    <row r="8113" spans="13:14" x14ac:dyDescent="0.25">
      <c r="M8113" t="s">
        <v>11497</v>
      </c>
      <c r="N8113">
        <v>17673</v>
      </c>
    </row>
    <row r="8114" spans="13:14" x14ac:dyDescent="0.25">
      <c r="M8114" t="s">
        <v>11498</v>
      </c>
      <c r="N8114">
        <v>17674</v>
      </c>
    </row>
    <row r="8115" spans="13:14" x14ac:dyDescent="0.25">
      <c r="M8115" t="s">
        <v>11499</v>
      </c>
      <c r="N8115">
        <v>17675</v>
      </c>
    </row>
    <row r="8116" spans="13:14" x14ac:dyDescent="0.25">
      <c r="M8116" t="s">
        <v>11500</v>
      </c>
      <c r="N8116">
        <v>17676</v>
      </c>
    </row>
    <row r="8117" spans="13:14" x14ac:dyDescent="0.25">
      <c r="M8117" t="s">
        <v>11501</v>
      </c>
      <c r="N8117">
        <v>17677</v>
      </c>
    </row>
    <row r="8118" spans="13:14" x14ac:dyDescent="0.25">
      <c r="M8118" t="s">
        <v>11502</v>
      </c>
      <c r="N8118">
        <v>17678</v>
      </c>
    </row>
    <row r="8119" spans="13:14" x14ac:dyDescent="0.25">
      <c r="M8119" t="s">
        <v>11503</v>
      </c>
      <c r="N8119">
        <v>17679</v>
      </c>
    </row>
    <row r="8120" spans="13:14" x14ac:dyDescent="0.25">
      <c r="M8120" t="s">
        <v>11504</v>
      </c>
      <c r="N8120">
        <v>17680</v>
      </c>
    </row>
    <row r="8121" spans="13:14" x14ac:dyDescent="0.25">
      <c r="M8121" t="s">
        <v>11505</v>
      </c>
      <c r="N8121">
        <v>17681</v>
      </c>
    </row>
    <row r="8122" spans="13:14" x14ac:dyDescent="0.25">
      <c r="M8122" t="s">
        <v>11506</v>
      </c>
      <c r="N8122">
        <v>17682</v>
      </c>
    </row>
    <row r="8123" spans="13:14" x14ac:dyDescent="0.25">
      <c r="M8123" t="s">
        <v>11507</v>
      </c>
      <c r="N8123">
        <v>17683</v>
      </c>
    </row>
    <row r="8124" spans="13:14" x14ac:dyDescent="0.25">
      <c r="M8124" t="s">
        <v>11508</v>
      </c>
      <c r="N8124">
        <v>17684</v>
      </c>
    </row>
    <row r="8125" spans="13:14" x14ac:dyDescent="0.25">
      <c r="M8125" t="s">
        <v>11509</v>
      </c>
      <c r="N8125">
        <v>17685</v>
      </c>
    </row>
    <row r="8126" spans="13:14" x14ac:dyDescent="0.25">
      <c r="M8126" t="s">
        <v>11510</v>
      </c>
      <c r="N8126">
        <v>17686</v>
      </c>
    </row>
    <row r="8127" spans="13:14" x14ac:dyDescent="0.25">
      <c r="M8127" t="s">
        <v>11511</v>
      </c>
      <c r="N8127">
        <v>17687</v>
      </c>
    </row>
    <row r="8128" spans="13:14" x14ac:dyDescent="0.25">
      <c r="M8128" t="s">
        <v>11512</v>
      </c>
      <c r="N8128">
        <v>17688</v>
      </c>
    </row>
    <row r="8129" spans="13:14" x14ac:dyDescent="0.25">
      <c r="M8129" t="s">
        <v>11513</v>
      </c>
      <c r="N8129">
        <v>17689</v>
      </c>
    </row>
    <row r="8130" spans="13:14" x14ac:dyDescent="0.25">
      <c r="M8130" t="s">
        <v>11514</v>
      </c>
      <c r="N8130">
        <v>17690</v>
      </c>
    </row>
    <row r="8131" spans="13:14" x14ac:dyDescent="0.25">
      <c r="M8131" t="s">
        <v>11515</v>
      </c>
      <c r="N8131">
        <v>17691</v>
      </c>
    </row>
    <row r="8132" spans="13:14" x14ac:dyDescent="0.25">
      <c r="M8132" t="s">
        <v>11516</v>
      </c>
      <c r="N8132">
        <v>17692</v>
      </c>
    </row>
    <row r="8133" spans="13:14" x14ac:dyDescent="0.25">
      <c r="M8133" t="s">
        <v>11517</v>
      </c>
      <c r="N8133">
        <v>17693</v>
      </c>
    </row>
    <row r="8134" spans="13:14" x14ac:dyDescent="0.25">
      <c r="M8134" t="s">
        <v>11518</v>
      </c>
      <c r="N8134">
        <v>17694</v>
      </c>
    </row>
    <row r="8135" spans="13:14" x14ac:dyDescent="0.25">
      <c r="M8135" t="s">
        <v>11519</v>
      </c>
      <c r="N8135">
        <v>17695</v>
      </c>
    </row>
    <row r="8136" spans="13:14" x14ac:dyDescent="0.25">
      <c r="M8136" t="s">
        <v>11520</v>
      </c>
      <c r="N8136">
        <v>17696</v>
      </c>
    </row>
    <row r="8137" spans="13:14" x14ac:dyDescent="0.25">
      <c r="M8137" t="s">
        <v>11521</v>
      </c>
      <c r="N8137">
        <v>17697</v>
      </c>
    </row>
    <row r="8138" spans="13:14" x14ac:dyDescent="0.25">
      <c r="M8138" t="s">
        <v>11522</v>
      </c>
      <c r="N8138">
        <v>17698</v>
      </c>
    </row>
    <row r="8139" spans="13:14" x14ac:dyDescent="0.25">
      <c r="M8139" t="s">
        <v>11523</v>
      </c>
      <c r="N8139">
        <v>17699</v>
      </c>
    </row>
    <row r="8140" spans="13:14" x14ac:dyDescent="0.25">
      <c r="M8140" t="s">
        <v>11524</v>
      </c>
      <c r="N8140">
        <v>17700</v>
      </c>
    </row>
    <row r="8141" spans="13:14" x14ac:dyDescent="0.25">
      <c r="M8141" t="s">
        <v>11525</v>
      </c>
      <c r="N8141">
        <v>17701</v>
      </c>
    </row>
    <row r="8142" spans="13:14" x14ac:dyDescent="0.25">
      <c r="M8142" t="s">
        <v>11526</v>
      </c>
      <c r="N8142">
        <v>17702</v>
      </c>
    </row>
    <row r="8143" spans="13:14" x14ac:dyDescent="0.25">
      <c r="M8143" t="s">
        <v>11527</v>
      </c>
      <c r="N8143">
        <v>17703</v>
      </c>
    </row>
    <row r="8144" spans="13:14" x14ac:dyDescent="0.25">
      <c r="M8144" t="s">
        <v>11528</v>
      </c>
      <c r="N8144">
        <v>17704</v>
      </c>
    </row>
    <row r="8145" spans="13:14" x14ac:dyDescent="0.25">
      <c r="M8145" t="s">
        <v>11529</v>
      </c>
      <c r="N8145">
        <v>17705</v>
      </c>
    </row>
    <row r="8146" spans="13:14" x14ac:dyDescent="0.25">
      <c r="M8146" t="s">
        <v>11530</v>
      </c>
      <c r="N8146">
        <v>17706</v>
      </c>
    </row>
    <row r="8147" spans="13:14" x14ac:dyDescent="0.25">
      <c r="M8147" t="s">
        <v>11531</v>
      </c>
      <c r="N8147">
        <v>17707</v>
      </c>
    </row>
    <row r="8148" spans="13:14" x14ac:dyDescent="0.25">
      <c r="M8148" t="s">
        <v>11532</v>
      </c>
      <c r="N8148">
        <v>17708</v>
      </c>
    </row>
    <row r="8149" spans="13:14" x14ac:dyDescent="0.25">
      <c r="M8149" t="s">
        <v>11533</v>
      </c>
      <c r="N8149">
        <v>17709</v>
      </c>
    </row>
    <row r="8150" spans="13:14" x14ac:dyDescent="0.25">
      <c r="M8150" t="s">
        <v>11534</v>
      </c>
      <c r="N8150">
        <v>17710</v>
      </c>
    </row>
    <row r="8151" spans="13:14" x14ac:dyDescent="0.25">
      <c r="M8151" t="s">
        <v>11535</v>
      </c>
      <c r="N8151">
        <v>17711</v>
      </c>
    </row>
    <row r="8152" spans="13:14" x14ac:dyDescent="0.25">
      <c r="M8152" t="s">
        <v>11536</v>
      </c>
      <c r="N8152">
        <v>17712</v>
      </c>
    </row>
    <row r="8153" spans="13:14" x14ac:dyDescent="0.25">
      <c r="M8153" t="s">
        <v>11537</v>
      </c>
      <c r="N8153">
        <v>17713</v>
      </c>
    </row>
    <row r="8154" spans="13:14" x14ac:dyDescent="0.25">
      <c r="M8154" t="s">
        <v>11538</v>
      </c>
      <c r="N8154">
        <v>17714</v>
      </c>
    </row>
    <row r="8155" spans="13:14" x14ac:dyDescent="0.25">
      <c r="M8155" t="s">
        <v>11539</v>
      </c>
      <c r="N8155">
        <v>17715</v>
      </c>
    </row>
    <row r="8156" spans="13:14" x14ac:dyDescent="0.25">
      <c r="M8156" t="s">
        <v>11540</v>
      </c>
      <c r="N8156">
        <v>17716</v>
      </c>
    </row>
    <row r="8157" spans="13:14" x14ac:dyDescent="0.25">
      <c r="M8157" t="s">
        <v>11541</v>
      </c>
      <c r="N8157">
        <v>17717</v>
      </c>
    </row>
    <row r="8158" spans="13:14" x14ac:dyDescent="0.25">
      <c r="M8158" t="s">
        <v>11542</v>
      </c>
      <c r="N8158">
        <v>17718</v>
      </c>
    </row>
    <row r="8159" spans="13:14" x14ac:dyDescent="0.25">
      <c r="M8159" t="s">
        <v>11543</v>
      </c>
      <c r="N8159">
        <v>17719</v>
      </c>
    </row>
    <row r="8160" spans="13:14" x14ac:dyDescent="0.25">
      <c r="M8160" t="s">
        <v>11544</v>
      </c>
      <c r="N8160">
        <v>17720</v>
      </c>
    </row>
    <row r="8161" spans="13:14" x14ac:dyDescent="0.25">
      <c r="M8161" t="s">
        <v>11545</v>
      </c>
      <c r="N8161">
        <v>17721</v>
      </c>
    </row>
    <row r="8162" spans="13:14" x14ac:dyDescent="0.25">
      <c r="M8162" t="s">
        <v>11546</v>
      </c>
      <c r="N8162">
        <v>17722</v>
      </c>
    </row>
    <row r="8163" spans="13:14" x14ac:dyDescent="0.25">
      <c r="M8163" t="s">
        <v>11547</v>
      </c>
      <c r="N8163">
        <v>17723</v>
      </c>
    </row>
    <row r="8164" spans="13:14" x14ac:dyDescent="0.25">
      <c r="M8164" t="s">
        <v>11548</v>
      </c>
      <c r="N8164">
        <v>17724</v>
      </c>
    </row>
    <row r="8165" spans="13:14" x14ac:dyDescent="0.25">
      <c r="M8165" t="s">
        <v>11549</v>
      </c>
      <c r="N8165">
        <v>17725</v>
      </c>
    </row>
    <row r="8166" spans="13:14" x14ac:dyDescent="0.25">
      <c r="M8166" t="s">
        <v>11550</v>
      </c>
      <c r="N8166">
        <v>17726</v>
      </c>
    </row>
    <row r="8167" spans="13:14" x14ac:dyDescent="0.25">
      <c r="M8167" t="s">
        <v>11551</v>
      </c>
      <c r="N8167">
        <v>17727</v>
      </c>
    </row>
    <row r="8168" spans="13:14" x14ac:dyDescent="0.25">
      <c r="M8168" t="s">
        <v>11552</v>
      </c>
      <c r="N8168">
        <v>17728</v>
      </c>
    </row>
    <row r="8169" spans="13:14" x14ac:dyDescent="0.25">
      <c r="M8169" t="s">
        <v>11553</v>
      </c>
      <c r="N8169">
        <v>17729</v>
      </c>
    </row>
    <row r="8170" spans="13:14" x14ac:dyDescent="0.25">
      <c r="M8170" t="s">
        <v>11554</v>
      </c>
      <c r="N8170">
        <v>17730</v>
      </c>
    </row>
    <row r="8171" spans="13:14" x14ac:dyDescent="0.25">
      <c r="M8171" t="s">
        <v>11555</v>
      </c>
      <c r="N8171">
        <v>17731</v>
      </c>
    </row>
    <row r="8172" spans="13:14" x14ac:dyDescent="0.25">
      <c r="M8172" t="s">
        <v>11556</v>
      </c>
      <c r="N8172">
        <v>17732</v>
      </c>
    </row>
    <row r="8173" spans="13:14" x14ac:dyDescent="0.25">
      <c r="M8173" t="s">
        <v>11557</v>
      </c>
      <c r="N8173">
        <v>17733</v>
      </c>
    </row>
    <row r="8174" spans="13:14" x14ac:dyDescent="0.25">
      <c r="M8174" t="s">
        <v>11558</v>
      </c>
      <c r="N8174">
        <v>17734</v>
      </c>
    </row>
    <row r="8175" spans="13:14" x14ac:dyDescent="0.25">
      <c r="M8175" t="s">
        <v>11559</v>
      </c>
      <c r="N8175">
        <v>17735</v>
      </c>
    </row>
    <row r="8176" spans="13:14" x14ac:dyDescent="0.25">
      <c r="M8176" t="s">
        <v>11560</v>
      </c>
      <c r="N8176">
        <v>17736</v>
      </c>
    </row>
    <row r="8177" spans="13:14" x14ac:dyDescent="0.25">
      <c r="M8177" t="s">
        <v>11561</v>
      </c>
      <c r="N8177">
        <v>17741</v>
      </c>
    </row>
    <row r="8178" spans="13:14" x14ac:dyDescent="0.25">
      <c r="M8178" t="s">
        <v>11562</v>
      </c>
      <c r="N8178">
        <v>17742</v>
      </c>
    </row>
    <row r="8179" spans="13:14" x14ac:dyDescent="0.25">
      <c r="M8179" t="s">
        <v>11563</v>
      </c>
      <c r="N8179">
        <v>17743</v>
      </c>
    </row>
    <row r="8180" spans="13:14" x14ac:dyDescent="0.25">
      <c r="M8180" t="s">
        <v>11564</v>
      </c>
      <c r="N8180">
        <v>17744</v>
      </c>
    </row>
    <row r="8181" spans="13:14" x14ac:dyDescent="0.25">
      <c r="M8181" t="s">
        <v>11565</v>
      </c>
      <c r="N8181">
        <v>17745</v>
      </c>
    </row>
    <row r="8182" spans="13:14" x14ac:dyDescent="0.25">
      <c r="M8182" t="s">
        <v>11566</v>
      </c>
      <c r="N8182">
        <v>17746</v>
      </c>
    </row>
    <row r="8183" spans="13:14" x14ac:dyDescent="0.25">
      <c r="M8183" t="s">
        <v>11567</v>
      </c>
      <c r="N8183">
        <v>17747</v>
      </c>
    </row>
    <row r="8184" spans="13:14" x14ac:dyDescent="0.25">
      <c r="M8184" t="s">
        <v>11568</v>
      </c>
      <c r="N8184">
        <v>17748</v>
      </c>
    </row>
    <row r="8185" spans="13:14" x14ac:dyDescent="0.25">
      <c r="M8185" t="s">
        <v>11569</v>
      </c>
      <c r="N8185">
        <v>17749</v>
      </c>
    </row>
    <row r="8186" spans="13:14" x14ac:dyDescent="0.25">
      <c r="M8186" t="s">
        <v>11570</v>
      </c>
      <c r="N8186">
        <v>17750</v>
      </c>
    </row>
    <row r="8187" spans="13:14" x14ac:dyDescent="0.25">
      <c r="M8187" t="s">
        <v>11571</v>
      </c>
      <c r="N8187">
        <v>17751</v>
      </c>
    </row>
    <row r="8188" spans="13:14" x14ac:dyDescent="0.25">
      <c r="M8188" t="s">
        <v>11572</v>
      </c>
      <c r="N8188">
        <v>17752</v>
      </c>
    </row>
    <row r="8189" spans="13:14" x14ac:dyDescent="0.25">
      <c r="M8189" t="s">
        <v>11573</v>
      </c>
      <c r="N8189">
        <v>17753</v>
      </c>
    </row>
    <row r="8190" spans="13:14" x14ac:dyDescent="0.25">
      <c r="M8190" t="s">
        <v>11574</v>
      </c>
      <c r="N8190">
        <v>17754</v>
      </c>
    </row>
    <row r="8191" spans="13:14" x14ac:dyDescent="0.25">
      <c r="M8191" t="s">
        <v>11575</v>
      </c>
      <c r="N8191">
        <v>17755</v>
      </c>
    </row>
    <row r="8192" spans="13:14" x14ac:dyDescent="0.25">
      <c r="M8192" t="s">
        <v>11576</v>
      </c>
      <c r="N8192">
        <v>17756</v>
      </c>
    </row>
    <row r="8193" spans="13:14" x14ac:dyDescent="0.25">
      <c r="M8193" t="s">
        <v>11577</v>
      </c>
      <c r="N8193">
        <v>17757</v>
      </c>
    </row>
    <row r="8194" spans="13:14" x14ac:dyDescent="0.25">
      <c r="M8194" t="s">
        <v>11578</v>
      </c>
      <c r="N8194">
        <v>17758</v>
      </c>
    </row>
    <row r="8195" spans="13:14" x14ac:dyDescent="0.25">
      <c r="M8195" t="s">
        <v>11579</v>
      </c>
      <c r="N8195">
        <v>17759</v>
      </c>
    </row>
    <row r="8196" spans="13:14" x14ac:dyDescent="0.25">
      <c r="M8196" t="s">
        <v>11580</v>
      </c>
      <c r="N8196">
        <v>17760</v>
      </c>
    </row>
    <row r="8197" spans="13:14" x14ac:dyDescent="0.25">
      <c r="M8197" t="s">
        <v>11581</v>
      </c>
      <c r="N8197">
        <v>17761</v>
      </c>
    </row>
    <row r="8198" spans="13:14" x14ac:dyDescent="0.25">
      <c r="M8198" t="s">
        <v>11582</v>
      </c>
      <c r="N8198">
        <v>17762</v>
      </c>
    </row>
    <row r="8199" spans="13:14" x14ac:dyDescent="0.25">
      <c r="M8199" t="s">
        <v>11583</v>
      </c>
      <c r="N8199">
        <v>17763</v>
      </c>
    </row>
    <row r="8200" spans="13:14" x14ac:dyDescent="0.25">
      <c r="M8200" t="s">
        <v>11584</v>
      </c>
      <c r="N8200">
        <v>17764</v>
      </c>
    </row>
    <row r="8201" spans="13:14" x14ac:dyDescent="0.25">
      <c r="M8201" t="s">
        <v>11585</v>
      </c>
      <c r="N8201">
        <v>17765</v>
      </c>
    </row>
    <row r="8202" spans="13:14" x14ac:dyDescent="0.25">
      <c r="M8202" t="s">
        <v>11586</v>
      </c>
      <c r="N8202">
        <v>17766</v>
      </c>
    </row>
    <row r="8203" spans="13:14" x14ac:dyDescent="0.25">
      <c r="M8203" t="s">
        <v>11587</v>
      </c>
      <c r="N8203">
        <v>17767</v>
      </c>
    </row>
    <row r="8204" spans="13:14" x14ac:dyDescent="0.25">
      <c r="M8204" t="s">
        <v>11588</v>
      </c>
      <c r="N8204">
        <v>17768</v>
      </c>
    </row>
    <row r="8205" spans="13:14" x14ac:dyDescent="0.25">
      <c r="M8205" t="s">
        <v>11589</v>
      </c>
      <c r="N8205">
        <v>17769</v>
      </c>
    </row>
    <row r="8206" spans="13:14" x14ac:dyDescent="0.25">
      <c r="M8206" t="s">
        <v>11590</v>
      </c>
      <c r="N8206">
        <v>17770</v>
      </c>
    </row>
    <row r="8207" spans="13:14" x14ac:dyDescent="0.25">
      <c r="M8207" t="s">
        <v>11591</v>
      </c>
      <c r="N8207">
        <v>17771</v>
      </c>
    </row>
    <row r="8208" spans="13:14" x14ac:dyDescent="0.25">
      <c r="M8208" t="s">
        <v>11592</v>
      </c>
      <c r="N8208">
        <v>17772</v>
      </c>
    </row>
    <row r="8209" spans="13:14" x14ac:dyDescent="0.25">
      <c r="M8209" t="s">
        <v>11593</v>
      </c>
      <c r="N8209">
        <v>17773</v>
      </c>
    </row>
    <row r="8210" spans="13:14" x14ac:dyDescent="0.25">
      <c r="M8210" t="s">
        <v>11594</v>
      </c>
      <c r="N8210">
        <v>17774</v>
      </c>
    </row>
    <row r="8211" spans="13:14" x14ac:dyDescent="0.25">
      <c r="M8211" t="s">
        <v>11595</v>
      </c>
      <c r="N8211">
        <v>17775</v>
      </c>
    </row>
    <row r="8212" spans="13:14" x14ac:dyDescent="0.25">
      <c r="M8212" t="s">
        <v>11596</v>
      </c>
      <c r="N8212">
        <v>17776</v>
      </c>
    </row>
    <row r="8213" spans="13:14" x14ac:dyDescent="0.25">
      <c r="M8213" t="s">
        <v>11597</v>
      </c>
      <c r="N8213">
        <v>17777</v>
      </c>
    </row>
    <row r="8214" spans="13:14" x14ac:dyDescent="0.25">
      <c r="M8214" t="s">
        <v>11598</v>
      </c>
      <c r="N8214">
        <v>17778</v>
      </c>
    </row>
    <row r="8215" spans="13:14" x14ac:dyDescent="0.25">
      <c r="M8215" t="s">
        <v>11599</v>
      </c>
      <c r="N8215">
        <v>17779</v>
      </c>
    </row>
    <row r="8216" spans="13:14" x14ac:dyDescent="0.25">
      <c r="M8216" t="s">
        <v>11600</v>
      </c>
      <c r="N8216">
        <v>17780</v>
      </c>
    </row>
    <row r="8217" spans="13:14" x14ac:dyDescent="0.25">
      <c r="M8217" t="s">
        <v>11601</v>
      </c>
      <c r="N8217">
        <v>17781</v>
      </c>
    </row>
    <row r="8218" spans="13:14" x14ac:dyDescent="0.25">
      <c r="M8218" t="s">
        <v>11602</v>
      </c>
      <c r="N8218">
        <v>17782</v>
      </c>
    </row>
    <row r="8219" spans="13:14" x14ac:dyDescent="0.25">
      <c r="M8219" t="s">
        <v>11603</v>
      </c>
      <c r="N8219">
        <v>17783</v>
      </c>
    </row>
    <row r="8220" spans="13:14" x14ac:dyDescent="0.25">
      <c r="M8220" t="s">
        <v>11604</v>
      </c>
      <c r="N8220">
        <v>17784</v>
      </c>
    </row>
    <row r="8221" spans="13:14" x14ac:dyDescent="0.25">
      <c r="M8221" t="s">
        <v>11605</v>
      </c>
      <c r="N8221">
        <v>17785</v>
      </c>
    </row>
    <row r="8222" spans="13:14" x14ac:dyDescent="0.25">
      <c r="M8222" t="s">
        <v>11606</v>
      </c>
      <c r="N8222">
        <v>17786</v>
      </c>
    </row>
    <row r="8223" spans="13:14" x14ac:dyDescent="0.25">
      <c r="M8223" t="s">
        <v>11607</v>
      </c>
      <c r="N8223">
        <v>17787</v>
      </c>
    </row>
    <row r="8224" spans="13:14" x14ac:dyDescent="0.25">
      <c r="M8224" t="s">
        <v>11608</v>
      </c>
      <c r="N8224">
        <v>17788</v>
      </c>
    </row>
    <row r="8225" spans="13:14" x14ac:dyDescent="0.25">
      <c r="M8225" t="s">
        <v>11609</v>
      </c>
      <c r="N8225">
        <v>17789</v>
      </c>
    </row>
    <row r="8226" spans="13:14" x14ac:dyDescent="0.25">
      <c r="M8226" t="s">
        <v>11610</v>
      </c>
      <c r="N8226">
        <v>17790</v>
      </c>
    </row>
    <row r="8227" spans="13:14" x14ac:dyDescent="0.25">
      <c r="M8227" t="s">
        <v>11611</v>
      </c>
      <c r="N8227">
        <v>17791</v>
      </c>
    </row>
    <row r="8228" spans="13:14" x14ac:dyDescent="0.25">
      <c r="M8228" t="s">
        <v>11612</v>
      </c>
      <c r="N8228">
        <v>17792</v>
      </c>
    </row>
    <row r="8229" spans="13:14" x14ac:dyDescent="0.25">
      <c r="M8229" t="s">
        <v>11613</v>
      </c>
      <c r="N8229">
        <v>17793</v>
      </c>
    </row>
    <row r="8230" spans="13:14" x14ac:dyDescent="0.25">
      <c r="M8230" t="s">
        <v>11614</v>
      </c>
      <c r="N8230">
        <v>17794</v>
      </c>
    </row>
    <row r="8231" spans="13:14" x14ac:dyDescent="0.25">
      <c r="M8231" t="s">
        <v>11615</v>
      </c>
      <c r="N8231">
        <v>17795</v>
      </c>
    </row>
    <row r="8232" spans="13:14" x14ac:dyDescent="0.25">
      <c r="M8232" t="s">
        <v>11616</v>
      </c>
      <c r="N8232">
        <v>17796</v>
      </c>
    </row>
    <row r="8233" spans="13:14" x14ac:dyDescent="0.25">
      <c r="M8233" t="s">
        <v>11617</v>
      </c>
      <c r="N8233">
        <v>17797</v>
      </c>
    </row>
    <row r="8234" spans="13:14" x14ac:dyDescent="0.25">
      <c r="M8234" t="s">
        <v>11618</v>
      </c>
      <c r="N8234">
        <v>17798</v>
      </c>
    </row>
    <row r="8235" spans="13:14" x14ac:dyDescent="0.25">
      <c r="M8235" t="s">
        <v>11619</v>
      </c>
      <c r="N8235">
        <v>17799</v>
      </c>
    </row>
    <row r="8236" spans="13:14" x14ac:dyDescent="0.25">
      <c r="M8236" t="s">
        <v>11620</v>
      </c>
      <c r="N8236">
        <v>17800</v>
      </c>
    </row>
    <row r="8237" spans="13:14" x14ac:dyDescent="0.25">
      <c r="M8237" t="s">
        <v>11621</v>
      </c>
      <c r="N8237">
        <v>17801</v>
      </c>
    </row>
    <row r="8238" spans="13:14" x14ac:dyDescent="0.25">
      <c r="M8238" t="s">
        <v>11622</v>
      </c>
      <c r="N8238">
        <v>17802</v>
      </c>
    </row>
    <row r="8239" spans="13:14" x14ac:dyDescent="0.25">
      <c r="M8239" t="s">
        <v>11623</v>
      </c>
      <c r="N8239">
        <v>17803</v>
      </c>
    </row>
    <row r="8240" spans="13:14" x14ac:dyDescent="0.25">
      <c r="M8240" t="s">
        <v>11624</v>
      </c>
      <c r="N8240">
        <v>17804</v>
      </c>
    </row>
    <row r="8241" spans="13:14" x14ac:dyDescent="0.25">
      <c r="M8241" t="s">
        <v>11625</v>
      </c>
      <c r="N8241">
        <v>17805</v>
      </c>
    </row>
    <row r="8242" spans="13:14" x14ac:dyDescent="0.25">
      <c r="M8242" t="s">
        <v>11626</v>
      </c>
      <c r="N8242">
        <v>17806</v>
      </c>
    </row>
    <row r="8243" spans="13:14" x14ac:dyDescent="0.25">
      <c r="M8243" t="s">
        <v>11627</v>
      </c>
      <c r="N8243">
        <v>17807</v>
      </c>
    </row>
    <row r="8244" spans="13:14" x14ac:dyDescent="0.25">
      <c r="M8244" t="s">
        <v>11628</v>
      </c>
      <c r="N8244">
        <v>17808</v>
      </c>
    </row>
    <row r="8245" spans="13:14" x14ac:dyDescent="0.25">
      <c r="M8245" t="s">
        <v>11629</v>
      </c>
      <c r="N8245">
        <v>17809</v>
      </c>
    </row>
    <row r="8246" spans="13:14" x14ac:dyDescent="0.25">
      <c r="M8246" t="s">
        <v>11630</v>
      </c>
      <c r="N8246">
        <v>17810</v>
      </c>
    </row>
    <row r="8247" spans="13:14" x14ac:dyDescent="0.25">
      <c r="M8247" t="s">
        <v>11631</v>
      </c>
      <c r="N8247">
        <v>17811</v>
      </c>
    </row>
    <row r="8248" spans="13:14" x14ac:dyDescent="0.25">
      <c r="M8248" t="s">
        <v>11632</v>
      </c>
      <c r="N8248">
        <v>17812</v>
      </c>
    </row>
    <row r="8249" spans="13:14" x14ac:dyDescent="0.25">
      <c r="M8249" t="s">
        <v>11633</v>
      </c>
      <c r="N8249">
        <v>17813</v>
      </c>
    </row>
    <row r="8250" spans="13:14" x14ac:dyDescent="0.25">
      <c r="M8250" t="s">
        <v>11634</v>
      </c>
      <c r="N8250">
        <v>17814</v>
      </c>
    </row>
    <row r="8251" spans="13:14" x14ac:dyDescent="0.25">
      <c r="M8251" t="s">
        <v>11635</v>
      </c>
      <c r="N8251">
        <v>17815</v>
      </c>
    </row>
    <row r="8252" spans="13:14" x14ac:dyDescent="0.25">
      <c r="M8252" t="s">
        <v>11636</v>
      </c>
      <c r="N8252">
        <v>17816</v>
      </c>
    </row>
    <row r="8253" spans="13:14" x14ac:dyDescent="0.25">
      <c r="M8253" t="s">
        <v>11637</v>
      </c>
      <c r="N8253">
        <v>17817</v>
      </c>
    </row>
    <row r="8254" spans="13:14" x14ac:dyDescent="0.25">
      <c r="M8254" t="s">
        <v>11638</v>
      </c>
      <c r="N8254">
        <v>17818</v>
      </c>
    </row>
    <row r="8255" spans="13:14" x14ac:dyDescent="0.25">
      <c r="M8255" t="s">
        <v>11639</v>
      </c>
      <c r="N8255">
        <v>17819</v>
      </c>
    </row>
    <row r="8256" spans="13:14" x14ac:dyDescent="0.25">
      <c r="M8256" t="s">
        <v>11640</v>
      </c>
      <c r="N8256">
        <v>17820</v>
      </c>
    </row>
    <row r="8257" spans="13:14" x14ac:dyDescent="0.25">
      <c r="M8257" t="s">
        <v>11641</v>
      </c>
      <c r="N8257">
        <v>17821</v>
      </c>
    </row>
    <row r="8258" spans="13:14" x14ac:dyDescent="0.25">
      <c r="M8258" t="s">
        <v>11642</v>
      </c>
      <c r="N8258">
        <v>17822</v>
      </c>
    </row>
    <row r="8259" spans="13:14" x14ac:dyDescent="0.25">
      <c r="M8259" t="s">
        <v>11643</v>
      </c>
      <c r="N8259">
        <v>17823</v>
      </c>
    </row>
    <row r="8260" spans="13:14" x14ac:dyDescent="0.25">
      <c r="M8260" t="s">
        <v>11644</v>
      </c>
      <c r="N8260">
        <v>17824</v>
      </c>
    </row>
    <row r="8261" spans="13:14" x14ac:dyDescent="0.25">
      <c r="M8261" t="s">
        <v>11645</v>
      </c>
      <c r="N8261">
        <v>17825</v>
      </c>
    </row>
    <row r="8262" spans="13:14" x14ac:dyDescent="0.25">
      <c r="M8262" t="s">
        <v>11646</v>
      </c>
      <c r="N8262">
        <v>17826</v>
      </c>
    </row>
    <row r="8263" spans="13:14" x14ac:dyDescent="0.25">
      <c r="M8263" t="s">
        <v>11647</v>
      </c>
      <c r="N8263">
        <v>17827</v>
      </c>
    </row>
    <row r="8264" spans="13:14" x14ac:dyDescent="0.25">
      <c r="M8264" t="s">
        <v>11648</v>
      </c>
      <c r="N8264">
        <v>17828</v>
      </c>
    </row>
    <row r="8265" spans="13:14" x14ac:dyDescent="0.25">
      <c r="M8265" t="s">
        <v>11649</v>
      </c>
      <c r="N8265">
        <v>17829</v>
      </c>
    </row>
    <row r="8266" spans="13:14" x14ac:dyDescent="0.25">
      <c r="M8266" t="s">
        <v>11650</v>
      </c>
      <c r="N8266">
        <v>17830</v>
      </c>
    </row>
    <row r="8267" spans="13:14" x14ac:dyDescent="0.25">
      <c r="M8267" t="s">
        <v>11651</v>
      </c>
      <c r="N8267">
        <v>17831</v>
      </c>
    </row>
    <row r="8268" spans="13:14" x14ac:dyDescent="0.25">
      <c r="M8268" t="s">
        <v>11652</v>
      </c>
      <c r="N8268">
        <v>17832</v>
      </c>
    </row>
    <row r="8269" spans="13:14" x14ac:dyDescent="0.25">
      <c r="M8269" t="s">
        <v>11653</v>
      </c>
      <c r="N8269">
        <v>17833</v>
      </c>
    </row>
    <row r="8270" spans="13:14" x14ac:dyDescent="0.25">
      <c r="M8270" t="s">
        <v>11654</v>
      </c>
      <c r="N8270">
        <v>17834</v>
      </c>
    </row>
    <row r="8271" spans="13:14" x14ac:dyDescent="0.25">
      <c r="M8271" t="s">
        <v>11655</v>
      </c>
      <c r="N8271">
        <v>17835</v>
      </c>
    </row>
    <row r="8272" spans="13:14" x14ac:dyDescent="0.25">
      <c r="M8272" t="s">
        <v>11656</v>
      </c>
      <c r="N8272">
        <v>17836</v>
      </c>
    </row>
    <row r="8273" spans="13:14" x14ac:dyDescent="0.25">
      <c r="M8273" t="s">
        <v>11657</v>
      </c>
      <c r="N8273">
        <v>17837</v>
      </c>
    </row>
    <row r="8274" spans="13:14" x14ac:dyDescent="0.25">
      <c r="M8274" t="s">
        <v>11658</v>
      </c>
      <c r="N8274">
        <v>17838</v>
      </c>
    </row>
    <row r="8275" spans="13:14" x14ac:dyDescent="0.25">
      <c r="M8275" t="s">
        <v>11659</v>
      </c>
      <c r="N8275">
        <v>17839</v>
      </c>
    </row>
    <row r="8276" spans="13:14" x14ac:dyDescent="0.25">
      <c r="M8276" t="s">
        <v>11660</v>
      </c>
      <c r="N8276">
        <v>17840</v>
      </c>
    </row>
    <row r="8277" spans="13:14" x14ac:dyDescent="0.25">
      <c r="M8277" t="s">
        <v>11661</v>
      </c>
      <c r="N8277">
        <v>17841</v>
      </c>
    </row>
    <row r="8278" spans="13:14" x14ac:dyDescent="0.25">
      <c r="M8278" t="s">
        <v>11662</v>
      </c>
      <c r="N8278">
        <v>17842</v>
      </c>
    </row>
    <row r="8279" spans="13:14" x14ac:dyDescent="0.25">
      <c r="M8279" t="s">
        <v>11663</v>
      </c>
      <c r="N8279">
        <v>17843</v>
      </c>
    </row>
    <row r="8280" spans="13:14" x14ac:dyDescent="0.25">
      <c r="M8280" t="s">
        <v>11664</v>
      </c>
      <c r="N8280">
        <v>17844</v>
      </c>
    </row>
    <row r="8281" spans="13:14" x14ac:dyDescent="0.25">
      <c r="M8281" t="s">
        <v>11665</v>
      </c>
      <c r="N8281">
        <v>17845</v>
      </c>
    </row>
    <row r="8282" spans="13:14" x14ac:dyDescent="0.25">
      <c r="M8282" t="s">
        <v>11666</v>
      </c>
      <c r="N8282">
        <v>17846</v>
      </c>
    </row>
    <row r="8283" spans="13:14" x14ac:dyDescent="0.25">
      <c r="M8283" t="s">
        <v>11667</v>
      </c>
      <c r="N8283">
        <v>17847</v>
      </c>
    </row>
    <row r="8284" spans="13:14" x14ac:dyDescent="0.25">
      <c r="M8284" t="s">
        <v>11668</v>
      </c>
      <c r="N8284">
        <v>17848</v>
      </c>
    </row>
    <row r="8285" spans="13:14" x14ac:dyDescent="0.25">
      <c r="M8285" t="s">
        <v>11669</v>
      </c>
      <c r="N8285">
        <v>17849</v>
      </c>
    </row>
    <row r="8286" spans="13:14" x14ac:dyDescent="0.25">
      <c r="M8286" t="s">
        <v>11670</v>
      </c>
      <c r="N8286">
        <v>17850</v>
      </c>
    </row>
    <row r="8287" spans="13:14" x14ac:dyDescent="0.25">
      <c r="M8287" t="s">
        <v>11671</v>
      </c>
      <c r="N8287">
        <v>17851</v>
      </c>
    </row>
    <row r="8288" spans="13:14" x14ac:dyDescent="0.25">
      <c r="M8288" t="s">
        <v>11672</v>
      </c>
      <c r="N8288">
        <v>17852</v>
      </c>
    </row>
    <row r="8289" spans="13:14" x14ac:dyDescent="0.25">
      <c r="M8289" t="s">
        <v>11673</v>
      </c>
      <c r="N8289">
        <v>17853</v>
      </c>
    </row>
    <row r="8290" spans="13:14" x14ac:dyDescent="0.25">
      <c r="M8290" t="s">
        <v>11674</v>
      </c>
      <c r="N8290">
        <v>17854</v>
      </c>
    </row>
    <row r="8291" spans="13:14" x14ac:dyDescent="0.25">
      <c r="M8291" t="s">
        <v>11675</v>
      </c>
      <c r="N8291">
        <v>17855</v>
      </c>
    </row>
    <row r="8292" spans="13:14" x14ac:dyDescent="0.25">
      <c r="M8292" t="s">
        <v>11676</v>
      </c>
      <c r="N8292">
        <v>17856</v>
      </c>
    </row>
    <row r="8293" spans="13:14" x14ac:dyDescent="0.25">
      <c r="M8293" t="s">
        <v>11677</v>
      </c>
      <c r="N8293">
        <v>17857</v>
      </c>
    </row>
    <row r="8294" spans="13:14" x14ac:dyDescent="0.25">
      <c r="M8294" t="s">
        <v>11678</v>
      </c>
      <c r="N8294">
        <v>17858</v>
      </c>
    </row>
    <row r="8295" spans="13:14" x14ac:dyDescent="0.25">
      <c r="M8295" t="s">
        <v>11679</v>
      </c>
      <c r="N8295">
        <v>17859</v>
      </c>
    </row>
    <row r="8296" spans="13:14" x14ac:dyDescent="0.25">
      <c r="M8296" t="s">
        <v>11680</v>
      </c>
      <c r="N8296">
        <v>17860</v>
      </c>
    </row>
    <row r="8297" spans="13:14" x14ac:dyDescent="0.25">
      <c r="M8297" t="s">
        <v>11681</v>
      </c>
      <c r="N8297">
        <v>17861</v>
      </c>
    </row>
    <row r="8298" spans="13:14" x14ac:dyDescent="0.25">
      <c r="M8298" t="s">
        <v>11682</v>
      </c>
      <c r="N8298">
        <v>17862</v>
      </c>
    </row>
    <row r="8299" spans="13:14" x14ac:dyDescent="0.25">
      <c r="M8299" t="s">
        <v>11683</v>
      </c>
      <c r="N8299">
        <v>17863</v>
      </c>
    </row>
    <row r="8300" spans="13:14" x14ac:dyDescent="0.25">
      <c r="M8300" t="s">
        <v>11684</v>
      </c>
      <c r="N8300">
        <v>17864</v>
      </c>
    </row>
    <row r="8301" spans="13:14" x14ac:dyDescent="0.25">
      <c r="M8301" t="s">
        <v>11685</v>
      </c>
      <c r="N8301">
        <v>17865</v>
      </c>
    </row>
    <row r="8302" spans="13:14" x14ac:dyDescent="0.25">
      <c r="M8302" t="s">
        <v>11686</v>
      </c>
      <c r="N8302">
        <v>17866</v>
      </c>
    </row>
    <row r="8303" spans="13:14" x14ac:dyDescent="0.25">
      <c r="M8303" t="s">
        <v>11687</v>
      </c>
      <c r="N8303">
        <v>17867</v>
      </c>
    </row>
    <row r="8304" spans="13:14" x14ac:dyDescent="0.25">
      <c r="M8304" t="s">
        <v>11688</v>
      </c>
      <c r="N8304">
        <v>17868</v>
      </c>
    </row>
    <row r="8305" spans="13:14" x14ac:dyDescent="0.25">
      <c r="M8305" t="s">
        <v>11689</v>
      </c>
      <c r="N8305">
        <v>17869</v>
      </c>
    </row>
    <row r="8306" spans="13:14" x14ac:dyDescent="0.25">
      <c r="M8306" t="s">
        <v>11690</v>
      </c>
      <c r="N8306">
        <v>17870</v>
      </c>
    </row>
    <row r="8307" spans="13:14" x14ac:dyDescent="0.25">
      <c r="M8307" t="s">
        <v>11691</v>
      </c>
      <c r="N8307">
        <v>17871</v>
      </c>
    </row>
    <row r="8308" spans="13:14" x14ac:dyDescent="0.25">
      <c r="M8308" t="s">
        <v>11692</v>
      </c>
      <c r="N8308">
        <v>17872</v>
      </c>
    </row>
    <row r="8309" spans="13:14" x14ac:dyDescent="0.25">
      <c r="M8309" t="s">
        <v>11693</v>
      </c>
      <c r="N8309">
        <v>17873</v>
      </c>
    </row>
    <row r="8310" spans="13:14" x14ac:dyDescent="0.25">
      <c r="M8310" t="s">
        <v>11694</v>
      </c>
      <c r="N8310">
        <v>17874</v>
      </c>
    </row>
    <row r="8311" spans="13:14" x14ac:dyDescent="0.25">
      <c r="M8311" t="s">
        <v>11695</v>
      </c>
      <c r="N8311">
        <v>17875</v>
      </c>
    </row>
    <row r="8312" spans="13:14" x14ac:dyDescent="0.25">
      <c r="M8312" t="s">
        <v>11696</v>
      </c>
      <c r="N8312">
        <v>17876</v>
      </c>
    </row>
    <row r="8313" spans="13:14" x14ac:dyDescent="0.25">
      <c r="M8313" t="s">
        <v>11697</v>
      </c>
      <c r="N8313">
        <v>17877</v>
      </c>
    </row>
    <row r="8314" spans="13:14" x14ac:dyDescent="0.25">
      <c r="M8314" t="s">
        <v>11698</v>
      </c>
      <c r="N8314">
        <v>17878</v>
      </c>
    </row>
    <row r="8315" spans="13:14" x14ac:dyDescent="0.25">
      <c r="M8315" t="s">
        <v>11699</v>
      </c>
      <c r="N8315">
        <v>17879</v>
      </c>
    </row>
    <row r="8316" spans="13:14" x14ac:dyDescent="0.25">
      <c r="M8316" t="s">
        <v>11700</v>
      </c>
      <c r="N8316">
        <v>17880</v>
      </c>
    </row>
    <row r="8317" spans="13:14" x14ac:dyDescent="0.25">
      <c r="M8317" t="s">
        <v>11701</v>
      </c>
      <c r="N8317">
        <v>17881</v>
      </c>
    </row>
    <row r="8318" spans="13:14" x14ac:dyDescent="0.25">
      <c r="M8318" t="s">
        <v>11702</v>
      </c>
      <c r="N8318">
        <v>17882</v>
      </c>
    </row>
    <row r="8319" spans="13:14" x14ac:dyDescent="0.25">
      <c r="M8319" t="s">
        <v>11703</v>
      </c>
      <c r="N8319">
        <v>17883</v>
      </c>
    </row>
    <row r="8320" spans="13:14" x14ac:dyDescent="0.25">
      <c r="M8320" t="s">
        <v>11704</v>
      </c>
      <c r="N8320">
        <v>17884</v>
      </c>
    </row>
    <row r="8321" spans="13:14" x14ac:dyDescent="0.25">
      <c r="M8321" t="s">
        <v>11705</v>
      </c>
      <c r="N8321">
        <v>17885</v>
      </c>
    </row>
    <row r="8322" spans="13:14" x14ac:dyDescent="0.25">
      <c r="M8322" t="s">
        <v>11706</v>
      </c>
      <c r="N8322">
        <v>17886</v>
      </c>
    </row>
    <row r="8323" spans="13:14" x14ac:dyDescent="0.25">
      <c r="M8323" t="s">
        <v>11707</v>
      </c>
      <c r="N8323">
        <v>17887</v>
      </c>
    </row>
    <row r="8324" spans="13:14" x14ac:dyDescent="0.25">
      <c r="M8324" t="s">
        <v>11708</v>
      </c>
      <c r="N8324">
        <v>17888</v>
      </c>
    </row>
    <row r="8325" spans="13:14" x14ac:dyDescent="0.25">
      <c r="M8325" t="s">
        <v>11709</v>
      </c>
      <c r="N8325">
        <v>17889</v>
      </c>
    </row>
    <row r="8326" spans="13:14" x14ac:dyDescent="0.25">
      <c r="M8326" t="s">
        <v>11710</v>
      </c>
      <c r="N8326">
        <v>17890</v>
      </c>
    </row>
    <row r="8327" spans="13:14" x14ac:dyDescent="0.25">
      <c r="M8327" t="s">
        <v>11711</v>
      </c>
      <c r="N8327">
        <v>17891</v>
      </c>
    </row>
    <row r="8328" spans="13:14" x14ac:dyDescent="0.25">
      <c r="M8328" t="s">
        <v>11712</v>
      </c>
      <c r="N8328">
        <v>17892</v>
      </c>
    </row>
    <row r="8329" spans="13:14" x14ac:dyDescent="0.25">
      <c r="M8329" t="s">
        <v>11713</v>
      </c>
      <c r="N8329">
        <v>17893</v>
      </c>
    </row>
    <row r="8330" spans="13:14" x14ac:dyDescent="0.25">
      <c r="M8330" t="s">
        <v>11714</v>
      </c>
      <c r="N8330">
        <v>17894</v>
      </c>
    </row>
    <row r="8331" spans="13:14" x14ac:dyDescent="0.25">
      <c r="M8331" t="s">
        <v>11715</v>
      </c>
      <c r="N8331">
        <v>17895</v>
      </c>
    </row>
    <row r="8332" spans="13:14" x14ac:dyDescent="0.25">
      <c r="M8332" t="s">
        <v>11716</v>
      </c>
      <c r="N8332">
        <v>17896</v>
      </c>
    </row>
    <row r="8333" spans="13:14" x14ac:dyDescent="0.25">
      <c r="M8333" t="s">
        <v>11717</v>
      </c>
      <c r="N8333">
        <v>17897</v>
      </c>
    </row>
    <row r="8334" spans="13:14" x14ac:dyDescent="0.25">
      <c r="M8334" t="s">
        <v>11718</v>
      </c>
      <c r="N8334">
        <v>17898</v>
      </c>
    </row>
    <row r="8335" spans="13:14" x14ac:dyDescent="0.25">
      <c r="M8335" t="s">
        <v>11719</v>
      </c>
      <c r="N8335">
        <v>17899</v>
      </c>
    </row>
    <row r="8336" spans="13:14" x14ac:dyDescent="0.25">
      <c r="M8336" t="s">
        <v>11720</v>
      </c>
      <c r="N8336">
        <v>17900</v>
      </c>
    </row>
    <row r="8337" spans="13:14" x14ac:dyDescent="0.25">
      <c r="M8337" t="s">
        <v>11721</v>
      </c>
      <c r="N8337">
        <v>17901</v>
      </c>
    </row>
    <row r="8338" spans="13:14" x14ac:dyDescent="0.25">
      <c r="M8338" t="s">
        <v>11722</v>
      </c>
      <c r="N8338">
        <v>17902</v>
      </c>
    </row>
    <row r="8339" spans="13:14" x14ac:dyDescent="0.25">
      <c r="M8339" t="s">
        <v>11723</v>
      </c>
      <c r="N8339">
        <v>17903</v>
      </c>
    </row>
    <row r="8340" spans="13:14" x14ac:dyDescent="0.25">
      <c r="M8340" t="s">
        <v>11724</v>
      </c>
      <c r="N8340">
        <v>17904</v>
      </c>
    </row>
    <row r="8341" spans="13:14" x14ac:dyDescent="0.25">
      <c r="M8341" t="s">
        <v>11725</v>
      </c>
      <c r="N8341">
        <v>17905</v>
      </c>
    </row>
    <row r="8342" spans="13:14" x14ac:dyDescent="0.25">
      <c r="M8342" t="s">
        <v>11726</v>
      </c>
      <c r="N8342">
        <v>17906</v>
      </c>
    </row>
    <row r="8343" spans="13:14" x14ac:dyDescent="0.25">
      <c r="M8343" t="s">
        <v>11727</v>
      </c>
      <c r="N8343">
        <v>17907</v>
      </c>
    </row>
    <row r="8344" spans="13:14" x14ac:dyDescent="0.25">
      <c r="M8344" t="s">
        <v>11728</v>
      </c>
      <c r="N8344">
        <v>17908</v>
      </c>
    </row>
    <row r="8345" spans="13:14" x14ac:dyDescent="0.25">
      <c r="M8345" t="s">
        <v>11729</v>
      </c>
      <c r="N8345">
        <v>17909</v>
      </c>
    </row>
    <row r="8346" spans="13:14" x14ac:dyDescent="0.25">
      <c r="M8346" t="s">
        <v>11730</v>
      </c>
      <c r="N8346">
        <v>17910</v>
      </c>
    </row>
    <row r="8347" spans="13:14" x14ac:dyDescent="0.25">
      <c r="M8347" t="s">
        <v>11731</v>
      </c>
      <c r="N8347">
        <v>17911</v>
      </c>
    </row>
    <row r="8348" spans="13:14" x14ac:dyDescent="0.25">
      <c r="M8348" t="s">
        <v>11732</v>
      </c>
      <c r="N8348">
        <v>17912</v>
      </c>
    </row>
    <row r="8349" spans="13:14" x14ac:dyDescent="0.25">
      <c r="M8349" t="s">
        <v>11733</v>
      </c>
      <c r="N8349">
        <v>17913</v>
      </c>
    </row>
    <row r="8350" spans="13:14" x14ac:dyDescent="0.25">
      <c r="M8350" t="s">
        <v>11734</v>
      </c>
      <c r="N8350">
        <v>17914</v>
      </c>
    </row>
    <row r="8351" spans="13:14" x14ac:dyDescent="0.25">
      <c r="M8351" t="s">
        <v>11735</v>
      </c>
      <c r="N8351">
        <v>17915</v>
      </c>
    </row>
    <row r="8352" spans="13:14" x14ac:dyDescent="0.25">
      <c r="M8352" t="s">
        <v>11736</v>
      </c>
      <c r="N8352">
        <v>17916</v>
      </c>
    </row>
    <row r="8353" spans="13:14" x14ac:dyDescent="0.25">
      <c r="M8353" t="s">
        <v>11737</v>
      </c>
      <c r="N8353">
        <v>17917</v>
      </c>
    </row>
    <row r="8354" spans="13:14" x14ac:dyDescent="0.25">
      <c r="M8354" t="s">
        <v>11738</v>
      </c>
      <c r="N8354">
        <v>17918</v>
      </c>
    </row>
    <row r="8355" spans="13:14" x14ac:dyDescent="0.25">
      <c r="M8355" t="s">
        <v>11739</v>
      </c>
      <c r="N8355">
        <v>17919</v>
      </c>
    </row>
    <row r="8356" spans="13:14" x14ac:dyDescent="0.25">
      <c r="M8356" t="s">
        <v>11740</v>
      </c>
      <c r="N8356">
        <v>17920</v>
      </c>
    </row>
    <row r="8357" spans="13:14" x14ac:dyDescent="0.25">
      <c r="M8357" t="s">
        <v>11741</v>
      </c>
      <c r="N8357">
        <v>17921</v>
      </c>
    </row>
    <row r="8358" spans="13:14" x14ac:dyDescent="0.25">
      <c r="M8358" t="s">
        <v>11742</v>
      </c>
      <c r="N8358">
        <v>17922</v>
      </c>
    </row>
    <row r="8359" spans="13:14" x14ac:dyDescent="0.25">
      <c r="M8359" t="s">
        <v>11743</v>
      </c>
      <c r="N8359">
        <v>17923</v>
      </c>
    </row>
    <row r="8360" spans="13:14" x14ac:dyDescent="0.25">
      <c r="M8360" t="s">
        <v>11744</v>
      </c>
      <c r="N8360">
        <v>17924</v>
      </c>
    </row>
    <row r="8361" spans="13:14" x14ac:dyDescent="0.25">
      <c r="M8361" t="s">
        <v>11745</v>
      </c>
      <c r="N8361">
        <v>17925</v>
      </c>
    </row>
    <row r="8362" spans="13:14" x14ac:dyDescent="0.25">
      <c r="M8362" t="s">
        <v>11746</v>
      </c>
      <c r="N8362">
        <v>17926</v>
      </c>
    </row>
    <row r="8363" spans="13:14" x14ac:dyDescent="0.25">
      <c r="M8363" t="s">
        <v>11747</v>
      </c>
      <c r="N8363">
        <v>17927</v>
      </c>
    </row>
    <row r="8364" spans="13:14" x14ac:dyDescent="0.25">
      <c r="M8364" t="s">
        <v>11748</v>
      </c>
      <c r="N8364">
        <v>17928</v>
      </c>
    </row>
    <row r="8365" spans="13:14" x14ac:dyDescent="0.25">
      <c r="M8365" t="s">
        <v>11749</v>
      </c>
      <c r="N8365">
        <v>17929</v>
      </c>
    </row>
    <row r="8366" spans="13:14" x14ac:dyDescent="0.25">
      <c r="M8366" t="s">
        <v>11750</v>
      </c>
      <c r="N8366">
        <v>17930</v>
      </c>
    </row>
    <row r="8367" spans="13:14" x14ac:dyDescent="0.25">
      <c r="M8367" t="s">
        <v>11751</v>
      </c>
      <c r="N8367">
        <v>17931</v>
      </c>
    </row>
    <row r="8368" spans="13:14" x14ac:dyDescent="0.25">
      <c r="M8368" t="s">
        <v>11752</v>
      </c>
      <c r="N8368">
        <v>17932</v>
      </c>
    </row>
    <row r="8369" spans="13:14" x14ac:dyDescent="0.25">
      <c r="M8369" t="s">
        <v>11753</v>
      </c>
      <c r="N8369">
        <v>17933</v>
      </c>
    </row>
    <row r="8370" spans="13:14" x14ac:dyDescent="0.25">
      <c r="M8370" t="s">
        <v>11754</v>
      </c>
      <c r="N8370">
        <v>17934</v>
      </c>
    </row>
    <row r="8371" spans="13:14" x14ac:dyDescent="0.25">
      <c r="M8371" t="s">
        <v>11755</v>
      </c>
      <c r="N8371">
        <v>17935</v>
      </c>
    </row>
    <row r="8372" spans="13:14" x14ac:dyDescent="0.25">
      <c r="M8372" t="s">
        <v>11756</v>
      </c>
      <c r="N8372">
        <v>17936</v>
      </c>
    </row>
    <row r="8373" spans="13:14" x14ac:dyDescent="0.25">
      <c r="M8373" t="s">
        <v>11757</v>
      </c>
      <c r="N8373">
        <v>17937</v>
      </c>
    </row>
    <row r="8374" spans="13:14" x14ac:dyDescent="0.25">
      <c r="M8374" t="s">
        <v>11758</v>
      </c>
      <c r="N8374">
        <v>17938</v>
      </c>
    </row>
    <row r="8375" spans="13:14" x14ac:dyDescent="0.25">
      <c r="M8375" t="s">
        <v>11759</v>
      </c>
      <c r="N8375">
        <v>17939</v>
      </c>
    </row>
    <row r="8376" spans="13:14" x14ac:dyDescent="0.25">
      <c r="M8376" t="s">
        <v>11760</v>
      </c>
      <c r="N8376">
        <v>17940</v>
      </c>
    </row>
    <row r="8377" spans="13:14" x14ac:dyDescent="0.25">
      <c r="M8377" t="s">
        <v>11761</v>
      </c>
      <c r="N8377">
        <v>17941</v>
      </c>
    </row>
    <row r="8378" spans="13:14" x14ac:dyDescent="0.25">
      <c r="M8378" t="s">
        <v>11762</v>
      </c>
      <c r="N8378">
        <v>17942</v>
      </c>
    </row>
    <row r="8379" spans="13:14" x14ac:dyDescent="0.25">
      <c r="M8379" t="s">
        <v>11763</v>
      </c>
      <c r="N8379">
        <v>17943</v>
      </c>
    </row>
    <row r="8380" spans="13:14" x14ac:dyDescent="0.25">
      <c r="M8380" t="s">
        <v>11764</v>
      </c>
      <c r="N8380">
        <v>17944</v>
      </c>
    </row>
    <row r="8381" spans="13:14" x14ac:dyDescent="0.25">
      <c r="M8381" t="s">
        <v>11765</v>
      </c>
      <c r="N8381">
        <v>17945</v>
      </c>
    </row>
    <row r="8382" spans="13:14" x14ac:dyDescent="0.25">
      <c r="M8382" t="s">
        <v>11766</v>
      </c>
      <c r="N8382">
        <v>17946</v>
      </c>
    </row>
    <row r="8383" spans="13:14" x14ac:dyDescent="0.25">
      <c r="M8383" t="s">
        <v>11767</v>
      </c>
      <c r="N8383">
        <v>17947</v>
      </c>
    </row>
    <row r="8384" spans="13:14" x14ac:dyDescent="0.25">
      <c r="M8384" t="s">
        <v>11768</v>
      </c>
      <c r="N8384">
        <v>17948</v>
      </c>
    </row>
    <row r="8385" spans="13:14" x14ac:dyDescent="0.25">
      <c r="M8385" t="s">
        <v>11769</v>
      </c>
      <c r="N8385">
        <v>17949</v>
      </c>
    </row>
    <row r="8386" spans="13:14" x14ac:dyDescent="0.25">
      <c r="M8386" t="s">
        <v>11770</v>
      </c>
      <c r="N8386">
        <v>17950</v>
      </c>
    </row>
    <row r="8387" spans="13:14" x14ac:dyDescent="0.25">
      <c r="M8387" t="s">
        <v>11771</v>
      </c>
      <c r="N8387">
        <v>17951</v>
      </c>
    </row>
    <row r="8388" spans="13:14" x14ac:dyDescent="0.25">
      <c r="M8388" t="s">
        <v>11772</v>
      </c>
      <c r="N8388">
        <v>17952</v>
      </c>
    </row>
    <row r="8389" spans="13:14" x14ac:dyDescent="0.25">
      <c r="M8389" t="s">
        <v>11773</v>
      </c>
      <c r="N8389">
        <v>17953</v>
      </c>
    </row>
    <row r="8390" spans="13:14" x14ac:dyDescent="0.25">
      <c r="M8390" t="s">
        <v>11774</v>
      </c>
      <c r="N8390">
        <v>17954</v>
      </c>
    </row>
    <row r="8391" spans="13:14" x14ac:dyDescent="0.25">
      <c r="M8391" t="s">
        <v>11775</v>
      </c>
      <c r="N8391">
        <v>17955</v>
      </c>
    </row>
    <row r="8392" spans="13:14" x14ac:dyDescent="0.25">
      <c r="M8392" t="s">
        <v>11776</v>
      </c>
      <c r="N8392">
        <v>17956</v>
      </c>
    </row>
    <row r="8393" spans="13:14" x14ac:dyDescent="0.25">
      <c r="M8393" t="s">
        <v>11777</v>
      </c>
      <c r="N8393">
        <v>17957</v>
      </c>
    </row>
    <row r="8394" spans="13:14" x14ac:dyDescent="0.25">
      <c r="M8394" t="s">
        <v>11778</v>
      </c>
      <c r="N8394">
        <v>17958</v>
      </c>
    </row>
    <row r="8395" spans="13:14" x14ac:dyDescent="0.25">
      <c r="M8395" t="s">
        <v>11779</v>
      </c>
      <c r="N8395">
        <v>17959</v>
      </c>
    </row>
    <row r="8396" spans="13:14" x14ac:dyDescent="0.25">
      <c r="M8396" t="s">
        <v>11780</v>
      </c>
      <c r="N8396">
        <v>17960</v>
      </c>
    </row>
    <row r="8397" spans="13:14" x14ac:dyDescent="0.25">
      <c r="M8397" t="s">
        <v>11781</v>
      </c>
      <c r="N8397">
        <v>17961</v>
      </c>
    </row>
    <row r="8398" spans="13:14" x14ac:dyDescent="0.25">
      <c r="M8398" t="s">
        <v>11782</v>
      </c>
      <c r="N8398">
        <v>17962</v>
      </c>
    </row>
    <row r="8399" spans="13:14" x14ac:dyDescent="0.25">
      <c r="M8399" t="s">
        <v>11783</v>
      </c>
      <c r="N8399">
        <v>17963</v>
      </c>
    </row>
    <row r="8400" spans="13:14" x14ac:dyDescent="0.25">
      <c r="M8400" t="s">
        <v>11784</v>
      </c>
      <c r="N8400">
        <v>17964</v>
      </c>
    </row>
    <row r="8401" spans="13:14" x14ac:dyDescent="0.25">
      <c r="M8401" t="s">
        <v>11785</v>
      </c>
      <c r="N8401">
        <v>17965</v>
      </c>
    </row>
    <row r="8402" spans="13:14" x14ac:dyDescent="0.25">
      <c r="M8402" t="s">
        <v>11786</v>
      </c>
      <c r="N8402">
        <v>17966</v>
      </c>
    </row>
    <row r="8403" spans="13:14" x14ac:dyDescent="0.25">
      <c r="M8403" t="s">
        <v>11787</v>
      </c>
      <c r="N8403">
        <v>17967</v>
      </c>
    </row>
    <row r="8404" spans="13:14" x14ac:dyDescent="0.25">
      <c r="M8404" t="s">
        <v>11788</v>
      </c>
      <c r="N8404">
        <v>17968</v>
      </c>
    </row>
    <row r="8405" spans="13:14" x14ac:dyDescent="0.25">
      <c r="M8405" t="s">
        <v>11789</v>
      </c>
      <c r="N8405">
        <v>17969</v>
      </c>
    </row>
    <row r="8406" spans="13:14" x14ac:dyDescent="0.25">
      <c r="M8406" t="s">
        <v>11790</v>
      </c>
      <c r="N8406">
        <v>17970</v>
      </c>
    </row>
    <row r="8407" spans="13:14" x14ac:dyDescent="0.25">
      <c r="M8407" t="s">
        <v>11791</v>
      </c>
      <c r="N8407">
        <v>17971</v>
      </c>
    </row>
    <row r="8408" spans="13:14" x14ac:dyDescent="0.25">
      <c r="M8408" t="s">
        <v>11792</v>
      </c>
      <c r="N8408">
        <v>17972</v>
      </c>
    </row>
    <row r="8409" spans="13:14" x14ac:dyDescent="0.25">
      <c r="M8409" t="s">
        <v>11793</v>
      </c>
      <c r="N8409">
        <v>17973</v>
      </c>
    </row>
    <row r="8410" spans="13:14" x14ac:dyDescent="0.25">
      <c r="M8410" t="s">
        <v>11794</v>
      </c>
      <c r="N8410">
        <v>17974</v>
      </c>
    </row>
    <row r="8411" spans="13:14" x14ac:dyDescent="0.25">
      <c r="M8411" t="s">
        <v>11795</v>
      </c>
      <c r="N8411">
        <v>17983</v>
      </c>
    </row>
    <row r="8412" spans="13:14" x14ac:dyDescent="0.25">
      <c r="M8412" t="s">
        <v>11796</v>
      </c>
      <c r="N8412">
        <v>17984</v>
      </c>
    </row>
    <row r="8413" spans="13:14" x14ac:dyDescent="0.25">
      <c r="M8413" t="s">
        <v>11797</v>
      </c>
      <c r="N8413">
        <v>17985</v>
      </c>
    </row>
    <row r="8414" spans="13:14" x14ac:dyDescent="0.25">
      <c r="M8414" t="s">
        <v>11798</v>
      </c>
      <c r="N8414">
        <v>17986</v>
      </c>
    </row>
    <row r="8415" spans="13:14" x14ac:dyDescent="0.25">
      <c r="M8415" t="s">
        <v>11799</v>
      </c>
      <c r="N8415">
        <v>17987</v>
      </c>
    </row>
    <row r="8416" spans="13:14" x14ac:dyDescent="0.25">
      <c r="M8416" t="s">
        <v>11800</v>
      </c>
      <c r="N8416">
        <v>17988</v>
      </c>
    </row>
    <row r="8417" spans="13:14" x14ac:dyDescent="0.25">
      <c r="M8417" t="s">
        <v>3916</v>
      </c>
      <c r="N8417">
        <v>17989</v>
      </c>
    </row>
    <row r="8418" spans="13:14" x14ac:dyDescent="0.25">
      <c r="M8418" t="s">
        <v>11801</v>
      </c>
      <c r="N8418">
        <v>17990</v>
      </c>
    </row>
    <row r="8419" spans="13:14" x14ac:dyDescent="0.25">
      <c r="M8419" t="s">
        <v>11802</v>
      </c>
      <c r="N8419">
        <v>17991</v>
      </c>
    </row>
    <row r="8420" spans="13:14" x14ac:dyDescent="0.25">
      <c r="M8420" t="s">
        <v>11803</v>
      </c>
      <c r="N8420">
        <v>17992</v>
      </c>
    </row>
    <row r="8421" spans="13:14" x14ac:dyDescent="0.25">
      <c r="M8421" t="s">
        <v>11804</v>
      </c>
      <c r="N8421">
        <v>17993</v>
      </c>
    </row>
    <row r="8422" spans="13:14" x14ac:dyDescent="0.25">
      <c r="M8422" t="s">
        <v>11805</v>
      </c>
      <c r="N8422">
        <v>17994</v>
      </c>
    </row>
    <row r="8423" spans="13:14" x14ac:dyDescent="0.25">
      <c r="M8423" t="s">
        <v>11806</v>
      </c>
      <c r="N8423">
        <v>17995</v>
      </c>
    </row>
    <row r="8424" spans="13:14" x14ac:dyDescent="0.25">
      <c r="M8424" t="s">
        <v>11807</v>
      </c>
      <c r="N8424">
        <v>17996</v>
      </c>
    </row>
    <row r="8425" spans="13:14" x14ac:dyDescent="0.25">
      <c r="M8425" t="s">
        <v>11808</v>
      </c>
      <c r="N8425">
        <v>17997</v>
      </c>
    </row>
    <row r="8426" spans="13:14" x14ac:dyDescent="0.25">
      <c r="M8426" t="s">
        <v>11809</v>
      </c>
      <c r="N8426">
        <v>17998</v>
      </c>
    </row>
    <row r="8427" spans="13:14" x14ac:dyDescent="0.25">
      <c r="M8427" t="s">
        <v>11810</v>
      </c>
      <c r="N8427">
        <v>17999</v>
      </c>
    </row>
    <row r="8428" spans="13:14" x14ac:dyDescent="0.25">
      <c r="M8428" t="s">
        <v>11811</v>
      </c>
      <c r="N8428">
        <v>18000</v>
      </c>
    </row>
    <row r="8429" spans="13:14" x14ac:dyDescent="0.25">
      <c r="M8429" t="s">
        <v>11812</v>
      </c>
      <c r="N8429">
        <v>18001</v>
      </c>
    </row>
    <row r="8430" spans="13:14" x14ac:dyDescent="0.25">
      <c r="M8430" t="s">
        <v>11813</v>
      </c>
      <c r="N8430">
        <v>18002</v>
      </c>
    </row>
    <row r="8431" spans="13:14" x14ac:dyDescent="0.25">
      <c r="M8431" t="s">
        <v>11814</v>
      </c>
      <c r="N8431">
        <v>18003</v>
      </c>
    </row>
    <row r="8432" spans="13:14" x14ac:dyDescent="0.25">
      <c r="M8432" t="s">
        <v>11815</v>
      </c>
      <c r="N8432">
        <v>18004</v>
      </c>
    </row>
    <row r="8433" spans="13:14" x14ac:dyDescent="0.25">
      <c r="M8433" t="s">
        <v>11816</v>
      </c>
      <c r="N8433">
        <v>18005</v>
      </c>
    </row>
    <row r="8434" spans="13:14" x14ac:dyDescent="0.25">
      <c r="M8434" t="s">
        <v>11817</v>
      </c>
      <c r="N8434">
        <v>18006</v>
      </c>
    </row>
    <row r="8435" spans="13:14" x14ac:dyDescent="0.25">
      <c r="M8435" t="s">
        <v>11818</v>
      </c>
      <c r="N8435">
        <v>18007</v>
      </c>
    </row>
    <row r="8436" spans="13:14" x14ac:dyDescent="0.25">
      <c r="M8436" t="s">
        <v>11819</v>
      </c>
      <c r="N8436">
        <v>18008</v>
      </c>
    </row>
    <row r="8437" spans="13:14" x14ac:dyDescent="0.25">
      <c r="M8437" t="s">
        <v>11820</v>
      </c>
      <c r="N8437">
        <v>18009</v>
      </c>
    </row>
    <row r="8438" spans="13:14" x14ac:dyDescent="0.25">
      <c r="M8438" t="s">
        <v>11821</v>
      </c>
      <c r="N8438">
        <v>18010</v>
      </c>
    </row>
    <row r="8439" spans="13:14" x14ac:dyDescent="0.25">
      <c r="M8439" t="s">
        <v>11822</v>
      </c>
      <c r="N8439">
        <v>18011</v>
      </c>
    </row>
    <row r="8440" spans="13:14" x14ac:dyDescent="0.25">
      <c r="M8440" t="s">
        <v>11823</v>
      </c>
      <c r="N8440">
        <v>18012</v>
      </c>
    </row>
    <row r="8441" spans="13:14" x14ac:dyDescent="0.25">
      <c r="M8441" t="s">
        <v>11824</v>
      </c>
      <c r="N8441">
        <v>18013</v>
      </c>
    </row>
    <row r="8442" spans="13:14" x14ac:dyDescent="0.25">
      <c r="M8442" t="s">
        <v>11825</v>
      </c>
      <c r="N8442">
        <v>18014</v>
      </c>
    </row>
    <row r="8443" spans="13:14" x14ac:dyDescent="0.25">
      <c r="M8443" t="s">
        <v>11826</v>
      </c>
      <c r="N8443">
        <v>18015</v>
      </c>
    </row>
    <row r="8444" spans="13:14" x14ac:dyDescent="0.25">
      <c r="M8444" t="s">
        <v>11827</v>
      </c>
      <c r="N8444">
        <v>18016</v>
      </c>
    </row>
    <row r="8445" spans="13:14" x14ac:dyDescent="0.25">
      <c r="M8445" t="s">
        <v>11828</v>
      </c>
      <c r="N8445">
        <v>18017</v>
      </c>
    </row>
    <row r="8446" spans="13:14" x14ac:dyDescent="0.25">
      <c r="M8446" t="s">
        <v>11829</v>
      </c>
      <c r="N8446">
        <v>18018</v>
      </c>
    </row>
    <row r="8447" spans="13:14" x14ac:dyDescent="0.25">
      <c r="M8447" t="s">
        <v>11830</v>
      </c>
      <c r="N8447">
        <v>18019</v>
      </c>
    </row>
    <row r="8448" spans="13:14" x14ac:dyDescent="0.25">
      <c r="M8448" t="s">
        <v>11831</v>
      </c>
      <c r="N8448">
        <v>18020</v>
      </c>
    </row>
    <row r="8449" spans="13:14" x14ac:dyDescent="0.25">
      <c r="M8449" t="s">
        <v>11832</v>
      </c>
      <c r="N8449">
        <v>18021</v>
      </c>
    </row>
    <row r="8450" spans="13:14" x14ac:dyDescent="0.25">
      <c r="M8450" t="s">
        <v>11833</v>
      </c>
      <c r="N8450">
        <v>18022</v>
      </c>
    </row>
    <row r="8451" spans="13:14" x14ac:dyDescent="0.25">
      <c r="M8451" t="s">
        <v>11834</v>
      </c>
      <c r="N8451">
        <v>18023</v>
      </c>
    </row>
    <row r="8452" spans="13:14" x14ac:dyDescent="0.25">
      <c r="M8452" t="s">
        <v>11835</v>
      </c>
      <c r="N8452">
        <v>18024</v>
      </c>
    </row>
    <row r="8453" spans="13:14" x14ac:dyDescent="0.25">
      <c r="M8453" t="s">
        <v>11836</v>
      </c>
      <c r="N8453">
        <v>18025</v>
      </c>
    </row>
    <row r="8454" spans="13:14" x14ac:dyDescent="0.25">
      <c r="M8454" t="s">
        <v>11837</v>
      </c>
      <c r="N8454">
        <v>18026</v>
      </c>
    </row>
    <row r="8455" spans="13:14" x14ac:dyDescent="0.25">
      <c r="M8455" t="s">
        <v>11838</v>
      </c>
      <c r="N8455">
        <v>18027</v>
      </c>
    </row>
    <row r="8456" spans="13:14" x14ac:dyDescent="0.25">
      <c r="M8456" t="s">
        <v>11839</v>
      </c>
      <c r="N8456">
        <v>18028</v>
      </c>
    </row>
    <row r="8457" spans="13:14" x14ac:dyDescent="0.25">
      <c r="M8457" t="s">
        <v>11840</v>
      </c>
      <c r="N8457">
        <v>18029</v>
      </c>
    </row>
    <row r="8458" spans="13:14" x14ac:dyDescent="0.25">
      <c r="M8458" t="s">
        <v>11841</v>
      </c>
      <c r="N8458">
        <v>18030</v>
      </c>
    </row>
    <row r="8459" spans="13:14" x14ac:dyDescent="0.25">
      <c r="M8459" t="s">
        <v>11842</v>
      </c>
      <c r="N8459">
        <v>18031</v>
      </c>
    </row>
    <row r="8460" spans="13:14" x14ac:dyDescent="0.25">
      <c r="M8460" t="s">
        <v>11843</v>
      </c>
      <c r="N8460">
        <v>18032</v>
      </c>
    </row>
    <row r="8461" spans="13:14" x14ac:dyDescent="0.25">
      <c r="M8461" t="s">
        <v>11844</v>
      </c>
      <c r="N8461">
        <v>18033</v>
      </c>
    </row>
    <row r="8462" spans="13:14" x14ac:dyDescent="0.25">
      <c r="M8462" t="s">
        <v>11845</v>
      </c>
      <c r="N8462">
        <v>18034</v>
      </c>
    </row>
    <row r="8463" spans="13:14" x14ac:dyDescent="0.25">
      <c r="M8463" t="s">
        <v>11846</v>
      </c>
      <c r="N8463">
        <v>18035</v>
      </c>
    </row>
    <row r="8464" spans="13:14" x14ac:dyDescent="0.25">
      <c r="M8464" t="s">
        <v>11847</v>
      </c>
      <c r="N8464">
        <v>18036</v>
      </c>
    </row>
    <row r="8465" spans="13:14" x14ac:dyDescent="0.25">
      <c r="M8465" t="s">
        <v>11848</v>
      </c>
      <c r="N8465">
        <v>18037</v>
      </c>
    </row>
    <row r="8466" spans="13:14" x14ac:dyDescent="0.25">
      <c r="M8466" t="s">
        <v>11849</v>
      </c>
      <c r="N8466">
        <v>18038</v>
      </c>
    </row>
    <row r="8467" spans="13:14" x14ac:dyDescent="0.25">
      <c r="M8467" t="s">
        <v>11850</v>
      </c>
      <c r="N8467">
        <v>18039</v>
      </c>
    </row>
    <row r="8468" spans="13:14" x14ac:dyDescent="0.25">
      <c r="M8468" t="s">
        <v>11851</v>
      </c>
      <c r="N8468">
        <v>18040</v>
      </c>
    </row>
    <row r="8469" spans="13:14" x14ac:dyDescent="0.25">
      <c r="M8469" t="s">
        <v>11852</v>
      </c>
      <c r="N8469">
        <v>18041</v>
      </c>
    </row>
    <row r="8470" spans="13:14" x14ac:dyDescent="0.25">
      <c r="M8470" t="s">
        <v>11853</v>
      </c>
      <c r="N8470">
        <v>18042</v>
      </c>
    </row>
    <row r="8471" spans="13:14" x14ac:dyDescent="0.25">
      <c r="M8471" t="s">
        <v>11854</v>
      </c>
      <c r="N8471">
        <v>18043</v>
      </c>
    </row>
    <row r="8472" spans="13:14" x14ac:dyDescent="0.25">
      <c r="M8472" t="s">
        <v>11855</v>
      </c>
      <c r="N8472">
        <v>18044</v>
      </c>
    </row>
    <row r="8473" spans="13:14" x14ac:dyDescent="0.25">
      <c r="M8473" t="s">
        <v>11856</v>
      </c>
      <c r="N8473">
        <v>18045</v>
      </c>
    </row>
    <row r="8474" spans="13:14" x14ac:dyDescent="0.25">
      <c r="M8474" t="s">
        <v>11857</v>
      </c>
      <c r="N8474">
        <v>18046</v>
      </c>
    </row>
    <row r="8475" spans="13:14" x14ac:dyDescent="0.25">
      <c r="M8475" t="s">
        <v>11858</v>
      </c>
      <c r="N8475">
        <v>18047</v>
      </c>
    </row>
    <row r="8476" spans="13:14" x14ac:dyDescent="0.25">
      <c r="M8476" t="s">
        <v>11859</v>
      </c>
      <c r="N8476">
        <v>18048</v>
      </c>
    </row>
    <row r="8477" spans="13:14" x14ac:dyDescent="0.25">
      <c r="M8477" t="s">
        <v>11860</v>
      </c>
      <c r="N8477">
        <v>18049</v>
      </c>
    </row>
    <row r="8478" spans="13:14" x14ac:dyDescent="0.25">
      <c r="M8478" t="s">
        <v>11861</v>
      </c>
      <c r="N8478">
        <v>18050</v>
      </c>
    </row>
    <row r="8479" spans="13:14" x14ac:dyDescent="0.25">
      <c r="M8479" t="s">
        <v>11862</v>
      </c>
      <c r="N8479">
        <v>18051</v>
      </c>
    </row>
    <row r="8480" spans="13:14" x14ac:dyDescent="0.25">
      <c r="M8480" t="s">
        <v>11863</v>
      </c>
      <c r="N8480">
        <v>18052</v>
      </c>
    </row>
    <row r="8481" spans="13:14" x14ac:dyDescent="0.25">
      <c r="M8481" t="s">
        <v>11864</v>
      </c>
      <c r="N8481">
        <v>18053</v>
      </c>
    </row>
    <row r="8482" spans="13:14" x14ac:dyDescent="0.25">
      <c r="M8482" t="s">
        <v>11865</v>
      </c>
      <c r="N8482">
        <v>18054</v>
      </c>
    </row>
    <row r="8483" spans="13:14" x14ac:dyDescent="0.25">
      <c r="M8483" t="s">
        <v>11866</v>
      </c>
      <c r="N8483">
        <v>18055</v>
      </c>
    </row>
    <row r="8484" spans="13:14" x14ac:dyDescent="0.25">
      <c r="M8484" t="s">
        <v>11867</v>
      </c>
      <c r="N8484">
        <v>18056</v>
      </c>
    </row>
    <row r="8485" spans="13:14" x14ac:dyDescent="0.25">
      <c r="M8485" t="s">
        <v>11868</v>
      </c>
      <c r="N8485">
        <v>18057</v>
      </c>
    </row>
    <row r="8486" spans="13:14" x14ac:dyDescent="0.25">
      <c r="M8486" t="s">
        <v>11869</v>
      </c>
      <c r="N8486">
        <v>18058</v>
      </c>
    </row>
    <row r="8487" spans="13:14" x14ac:dyDescent="0.25">
      <c r="M8487" t="s">
        <v>11870</v>
      </c>
      <c r="N8487">
        <v>18059</v>
      </c>
    </row>
    <row r="8488" spans="13:14" x14ac:dyDescent="0.25">
      <c r="M8488" t="s">
        <v>11871</v>
      </c>
      <c r="N8488">
        <v>18060</v>
      </c>
    </row>
    <row r="8489" spans="13:14" x14ac:dyDescent="0.25">
      <c r="M8489" t="s">
        <v>11872</v>
      </c>
      <c r="N8489">
        <v>18061</v>
      </c>
    </row>
    <row r="8490" spans="13:14" x14ac:dyDescent="0.25">
      <c r="M8490" t="s">
        <v>11873</v>
      </c>
      <c r="N8490">
        <v>18062</v>
      </c>
    </row>
    <row r="8491" spans="13:14" x14ac:dyDescent="0.25">
      <c r="M8491" t="s">
        <v>11874</v>
      </c>
      <c r="N8491">
        <v>18063</v>
      </c>
    </row>
    <row r="8492" spans="13:14" x14ac:dyDescent="0.25">
      <c r="M8492" t="s">
        <v>11875</v>
      </c>
      <c r="N8492">
        <v>18064</v>
      </c>
    </row>
    <row r="8493" spans="13:14" x14ac:dyDescent="0.25">
      <c r="M8493" t="s">
        <v>11876</v>
      </c>
      <c r="N8493">
        <v>18065</v>
      </c>
    </row>
    <row r="8494" spans="13:14" x14ac:dyDescent="0.25">
      <c r="M8494" t="s">
        <v>11877</v>
      </c>
      <c r="N8494">
        <v>18066</v>
      </c>
    </row>
    <row r="8495" spans="13:14" x14ac:dyDescent="0.25">
      <c r="M8495" t="s">
        <v>11878</v>
      </c>
      <c r="N8495">
        <v>18067</v>
      </c>
    </row>
    <row r="8496" spans="13:14" x14ac:dyDescent="0.25">
      <c r="M8496" t="s">
        <v>11879</v>
      </c>
      <c r="N8496">
        <v>18068</v>
      </c>
    </row>
    <row r="8497" spans="13:14" x14ac:dyDescent="0.25">
      <c r="M8497" t="s">
        <v>11880</v>
      </c>
      <c r="N8497">
        <v>18069</v>
      </c>
    </row>
    <row r="8498" spans="13:14" x14ac:dyDescent="0.25">
      <c r="M8498" t="s">
        <v>11881</v>
      </c>
      <c r="N8498">
        <v>18070</v>
      </c>
    </row>
    <row r="8499" spans="13:14" x14ac:dyDescent="0.25">
      <c r="M8499" t="s">
        <v>11882</v>
      </c>
      <c r="N8499">
        <v>18071</v>
      </c>
    </row>
    <row r="8500" spans="13:14" x14ac:dyDescent="0.25">
      <c r="M8500" t="s">
        <v>11883</v>
      </c>
      <c r="N8500">
        <v>18072</v>
      </c>
    </row>
    <row r="8501" spans="13:14" x14ac:dyDescent="0.25">
      <c r="M8501" t="s">
        <v>11884</v>
      </c>
      <c r="N8501">
        <v>18073</v>
      </c>
    </row>
    <row r="8502" spans="13:14" x14ac:dyDescent="0.25">
      <c r="M8502" t="s">
        <v>11885</v>
      </c>
      <c r="N8502">
        <v>18074</v>
      </c>
    </row>
    <row r="8503" spans="13:14" x14ac:dyDescent="0.25">
      <c r="M8503" t="s">
        <v>11886</v>
      </c>
      <c r="N8503">
        <v>18075</v>
      </c>
    </row>
    <row r="8504" spans="13:14" x14ac:dyDescent="0.25">
      <c r="M8504" t="s">
        <v>11887</v>
      </c>
      <c r="N8504">
        <v>18076</v>
      </c>
    </row>
    <row r="8505" spans="13:14" x14ac:dyDescent="0.25">
      <c r="M8505" t="s">
        <v>11888</v>
      </c>
      <c r="N8505">
        <v>18077</v>
      </c>
    </row>
    <row r="8506" spans="13:14" x14ac:dyDescent="0.25">
      <c r="M8506" t="s">
        <v>11889</v>
      </c>
      <c r="N8506">
        <v>18078</v>
      </c>
    </row>
    <row r="8507" spans="13:14" x14ac:dyDescent="0.25">
      <c r="M8507" t="s">
        <v>11890</v>
      </c>
      <c r="N8507">
        <v>18079</v>
      </c>
    </row>
    <row r="8508" spans="13:14" x14ac:dyDescent="0.25">
      <c r="M8508" t="s">
        <v>11891</v>
      </c>
      <c r="N8508">
        <v>18080</v>
      </c>
    </row>
    <row r="8509" spans="13:14" x14ac:dyDescent="0.25">
      <c r="M8509" t="s">
        <v>11892</v>
      </c>
      <c r="N8509">
        <v>18081</v>
      </c>
    </row>
    <row r="8510" spans="13:14" x14ac:dyDescent="0.25">
      <c r="M8510" t="s">
        <v>11893</v>
      </c>
      <c r="N8510">
        <v>18082</v>
      </c>
    </row>
    <row r="8511" spans="13:14" x14ac:dyDescent="0.25">
      <c r="M8511" t="s">
        <v>11894</v>
      </c>
      <c r="N8511">
        <v>18083</v>
      </c>
    </row>
    <row r="8512" spans="13:14" x14ac:dyDescent="0.25">
      <c r="M8512" t="s">
        <v>11895</v>
      </c>
      <c r="N8512">
        <v>18084</v>
      </c>
    </row>
    <row r="8513" spans="13:14" x14ac:dyDescent="0.25">
      <c r="M8513" t="s">
        <v>11896</v>
      </c>
      <c r="N8513">
        <v>18085</v>
      </c>
    </row>
    <row r="8514" spans="13:14" x14ac:dyDescent="0.25">
      <c r="M8514" t="s">
        <v>11897</v>
      </c>
      <c r="N8514">
        <v>18086</v>
      </c>
    </row>
    <row r="8515" spans="13:14" x14ac:dyDescent="0.25">
      <c r="M8515" t="s">
        <v>11898</v>
      </c>
      <c r="N8515">
        <v>18087</v>
      </c>
    </row>
    <row r="8516" spans="13:14" x14ac:dyDescent="0.25">
      <c r="M8516" t="s">
        <v>11899</v>
      </c>
      <c r="N8516">
        <v>18088</v>
      </c>
    </row>
    <row r="8517" spans="13:14" x14ac:dyDescent="0.25">
      <c r="M8517" t="s">
        <v>11900</v>
      </c>
      <c r="N8517">
        <v>18089</v>
      </c>
    </row>
    <row r="8518" spans="13:14" x14ac:dyDescent="0.25">
      <c r="M8518" t="s">
        <v>11901</v>
      </c>
      <c r="N8518">
        <v>18090</v>
      </c>
    </row>
    <row r="8519" spans="13:14" x14ac:dyDescent="0.25">
      <c r="M8519" t="s">
        <v>11902</v>
      </c>
      <c r="N8519">
        <v>18091</v>
      </c>
    </row>
    <row r="8520" spans="13:14" x14ac:dyDescent="0.25">
      <c r="M8520" t="s">
        <v>11903</v>
      </c>
      <c r="N8520">
        <v>18092</v>
      </c>
    </row>
    <row r="8521" spans="13:14" x14ac:dyDescent="0.25">
      <c r="M8521" t="s">
        <v>11904</v>
      </c>
      <c r="N8521">
        <v>18093</v>
      </c>
    </row>
    <row r="8522" spans="13:14" x14ac:dyDescent="0.25">
      <c r="M8522" t="s">
        <v>11905</v>
      </c>
      <c r="N8522">
        <v>18094</v>
      </c>
    </row>
    <row r="8523" spans="13:14" x14ac:dyDescent="0.25">
      <c r="M8523" t="s">
        <v>11906</v>
      </c>
      <c r="N8523">
        <v>18095</v>
      </c>
    </row>
    <row r="8524" spans="13:14" x14ac:dyDescent="0.25">
      <c r="M8524" t="s">
        <v>11907</v>
      </c>
      <c r="N8524">
        <v>18096</v>
      </c>
    </row>
    <row r="8525" spans="13:14" x14ac:dyDescent="0.25">
      <c r="M8525" t="s">
        <v>11908</v>
      </c>
      <c r="N8525">
        <v>18097</v>
      </c>
    </row>
    <row r="8526" spans="13:14" x14ac:dyDescent="0.25">
      <c r="M8526" t="s">
        <v>11909</v>
      </c>
      <c r="N8526">
        <v>18098</v>
      </c>
    </row>
    <row r="8527" spans="13:14" x14ac:dyDescent="0.25">
      <c r="M8527" t="s">
        <v>11910</v>
      </c>
      <c r="N8527">
        <v>18099</v>
      </c>
    </row>
    <row r="8528" spans="13:14" x14ac:dyDescent="0.25">
      <c r="M8528" t="s">
        <v>11911</v>
      </c>
      <c r="N8528">
        <v>18100</v>
      </c>
    </row>
    <row r="8529" spans="13:14" x14ac:dyDescent="0.25">
      <c r="M8529" t="s">
        <v>11912</v>
      </c>
      <c r="N8529">
        <v>18101</v>
      </c>
    </row>
    <row r="8530" spans="13:14" x14ac:dyDescent="0.25">
      <c r="M8530" t="s">
        <v>11913</v>
      </c>
      <c r="N8530">
        <v>18102</v>
      </c>
    </row>
    <row r="8531" spans="13:14" x14ac:dyDescent="0.25">
      <c r="M8531" t="s">
        <v>11914</v>
      </c>
      <c r="N8531">
        <v>18103</v>
      </c>
    </row>
    <row r="8532" spans="13:14" x14ac:dyDescent="0.25">
      <c r="M8532" t="s">
        <v>11915</v>
      </c>
      <c r="N8532">
        <v>18104</v>
      </c>
    </row>
    <row r="8533" spans="13:14" x14ac:dyDescent="0.25">
      <c r="M8533" t="s">
        <v>11916</v>
      </c>
      <c r="N8533">
        <v>18105</v>
      </c>
    </row>
    <row r="8534" spans="13:14" x14ac:dyDescent="0.25">
      <c r="M8534" t="s">
        <v>11917</v>
      </c>
      <c r="N8534">
        <v>18106</v>
      </c>
    </row>
    <row r="8535" spans="13:14" x14ac:dyDescent="0.25">
      <c r="M8535" t="s">
        <v>11918</v>
      </c>
      <c r="N8535">
        <v>18107</v>
      </c>
    </row>
    <row r="8536" spans="13:14" x14ac:dyDescent="0.25">
      <c r="M8536" t="s">
        <v>11919</v>
      </c>
      <c r="N8536">
        <v>18108</v>
      </c>
    </row>
    <row r="8537" spans="13:14" x14ac:dyDescent="0.25">
      <c r="M8537" t="s">
        <v>11920</v>
      </c>
      <c r="N8537">
        <v>18109</v>
      </c>
    </row>
    <row r="8538" spans="13:14" x14ac:dyDescent="0.25">
      <c r="M8538" t="s">
        <v>11921</v>
      </c>
      <c r="N8538">
        <v>18110</v>
      </c>
    </row>
    <row r="8539" spans="13:14" x14ac:dyDescent="0.25">
      <c r="M8539" t="s">
        <v>11922</v>
      </c>
      <c r="N8539">
        <v>18111</v>
      </c>
    </row>
    <row r="8540" spans="13:14" x14ac:dyDescent="0.25">
      <c r="M8540" t="s">
        <v>11923</v>
      </c>
      <c r="N8540">
        <v>18112</v>
      </c>
    </row>
    <row r="8541" spans="13:14" x14ac:dyDescent="0.25">
      <c r="M8541" t="s">
        <v>11924</v>
      </c>
      <c r="N8541">
        <v>18113</v>
      </c>
    </row>
    <row r="8542" spans="13:14" x14ac:dyDescent="0.25">
      <c r="M8542" t="s">
        <v>11925</v>
      </c>
      <c r="N8542">
        <v>18114</v>
      </c>
    </row>
    <row r="8543" spans="13:14" x14ac:dyDescent="0.25">
      <c r="M8543" t="s">
        <v>11926</v>
      </c>
      <c r="N8543">
        <v>18115</v>
      </c>
    </row>
    <row r="8544" spans="13:14" x14ac:dyDescent="0.25">
      <c r="M8544" t="s">
        <v>11927</v>
      </c>
      <c r="N8544">
        <v>18116</v>
      </c>
    </row>
    <row r="8545" spans="13:14" x14ac:dyDescent="0.25">
      <c r="M8545" t="s">
        <v>11928</v>
      </c>
      <c r="N8545">
        <v>18117</v>
      </c>
    </row>
    <row r="8546" spans="13:14" x14ac:dyDescent="0.25">
      <c r="M8546" t="s">
        <v>11929</v>
      </c>
      <c r="N8546">
        <v>18118</v>
      </c>
    </row>
    <row r="8547" spans="13:14" x14ac:dyDescent="0.25">
      <c r="M8547" t="s">
        <v>11930</v>
      </c>
      <c r="N8547">
        <v>18119</v>
      </c>
    </row>
    <row r="8548" spans="13:14" x14ac:dyDescent="0.25">
      <c r="M8548" t="s">
        <v>11931</v>
      </c>
      <c r="N8548">
        <v>18120</v>
      </c>
    </row>
    <row r="8549" spans="13:14" x14ac:dyDescent="0.25">
      <c r="M8549" t="s">
        <v>11932</v>
      </c>
      <c r="N8549">
        <v>18121</v>
      </c>
    </row>
    <row r="8550" spans="13:14" x14ac:dyDescent="0.25">
      <c r="M8550" t="s">
        <v>11933</v>
      </c>
      <c r="N8550">
        <v>18122</v>
      </c>
    </row>
    <row r="8551" spans="13:14" x14ac:dyDescent="0.25">
      <c r="M8551" t="s">
        <v>11934</v>
      </c>
      <c r="N8551">
        <v>18123</v>
      </c>
    </row>
    <row r="8552" spans="13:14" x14ac:dyDescent="0.25">
      <c r="M8552" t="s">
        <v>11935</v>
      </c>
      <c r="N8552">
        <v>18124</v>
      </c>
    </row>
    <row r="8553" spans="13:14" x14ac:dyDescent="0.25">
      <c r="M8553" t="s">
        <v>11936</v>
      </c>
      <c r="N8553">
        <v>18125</v>
      </c>
    </row>
    <row r="8554" spans="13:14" x14ac:dyDescent="0.25">
      <c r="M8554" t="s">
        <v>11937</v>
      </c>
      <c r="N8554">
        <v>18126</v>
      </c>
    </row>
    <row r="8555" spans="13:14" x14ac:dyDescent="0.25">
      <c r="M8555" t="s">
        <v>11938</v>
      </c>
      <c r="N8555">
        <v>18127</v>
      </c>
    </row>
    <row r="8556" spans="13:14" x14ac:dyDescent="0.25">
      <c r="M8556" t="s">
        <v>11939</v>
      </c>
      <c r="N8556">
        <v>18128</v>
      </c>
    </row>
    <row r="8557" spans="13:14" x14ac:dyDescent="0.25">
      <c r="M8557" t="s">
        <v>11940</v>
      </c>
      <c r="N8557">
        <v>18129</v>
      </c>
    </row>
    <row r="8558" spans="13:14" x14ac:dyDescent="0.25">
      <c r="M8558" t="s">
        <v>11941</v>
      </c>
      <c r="N8558">
        <v>18130</v>
      </c>
    </row>
    <row r="8559" spans="13:14" x14ac:dyDescent="0.25">
      <c r="M8559" t="s">
        <v>11942</v>
      </c>
      <c r="N8559">
        <v>18131</v>
      </c>
    </row>
    <row r="8560" spans="13:14" x14ac:dyDescent="0.25">
      <c r="M8560" t="s">
        <v>11943</v>
      </c>
      <c r="N8560">
        <v>18132</v>
      </c>
    </row>
    <row r="8561" spans="13:14" x14ac:dyDescent="0.25">
      <c r="M8561" t="s">
        <v>11944</v>
      </c>
      <c r="N8561">
        <v>18133</v>
      </c>
    </row>
    <row r="8562" spans="13:14" x14ac:dyDescent="0.25">
      <c r="M8562" t="s">
        <v>11945</v>
      </c>
      <c r="N8562">
        <v>18134</v>
      </c>
    </row>
    <row r="8563" spans="13:14" x14ac:dyDescent="0.25">
      <c r="M8563" t="s">
        <v>11946</v>
      </c>
      <c r="N8563">
        <v>18135</v>
      </c>
    </row>
    <row r="8564" spans="13:14" x14ac:dyDescent="0.25">
      <c r="M8564" t="s">
        <v>11947</v>
      </c>
      <c r="N8564">
        <v>18136</v>
      </c>
    </row>
    <row r="8565" spans="13:14" x14ac:dyDescent="0.25">
      <c r="M8565" t="s">
        <v>11948</v>
      </c>
      <c r="N8565">
        <v>18137</v>
      </c>
    </row>
    <row r="8566" spans="13:14" x14ac:dyDescent="0.25">
      <c r="M8566" t="s">
        <v>11949</v>
      </c>
      <c r="N8566">
        <v>18138</v>
      </c>
    </row>
    <row r="8567" spans="13:14" x14ac:dyDescent="0.25">
      <c r="M8567" t="s">
        <v>11950</v>
      </c>
      <c r="N8567">
        <v>18139</v>
      </c>
    </row>
    <row r="8568" spans="13:14" x14ac:dyDescent="0.25">
      <c r="M8568" t="s">
        <v>11951</v>
      </c>
      <c r="N8568">
        <v>18140</v>
      </c>
    </row>
    <row r="8569" spans="13:14" x14ac:dyDescent="0.25">
      <c r="M8569" t="s">
        <v>11952</v>
      </c>
      <c r="N8569">
        <v>18141</v>
      </c>
    </row>
    <row r="8570" spans="13:14" x14ac:dyDescent="0.25">
      <c r="M8570" t="s">
        <v>11953</v>
      </c>
      <c r="N8570">
        <v>18142</v>
      </c>
    </row>
    <row r="8571" spans="13:14" x14ac:dyDescent="0.25">
      <c r="M8571" t="s">
        <v>4294</v>
      </c>
      <c r="N8571">
        <v>18143</v>
      </c>
    </row>
    <row r="8572" spans="13:14" x14ac:dyDescent="0.25">
      <c r="M8572" t="s">
        <v>11954</v>
      </c>
      <c r="N8572">
        <v>18144</v>
      </c>
    </row>
    <row r="8573" spans="13:14" x14ac:dyDescent="0.25">
      <c r="M8573" t="s">
        <v>11955</v>
      </c>
      <c r="N8573">
        <v>18145</v>
      </c>
    </row>
    <row r="8574" spans="13:14" x14ac:dyDescent="0.25">
      <c r="M8574" t="s">
        <v>11956</v>
      </c>
      <c r="N8574">
        <v>18146</v>
      </c>
    </row>
    <row r="8575" spans="13:14" x14ac:dyDescent="0.25">
      <c r="M8575" t="s">
        <v>11957</v>
      </c>
      <c r="N8575">
        <v>18147</v>
      </c>
    </row>
    <row r="8576" spans="13:14" x14ac:dyDescent="0.25">
      <c r="M8576" t="s">
        <v>11958</v>
      </c>
      <c r="N8576">
        <v>18148</v>
      </c>
    </row>
    <row r="8577" spans="13:14" x14ac:dyDescent="0.25">
      <c r="M8577" t="s">
        <v>905</v>
      </c>
      <c r="N8577">
        <v>18149</v>
      </c>
    </row>
    <row r="8578" spans="13:14" x14ac:dyDescent="0.25">
      <c r="M8578" t="s">
        <v>11959</v>
      </c>
      <c r="N8578">
        <v>18150</v>
      </c>
    </row>
    <row r="8579" spans="13:14" x14ac:dyDescent="0.25">
      <c r="M8579" t="s">
        <v>11960</v>
      </c>
      <c r="N8579">
        <v>18151</v>
      </c>
    </row>
    <row r="8580" spans="13:14" x14ac:dyDescent="0.25">
      <c r="M8580" t="s">
        <v>11961</v>
      </c>
      <c r="N8580">
        <v>18152</v>
      </c>
    </row>
    <row r="8581" spans="13:14" x14ac:dyDescent="0.25">
      <c r="M8581" t="s">
        <v>11962</v>
      </c>
      <c r="N8581">
        <v>18153</v>
      </c>
    </row>
    <row r="8582" spans="13:14" x14ac:dyDescent="0.25">
      <c r="M8582" t="s">
        <v>11963</v>
      </c>
      <c r="N8582">
        <v>18154</v>
      </c>
    </row>
    <row r="8583" spans="13:14" x14ac:dyDescent="0.25">
      <c r="M8583" t="s">
        <v>11964</v>
      </c>
      <c r="N8583">
        <v>18155</v>
      </c>
    </row>
    <row r="8584" spans="13:14" x14ac:dyDescent="0.25">
      <c r="M8584" t="s">
        <v>11965</v>
      </c>
      <c r="N8584">
        <v>18156</v>
      </c>
    </row>
    <row r="8585" spans="13:14" x14ac:dyDescent="0.25">
      <c r="M8585" t="s">
        <v>11966</v>
      </c>
      <c r="N8585">
        <v>18157</v>
      </c>
    </row>
    <row r="8586" spans="13:14" x14ac:dyDescent="0.25">
      <c r="M8586" t="s">
        <v>11967</v>
      </c>
      <c r="N8586">
        <v>18158</v>
      </c>
    </row>
    <row r="8587" spans="13:14" x14ac:dyDescent="0.25">
      <c r="M8587" t="s">
        <v>11968</v>
      </c>
      <c r="N8587">
        <v>18159</v>
      </c>
    </row>
    <row r="8588" spans="13:14" x14ac:dyDescent="0.25">
      <c r="M8588" t="s">
        <v>11969</v>
      </c>
      <c r="N8588">
        <v>18160</v>
      </c>
    </row>
    <row r="8589" spans="13:14" x14ac:dyDescent="0.25">
      <c r="M8589" t="s">
        <v>11970</v>
      </c>
      <c r="N8589">
        <v>18161</v>
      </c>
    </row>
    <row r="8590" spans="13:14" x14ac:dyDescent="0.25">
      <c r="M8590" t="s">
        <v>11971</v>
      </c>
      <c r="N8590">
        <v>18162</v>
      </c>
    </row>
    <row r="8591" spans="13:14" x14ac:dyDescent="0.25">
      <c r="M8591" t="s">
        <v>11972</v>
      </c>
      <c r="N8591">
        <v>18163</v>
      </c>
    </row>
    <row r="8592" spans="13:14" x14ac:dyDescent="0.25">
      <c r="M8592" t="s">
        <v>11973</v>
      </c>
      <c r="N8592">
        <v>18164</v>
      </c>
    </row>
    <row r="8593" spans="13:14" x14ac:dyDescent="0.25">
      <c r="M8593" t="s">
        <v>11974</v>
      </c>
      <c r="N8593">
        <v>18165</v>
      </c>
    </row>
    <row r="8594" spans="13:14" x14ac:dyDescent="0.25">
      <c r="M8594" t="s">
        <v>11975</v>
      </c>
      <c r="N8594">
        <v>18166</v>
      </c>
    </row>
    <row r="8595" spans="13:14" x14ac:dyDescent="0.25">
      <c r="M8595" t="s">
        <v>11976</v>
      </c>
      <c r="N8595">
        <v>18167</v>
      </c>
    </row>
    <row r="8596" spans="13:14" x14ac:dyDescent="0.25">
      <c r="M8596" t="s">
        <v>11977</v>
      </c>
      <c r="N8596">
        <v>18168</v>
      </c>
    </row>
    <row r="8597" spans="13:14" x14ac:dyDescent="0.25">
      <c r="M8597" t="s">
        <v>11978</v>
      </c>
      <c r="N8597">
        <v>18169</v>
      </c>
    </row>
    <row r="8598" spans="13:14" x14ac:dyDescent="0.25">
      <c r="M8598" t="s">
        <v>11979</v>
      </c>
      <c r="N8598">
        <v>18170</v>
      </c>
    </row>
    <row r="8599" spans="13:14" x14ac:dyDescent="0.25">
      <c r="M8599" t="s">
        <v>11980</v>
      </c>
      <c r="N8599">
        <v>18171</v>
      </c>
    </row>
    <row r="8600" spans="13:14" x14ac:dyDescent="0.25">
      <c r="M8600" t="s">
        <v>11981</v>
      </c>
      <c r="N8600">
        <v>18172</v>
      </c>
    </row>
    <row r="8601" spans="13:14" x14ac:dyDescent="0.25">
      <c r="M8601" t="s">
        <v>11982</v>
      </c>
      <c r="N8601">
        <v>18173</v>
      </c>
    </row>
    <row r="8602" spans="13:14" x14ac:dyDescent="0.25">
      <c r="M8602" t="s">
        <v>11983</v>
      </c>
      <c r="N8602">
        <v>18174</v>
      </c>
    </row>
    <row r="8603" spans="13:14" x14ac:dyDescent="0.25">
      <c r="M8603" t="s">
        <v>11984</v>
      </c>
      <c r="N8603">
        <v>18175</v>
      </c>
    </row>
    <row r="8604" spans="13:14" x14ac:dyDescent="0.25">
      <c r="M8604" t="s">
        <v>11985</v>
      </c>
      <c r="N8604">
        <v>18176</v>
      </c>
    </row>
    <row r="8605" spans="13:14" x14ac:dyDescent="0.25">
      <c r="M8605" t="s">
        <v>11986</v>
      </c>
      <c r="N8605">
        <v>18177</v>
      </c>
    </row>
    <row r="8606" spans="13:14" x14ac:dyDescent="0.25">
      <c r="M8606" t="s">
        <v>11987</v>
      </c>
      <c r="N8606">
        <v>18178</v>
      </c>
    </row>
    <row r="8607" spans="13:14" x14ac:dyDescent="0.25">
      <c r="M8607" t="s">
        <v>11988</v>
      </c>
      <c r="N8607">
        <v>18179</v>
      </c>
    </row>
    <row r="8608" spans="13:14" x14ac:dyDescent="0.25">
      <c r="M8608" t="s">
        <v>11989</v>
      </c>
      <c r="N8608">
        <v>18180</v>
      </c>
    </row>
    <row r="8609" spans="13:14" x14ac:dyDescent="0.25">
      <c r="M8609" t="s">
        <v>11990</v>
      </c>
      <c r="N8609">
        <v>18181</v>
      </c>
    </row>
    <row r="8610" spans="13:14" x14ac:dyDescent="0.25">
      <c r="M8610" t="s">
        <v>11991</v>
      </c>
      <c r="N8610">
        <v>18182</v>
      </c>
    </row>
    <row r="8611" spans="13:14" x14ac:dyDescent="0.25">
      <c r="M8611" t="s">
        <v>11992</v>
      </c>
      <c r="N8611">
        <v>18183</v>
      </c>
    </row>
    <row r="8612" spans="13:14" x14ac:dyDescent="0.25">
      <c r="M8612" t="s">
        <v>11993</v>
      </c>
      <c r="N8612">
        <v>18184</v>
      </c>
    </row>
    <row r="8613" spans="13:14" x14ac:dyDescent="0.25">
      <c r="M8613" t="s">
        <v>11994</v>
      </c>
      <c r="N8613">
        <v>18185</v>
      </c>
    </row>
    <row r="8614" spans="13:14" x14ac:dyDescent="0.25">
      <c r="M8614" t="s">
        <v>11995</v>
      </c>
      <c r="N8614">
        <v>18186</v>
      </c>
    </row>
    <row r="8615" spans="13:14" x14ac:dyDescent="0.25">
      <c r="M8615" t="s">
        <v>11996</v>
      </c>
      <c r="N8615">
        <v>18187</v>
      </c>
    </row>
    <row r="8616" spans="13:14" x14ac:dyDescent="0.25">
      <c r="M8616" t="s">
        <v>11997</v>
      </c>
      <c r="N8616">
        <v>18188</v>
      </c>
    </row>
    <row r="8617" spans="13:14" x14ac:dyDescent="0.25">
      <c r="M8617" t="s">
        <v>11998</v>
      </c>
      <c r="N8617">
        <v>18189</v>
      </c>
    </row>
    <row r="8618" spans="13:14" x14ac:dyDescent="0.25">
      <c r="M8618" t="s">
        <v>11999</v>
      </c>
      <c r="N8618">
        <v>18190</v>
      </c>
    </row>
    <row r="8619" spans="13:14" x14ac:dyDescent="0.25">
      <c r="M8619" t="s">
        <v>12000</v>
      </c>
      <c r="N8619">
        <v>18191</v>
      </c>
    </row>
    <row r="8620" spans="13:14" x14ac:dyDescent="0.25">
      <c r="M8620" t="s">
        <v>12001</v>
      </c>
      <c r="N8620">
        <v>18192</v>
      </c>
    </row>
    <row r="8621" spans="13:14" x14ac:dyDescent="0.25">
      <c r="M8621" t="s">
        <v>12002</v>
      </c>
      <c r="N8621">
        <v>18193</v>
      </c>
    </row>
    <row r="8622" spans="13:14" x14ac:dyDescent="0.25">
      <c r="M8622" t="s">
        <v>12003</v>
      </c>
      <c r="N8622">
        <v>18194</v>
      </c>
    </row>
    <row r="8623" spans="13:14" x14ac:dyDescent="0.25">
      <c r="M8623" t="s">
        <v>12004</v>
      </c>
      <c r="N8623">
        <v>18195</v>
      </c>
    </row>
    <row r="8624" spans="13:14" x14ac:dyDescent="0.25">
      <c r="M8624" t="s">
        <v>12005</v>
      </c>
      <c r="N8624">
        <v>18196</v>
      </c>
    </row>
    <row r="8625" spans="13:14" x14ac:dyDescent="0.25">
      <c r="M8625" t="s">
        <v>12006</v>
      </c>
      <c r="N8625">
        <v>18197</v>
      </c>
    </row>
    <row r="8626" spans="13:14" x14ac:dyDescent="0.25">
      <c r="M8626" t="s">
        <v>12007</v>
      </c>
      <c r="N8626">
        <v>18198</v>
      </c>
    </row>
    <row r="8627" spans="13:14" x14ac:dyDescent="0.25">
      <c r="M8627" t="s">
        <v>12008</v>
      </c>
      <c r="N8627">
        <v>18199</v>
      </c>
    </row>
    <row r="8628" spans="13:14" x14ac:dyDescent="0.25">
      <c r="M8628" t="s">
        <v>12009</v>
      </c>
      <c r="N8628">
        <v>18200</v>
      </c>
    </row>
    <row r="8629" spans="13:14" x14ac:dyDescent="0.25">
      <c r="M8629" t="s">
        <v>12010</v>
      </c>
      <c r="N8629">
        <v>18201</v>
      </c>
    </row>
    <row r="8630" spans="13:14" x14ac:dyDescent="0.25">
      <c r="M8630" t="s">
        <v>12011</v>
      </c>
      <c r="N8630">
        <v>18202</v>
      </c>
    </row>
    <row r="8631" spans="13:14" x14ac:dyDescent="0.25">
      <c r="M8631" t="s">
        <v>12012</v>
      </c>
      <c r="N8631">
        <v>18203</v>
      </c>
    </row>
    <row r="8632" spans="13:14" x14ac:dyDescent="0.25">
      <c r="M8632" t="s">
        <v>12013</v>
      </c>
      <c r="N8632">
        <v>18204</v>
      </c>
    </row>
    <row r="8633" spans="13:14" x14ac:dyDescent="0.25">
      <c r="M8633" t="s">
        <v>12014</v>
      </c>
      <c r="N8633">
        <v>18205</v>
      </c>
    </row>
    <row r="8634" spans="13:14" x14ac:dyDescent="0.25">
      <c r="M8634" t="s">
        <v>12015</v>
      </c>
      <c r="N8634">
        <v>18206</v>
      </c>
    </row>
    <row r="8635" spans="13:14" x14ac:dyDescent="0.25">
      <c r="M8635" t="s">
        <v>12016</v>
      </c>
      <c r="N8635">
        <v>18207</v>
      </c>
    </row>
    <row r="8636" spans="13:14" x14ac:dyDescent="0.25">
      <c r="M8636" t="s">
        <v>12017</v>
      </c>
      <c r="N8636">
        <v>18208</v>
      </c>
    </row>
    <row r="8637" spans="13:14" x14ac:dyDescent="0.25">
      <c r="M8637" t="s">
        <v>12018</v>
      </c>
      <c r="N8637">
        <v>18209</v>
      </c>
    </row>
    <row r="8638" spans="13:14" x14ac:dyDescent="0.25">
      <c r="M8638" t="s">
        <v>12019</v>
      </c>
      <c r="N8638">
        <v>18210</v>
      </c>
    </row>
    <row r="8639" spans="13:14" x14ac:dyDescent="0.25">
      <c r="M8639" t="s">
        <v>12020</v>
      </c>
      <c r="N8639">
        <v>18211</v>
      </c>
    </row>
    <row r="8640" spans="13:14" x14ac:dyDescent="0.25">
      <c r="M8640" t="s">
        <v>12021</v>
      </c>
      <c r="N8640">
        <v>18212</v>
      </c>
    </row>
    <row r="8641" spans="13:14" x14ac:dyDescent="0.25">
      <c r="M8641" t="s">
        <v>12022</v>
      </c>
      <c r="N8641">
        <v>18213</v>
      </c>
    </row>
    <row r="8642" spans="13:14" x14ac:dyDescent="0.25">
      <c r="M8642" t="s">
        <v>12023</v>
      </c>
      <c r="N8642">
        <v>18214</v>
      </c>
    </row>
    <row r="8643" spans="13:14" x14ac:dyDescent="0.25">
      <c r="M8643" t="s">
        <v>12024</v>
      </c>
      <c r="N8643">
        <v>18215</v>
      </c>
    </row>
    <row r="8644" spans="13:14" x14ac:dyDescent="0.25">
      <c r="M8644" t="s">
        <v>12025</v>
      </c>
      <c r="N8644">
        <v>18216</v>
      </c>
    </row>
    <row r="8645" spans="13:14" x14ac:dyDescent="0.25">
      <c r="M8645" t="s">
        <v>12026</v>
      </c>
      <c r="N8645">
        <v>18217</v>
      </c>
    </row>
    <row r="8646" spans="13:14" x14ac:dyDescent="0.25">
      <c r="M8646" t="s">
        <v>12027</v>
      </c>
      <c r="N8646">
        <v>18218</v>
      </c>
    </row>
    <row r="8647" spans="13:14" x14ac:dyDescent="0.25">
      <c r="M8647" t="s">
        <v>12028</v>
      </c>
      <c r="N8647">
        <v>18219</v>
      </c>
    </row>
    <row r="8648" spans="13:14" x14ac:dyDescent="0.25">
      <c r="M8648" t="s">
        <v>12029</v>
      </c>
      <c r="N8648">
        <v>18220</v>
      </c>
    </row>
    <row r="8649" spans="13:14" x14ac:dyDescent="0.25">
      <c r="M8649" t="s">
        <v>12030</v>
      </c>
      <c r="N8649">
        <v>18221</v>
      </c>
    </row>
    <row r="8650" spans="13:14" x14ac:dyDescent="0.25">
      <c r="M8650" t="s">
        <v>12031</v>
      </c>
      <c r="N8650">
        <v>18222</v>
      </c>
    </row>
    <row r="8651" spans="13:14" x14ac:dyDescent="0.25">
      <c r="M8651" t="s">
        <v>12032</v>
      </c>
      <c r="N8651">
        <v>18223</v>
      </c>
    </row>
    <row r="8652" spans="13:14" x14ac:dyDescent="0.25">
      <c r="M8652" t="s">
        <v>12033</v>
      </c>
      <c r="N8652">
        <v>18224</v>
      </c>
    </row>
    <row r="8653" spans="13:14" x14ac:dyDescent="0.25">
      <c r="M8653" t="s">
        <v>12034</v>
      </c>
      <c r="N8653">
        <v>18225</v>
      </c>
    </row>
    <row r="8654" spans="13:14" x14ac:dyDescent="0.25">
      <c r="M8654" t="s">
        <v>12035</v>
      </c>
      <c r="N8654">
        <v>18226</v>
      </c>
    </row>
    <row r="8655" spans="13:14" x14ac:dyDescent="0.25">
      <c r="M8655" t="s">
        <v>12036</v>
      </c>
      <c r="N8655">
        <v>18227</v>
      </c>
    </row>
    <row r="8656" spans="13:14" x14ac:dyDescent="0.25">
      <c r="M8656" t="s">
        <v>12037</v>
      </c>
      <c r="N8656">
        <v>18228</v>
      </c>
    </row>
    <row r="8657" spans="13:14" x14ac:dyDescent="0.25">
      <c r="M8657" t="s">
        <v>12038</v>
      </c>
      <c r="N8657">
        <v>18229</v>
      </c>
    </row>
    <row r="8658" spans="13:14" x14ac:dyDescent="0.25">
      <c r="M8658" t="s">
        <v>12039</v>
      </c>
      <c r="N8658">
        <v>18230</v>
      </c>
    </row>
    <row r="8659" spans="13:14" x14ac:dyDescent="0.25">
      <c r="M8659" t="s">
        <v>12040</v>
      </c>
      <c r="N8659">
        <v>18231</v>
      </c>
    </row>
    <row r="8660" spans="13:14" x14ac:dyDescent="0.25">
      <c r="M8660" t="s">
        <v>12041</v>
      </c>
      <c r="N8660">
        <v>18232</v>
      </c>
    </row>
    <row r="8661" spans="13:14" x14ac:dyDescent="0.25">
      <c r="M8661" t="s">
        <v>12042</v>
      </c>
      <c r="N8661">
        <v>18233</v>
      </c>
    </row>
    <row r="8662" spans="13:14" x14ac:dyDescent="0.25">
      <c r="M8662" t="s">
        <v>12043</v>
      </c>
      <c r="N8662">
        <v>18234</v>
      </c>
    </row>
    <row r="8663" spans="13:14" x14ac:dyDescent="0.25">
      <c r="M8663" t="s">
        <v>12044</v>
      </c>
      <c r="N8663">
        <v>18235</v>
      </c>
    </row>
    <row r="8664" spans="13:14" x14ac:dyDescent="0.25">
      <c r="M8664" t="s">
        <v>12045</v>
      </c>
      <c r="N8664">
        <v>18236</v>
      </c>
    </row>
    <row r="8665" spans="13:14" x14ac:dyDescent="0.25">
      <c r="M8665" t="s">
        <v>12046</v>
      </c>
      <c r="N8665">
        <v>18237</v>
      </c>
    </row>
    <row r="8666" spans="13:14" x14ac:dyDescent="0.25">
      <c r="M8666" t="s">
        <v>12047</v>
      </c>
      <c r="N8666">
        <v>18238</v>
      </c>
    </row>
    <row r="8667" spans="13:14" x14ac:dyDescent="0.25">
      <c r="M8667" t="s">
        <v>12048</v>
      </c>
      <c r="N8667">
        <v>18239</v>
      </c>
    </row>
    <row r="8668" spans="13:14" x14ac:dyDescent="0.25">
      <c r="M8668" t="s">
        <v>12049</v>
      </c>
      <c r="N8668">
        <v>18240</v>
      </c>
    </row>
    <row r="8669" spans="13:14" x14ac:dyDescent="0.25">
      <c r="M8669" t="s">
        <v>12050</v>
      </c>
      <c r="N8669">
        <v>18241</v>
      </c>
    </row>
    <row r="8670" spans="13:14" x14ac:dyDescent="0.25">
      <c r="M8670" t="s">
        <v>12051</v>
      </c>
      <c r="N8670">
        <v>18242</v>
      </c>
    </row>
    <row r="8671" spans="13:14" x14ac:dyDescent="0.25">
      <c r="M8671" t="s">
        <v>12052</v>
      </c>
      <c r="N8671">
        <v>18243</v>
      </c>
    </row>
    <row r="8672" spans="13:14" x14ac:dyDescent="0.25">
      <c r="M8672" t="s">
        <v>12053</v>
      </c>
      <c r="N8672">
        <v>18244</v>
      </c>
    </row>
    <row r="8673" spans="13:14" x14ac:dyDescent="0.25">
      <c r="M8673" t="s">
        <v>12054</v>
      </c>
      <c r="N8673">
        <v>18245</v>
      </c>
    </row>
    <row r="8674" spans="13:14" x14ac:dyDescent="0.25">
      <c r="M8674" t="s">
        <v>12055</v>
      </c>
      <c r="N8674">
        <v>18246</v>
      </c>
    </row>
    <row r="8675" spans="13:14" x14ac:dyDescent="0.25">
      <c r="M8675" t="s">
        <v>12056</v>
      </c>
      <c r="N8675">
        <v>18247</v>
      </c>
    </row>
    <row r="8676" spans="13:14" x14ac:dyDescent="0.25">
      <c r="M8676" t="s">
        <v>12057</v>
      </c>
      <c r="N8676">
        <v>18248</v>
      </c>
    </row>
    <row r="8677" spans="13:14" x14ac:dyDescent="0.25">
      <c r="M8677" t="s">
        <v>12058</v>
      </c>
      <c r="N8677">
        <v>18249</v>
      </c>
    </row>
    <row r="8678" spans="13:14" x14ac:dyDescent="0.25">
      <c r="M8678" t="s">
        <v>12059</v>
      </c>
      <c r="N8678">
        <v>18250</v>
      </c>
    </row>
    <row r="8679" spans="13:14" x14ac:dyDescent="0.25">
      <c r="M8679" t="s">
        <v>12060</v>
      </c>
      <c r="N8679">
        <v>18251</v>
      </c>
    </row>
    <row r="8680" spans="13:14" x14ac:dyDescent="0.25">
      <c r="M8680" t="s">
        <v>12061</v>
      </c>
      <c r="N8680">
        <v>18252</v>
      </c>
    </row>
    <row r="8681" spans="13:14" x14ac:dyDescent="0.25">
      <c r="M8681" t="s">
        <v>12062</v>
      </c>
      <c r="N8681">
        <v>18253</v>
      </c>
    </row>
    <row r="8682" spans="13:14" x14ac:dyDescent="0.25">
      <c r="M8682" t="s">
        <v>12063</v>
      </c>
      <c r="N8682">
        <v>18254</v>
      </c>
    </row>
    <row r="8683" spans="13:14" x14ac:dyDescent="0.25">
      <c r="M8683" t="s">
        <v>12064</v>
      </c>
      <c r="N8683">
        <v>18255</v>
      </c>
    </row>
    <row r="8684" spans="13:14" x14ac:dyDescent="0.25">
      <c r="M8684" t="s">
        <v>12065</v>
      </c>
      <c r="N8684">
        <v>18256</v>
      </c>
    </row>
    <row r="8685" spans="13:14" x14ac:dyDescent="0.25">
      <c r="M8685" t="s">
        <v>12066</v>
      </c>
      <c r="N8685">
        <v>18257</v>
      </c>
    </row>
    <row r="8686" spans="13:14" x14ac:dyDescent="0.25">
      <c r="M8686" t="s">
        <v>12067</v>
      </c>
      <c r="N8686">
        <v>18258</v>
      </c>
    </row>
    <row r="8687" spans="13:14" x14ac:dyDescent="0.25">
      <c r="M8687" t="s">
        <v>12068</v>
      </c>
      <c r="N8687">
        <v>18259</v>
      </c>
    </row>
    <row r="8688" spans="13:14" x14ac:dyDescent="0.25">
      <c r="M8688" t="s">
        <v>12069</v>
      </c>
      <c r="N8688">
        <v>18260</v>
      </c>
    </row>
    <row r="8689" spans="13:14" x14ac:dyDescent="0.25">
      <c r="M8689" t="s">
        <v>12070</v>
      </c>
      <c r="N8689">
        <v>18261</v>
      </c>
    </row>
    <row r="8690" spans="13:14" x14ac:dyDescent="0.25">
      <c r="M8690" t="s">
        <v>12071</v>
      </c>
      <c r="N8690">
        <v>18262</v>
      </c>
    </row>
    <row r="8691" spans="13:14" x14ac:dyDescent="0.25">
      <c r="M8691" t="s">
        <v>12072</v>
      </c>
      <c r="N8691">
        <v>18263</v>
      </c>
    </row>
    <row r="8692" spans="13:14" x14ac:dyDescent="0.25">
      <c r="M8692" t="s">
        <v>12073</v>
      </c>
      <c r="N8692">
        <v>18264</v>
      </c>
    </row>
    <row r="8693" spans="13:14" x14ac:dyDescent="0.25">
      <c r="M8693" t="s">
        <v>12074</v>
      </c>
      <c r="N8693">
        <v>18265</v>
      </c>
    </row>
    <row r="8694" spans="13:14" x14ac:dyDescent="0.25">
      <c r="M8694" t="s">
        <v>12075</v>
      </c>
      <c r="N8694">
        <v>18266</v>
      </c>
    </row>
    <row r="8695" spans="13:14" x14ac:dyDescent="0.25">
      <c r="M8695" t="s">
        <v>12076</v>
      </c>
      <c r="N8695">
        <v>18267</v>
      </c>
    </row>
    <row r="8696" spans="13:14" x14ac:dyDescent="0.25">
      <c r="M8696" t="s">
        <v>12077</v>
      </c>
      <c r="N8696">
        <v>18268</v>
      </c>
    </row>
    <row r="8697" spans="13:14" x14ac:dyDescent="0.25">
      <c r="M8697" t="s">
        <v>12078</v>
      </c>
      <c r="N8697">
        <v>18269</v>
      </c>
    </row>
    <row r="8698" spans="13:14" x14ac:dyDescent="0.25">
      <c r="M8698" t="s">
        <v>12079</v>
      </c>
      <c r="N8698">
        <v>18270</v>
      </c>
    </row>
    <row r="8699" spans="13:14" x14ac:dyDescent="0.25">
      <c r="M8699" t="s">
        <v>12080</v>
      </c>
      <c r="N8699">
        <v>18271</v>
      </c>
    </row>
    <row r="8700" spans="13:14" x14ac:dyDescent="0.25">
      <c r="M8700" t="s">
        <v>12081</v>
      </c>
      <c r="N8700">
        <v>18272</v>
      </c>
    </row>
    <row r="8701" spans="13:14" x14ac:dyDescent="0.25">
      <c r="M8701" t="s">
        <v>12082</v>
      </c>
      <c r="N8701">
        <v>18273</v>
      </c>
    </row>
    <row r="8702" spans="13:14" x14ac:dyDescent="0.25">
      <c r="M8702" t="s">
        <v>12083</v>
      </c>
      <c r="N8702">
        <v>18274</v>
      </c>
    </row>
    <row r="8703" spans="13:14" x14ac:dyDescent="0.25">
      <c r="M8703" t="s">
        <v>12084</v>
      </c>
      <c r="N8703">
        <v>18275</v>
      </c>
    </row>
    <row r="8704" spans="13:14" x14ac:dyDescent="0.25">
      <c r="M8704" t="s">
        <v>12085</v>
      </c>
      <c r="N8704">
        <v>18276</v>
      </c>
    </row>
    <row r="8705" spans="13:14" x14ac:dyDescent="0.25">
      <c r="M8705" t="s">
        <v>12086</v>
      </c>
      <c r="N8705">
        <v>18277</v>
      </c>
    </row>
    <row r="8706" spans="13:14" x14ac:dyDescent="0.25">
      <c r="M8706" t="s">
        <v>12087</v>
      </c>
      <c r="N8706">
        <v>18278</v>
      </c>
    </row>
    <row r="8707" spans="13:14" x14ac:dyDescent="0.25">
      <c r="M8707" t="s">
        <v>12088</v>
      </c>
      <c r="N8707">
        <v>18279</v>
      </c>
    </row>
    <row r="8708" spans="13:14" x14ac:dyDescent="0.25">
      <c r="M8708" t="s">
        <v>12089</v>
      </c>
      <c r="N8708">
        <v>18280</v>
      </c>
    </row>
    <row r="8709" spans="13:14" x14ac:dyDescent="0.25">
      <c r="M8709" t="s">
        <v>12090</v>
      </c>
      <c r="N8709">
        <v>18281</v>
      </c>
    </row>
    <row r="8710" spans="13:14" x14ac:dyDescent="0.25">
      <c r="M8710" t="s">
        <v>12091</v>
      </c>
      <c r="N8710">
        <v>18282</v>
      </c>
    </row>
    <row r="8711" spans="13:14" x14ac:dyDescent="0.25">
      <c r="M8711" t="s">
        <v>12092</v>
      </c>
      <c r="N8711">
        <v>18283</v>
      </c>
    </row>
    <row r="8712" spans="13:14" x14ac:dyDescent="0.25">
      <c r="M8712" t="s">
        <v>12093</v>
      </c>
      <c r="N8712">
        <v>18284</v>
      </c>
    </row>
    <row r="8713" spans="13:14" x14ac:dyDescent="0.25">
      <c r="M8713" t="s">
        <v>12094</v>
      </c>
      <c r="N8713">
        <v>18285</v>
      </c>
    </row>
    <row r="8714" spans="13:14" x14ac:dyDescent="0.25">
      <c r="M8714" t="s">
        <v>12095</v>
      </c>
      <c r="N8714">
        <v>18286</v>
      </c>
    </row>
    <row r="8715" spans="13:14" x14ac:dyDescent="0.25">
      <c r="M8715" t="s">
        <v>12096</v>
      </c>
      <c r="N8715">
        <v>18287</v>
      </c>
    </row>
    <row r="8716" spans="13:14" x14ac:dyDescent="0.25">
      <c r="M8716" t="s">
        <v>12097</v>
      </c>
      <c r="N8716">
        <v>18288</v>
      </c>
    </row>
    <row r="8717" spans="13:14" x14ac:dyDescent="0.25">
      <c r="M8717" t="s">
        <v>12098</v>
      </c>
      <c r="N8717">
        <v>18289</v>
      </c>
    </row>
    <row r="8718" spans="13:14" x14ac:dyDescent="0.25">
      <c r="M8718" t="s">
        <v>12099</v>
      </c>
      <c r="N8718">
        <v>18290</v>
      </c>
    </row>
    <row r="8719" spans="13:14" x14ac:dyDescent="0.25">
      <c r="M8719" t="s">
        <v>12100</v>
      </c>
      <c r="N8719">
        <v>18291</v>
      </c>
    </row>
    <row r="8720" spans="13:14" x14ac:dyDescent="0.25">
      <c r="M8720" t="s">
        <v>12101</v>
      </c>
      <c r="N8720">
        <v>18292</v>
      </c>
    </row>
    <row r="8721" spans="13:14" x14ac:dyDescent="0.25">
      <c r="M8721" t="s">
        <v>12102</v>
      </c>
      <c r="N8721">
        <v>18293</v>
      </c>
    </row>
    <row r="8722" spans="13:14" x14ac:dyDescent="0.25">
      <c r="M8722" t="s">
        <v>12103</v>
      </c>
      <c r="N8722">
        <v>18405</v>
      </c>
    </row>
    <row r="8723" spans="13:14" x14ac:dyDescent="0.25">
      <c r="M8723" t="s">
        <v>12104</v>
      </c>
      <c r="N8723">
        <v>18294</v>
      </c>
    </row>
    <row r="8724" spans="13:14" x14ac:dyDescent="0.25">
      <c r="M8724" t="s">
        <v>12105</v>
      </c>
      <c r="N8724">
        <v>18295</v>
      </c>
    </row>
    <row r="8725" spans="13:14" x14ac:dyDescent="0.25">
      <c r="M8725" t="s">
        <v>12106</v>
      </c>
      <c r="N8725">
        <v>18296</v>
      </c>
    </row>
    <row r="8726" spans="13:14" x14ac:dyDescent="0.25">
      <c r="M8726" t="s">
        <v>12107</v>
      </c>
      <c r="N8726">
        <v>18297</v>
      </c>
    </row>
    <row r="8727" spans="13:14" x14ac:dyDescent="0.25">
      <c r="M8727" t="s">
        <v>12108</v>
      </c>
      <c r="N8727">
        <v>18298</v>
      </c>
    </row>
    <row r="8728" spans="13:14" x14ac:dyDescent="0.25">
      <c r="M8728" t="s">
        <v>12109</v>
      </c>
      <c r="N8728">
        <v>18299</v>
      </c>
    </row>
    <row r="8729" spans="13:14" x14ac:dyDescent="0.25">
      <c r="M8729" t="s">
        <v>12110</v>
      </c>
      <c r="N8729">
        <v>18300</v>
      </c>
    </row>
    <row r="8730" spans="13:14" x14ac:dyDescent="0.25">
      <c r="M8730" t="s">
        <v>12111</v>
      </c>
      <c r="N8730">
        <v>18301</v>
      </c>
    </row>
    <row r="8731" spans="13:14" x14ac:dyDescent="0.25">
      <c r="M8731" t="s">
        <v>12112</v>
      </c>
      <c r="N8731">
        <v>18302</v>
      </c>
    </row>
    <row r="8732" spans="13:14" x14ac:dyDescent="0.25">
      <c r="M8732" t="s">
        <v>12113</v>
      </c>
      <c r="N8732">
        <v>18303</v>
      </c>
    </row>
    <row r="8733" spans="13:14" x14ac:dyDescent="0.25">
      <c r="M8733" t="s">
        <v>12114</v>
      </c>
      <c r="N8733">
        <v>18304</v>
      </c>
    </row>
    <row r="8734" spans="13:14" x14ac:dyDescent="0.25">
      <c r="M8734" t="s">
        <v>12115</v>
      </c>
      <c r="N8734">
        <v>18305</v>
      </c>
    </row>
    <row r="8735" spans="13:14" x14ac:dyDescent="0.25">
      <c r="M8735" t="s">
        <v>12116</v>
      </c>
      <c r="N8735">
        <v>18306</v>
      </c>
    </row>
    <row r="8736" spans="13:14" x14ac:dyDescent="0.25">
      <c r="M8736" t="s">
        <v>12117</v>
      </c>
      <c r="N8736">
        <v>18307</v>
      </c>
    </row>
    <row r="8737" spans="13:14" x14ac:dyDescent="0.25">
      <c r="M8737" t="s">
        <v>12118</v>
      </c>
      <c r="N8737">
        <v>18308</v>
      </c>
    </row>
    <row r="8738" spans="13:14" x14ac:dyDescent="0.25">
      <c r="M8738" t="s">
        <v>12119</v>
      </c>
      <c r="N8738">
        <v>18309</v>
      </c>
    </row>
    <row r="8739" spans="13:14" x14ac:dyDescent="0.25">
      <c r="M8739" t="s">
        <v>12120</v>
      </c>
      <c r="N8739">
        <v>18310</v>
      </c>
    </row>
    <row r="8740" spans="13:14" x14ac:dyDescent="0.25">
      <c r="M8740" t="s">
        <v>12121</v>
      </c>
      <c r="N8740">
        <v>18311</v>
      </c>
    </row>
    <row r="8741" spans="13:14" x14ac:dyDescent="0.25">
      <c r="M8741" t="s">
        <v>12122</v>
      </c>
      <c r="N8741">
        <v>18312</v>
      </c>
    </row>
    <row r="8742" spans="13:14" x14ac:dyDescent="0.25">
      <c r="M8742" t="s">
        <v>12123</v>
      </c>
      <c r="N8742">
        <v>18313</v>
      </c>
    </row>
    <row r="8743" spans="13:14" x14ac:dyDescent="0.25">
      <c r="M8743" t="s">
        <v>12124</v>
      </c>
      <c r="N8743">
        <v>18314</v>
      </c>
    </row>
    <row r="8744" spans="13:14" x14ac:dyDescent="0.25">
      <c r="M8744" t="s">
        <v>12125</v>
      </c>
      <c r="N8744">
        <v>18315</v>
      </c>
    </row>
    <row r="8745" spans="13:14" x14ac:dyDescent="0.25">
      <c r="M8745" t="s">
        <v>12126</v>
      </c>
      <c r="N8745">
        <v>18316</v>
      </c>
    </row>
    <row r="8746" spans="13:14" x14ac:dyDescent="0.25">
      <c r="M8746" t="s">
        <v>12127</v>
      </c>
      <c r="N8746">
        <v>18317</v>
      </c>
    </row>
    <row r="8747" spans="13:14" x14ac:dyDescent="0.25">
      <c r="M8747" t="s">
        <v>12128</v>
      </c>
      <c r="N8747">
        <v>18318</v>
      </c>
    </row>
    <row r="8748" spans="13:14" x14ac:dyDescent="0.25">
      <c r="M8748" t="s">
        <v>12129</v>
      </c>
      <c r="N8748">
        <v>18319</v>
      </c>
    </row>
    <row r="8749" spans="13:14" x14ac:dyDescent="0.25">
      <c r="M8749" t="s">
        <v>12130</v>
      </c>
      <c r="N8749">
        <v>18320</v>
      </c>
    </row>
    <row r="8750" spans="13:14" x14ac:dyDescent="0.25">
      <c r="M8750" t="s">
        <v>12131</v>
      </c>
      <c r="N8750">
        <v>18321</v>
      </c>
    </row>
    <row r="8751" spans="13:14" x14ac:dyDescent="0.25">
      <c r="M8751" t="s">
        <v>12132</v>
      </c>
      <c r="N8751">
        <v>18322</v>
      </c>
    </row>
    <row r="8752" spans="13:14" x14ac:dyDescent="0.25">
      <c r="M8752" t="s">
        <v>12133</v>
      </c>
      <c r="N8752">
        <v>18323</v>
      </c>
    </row>
    <row r="8753" spans="13:14" x14ac:dyDescent="0.25">
      <c r="M8753" t="s">
        <v>12134</v>
      </c>
      <c r="N8753">
        <v>18324</v>
      </c>
    </row>
    <row r="8754" spans="13:14" x14ac:dyDescent="0.25">
      <c r="M8754" t="s">
        <v>12135</v>
      </c>
      <c r="N8754">
        <v>18325</v>
      </c>
    </row>
    <row r="8755" spans="13:14" x14ac:dyDescent="0.25">
      <c r="M8755" t="s">
        <v>12136</v>
      </c>
      <c r="N8755">
        <v>18326</v>
      </c>
    </row>
    <row r="8756" spans="13:14" x14ac:dyDescent="0.25">
      <c r="M8756" t="s">
        <v>12137</v>
      </c>
      <c r="N8756">
        <v>18327</v>
      </c>
    </row>
    <row r="8757" spans="13:14" x14ac:dyDescent="0.25">
      <c r="M8757" t="s">
        <v>12138</v>
      </c>
      <c r="N8757">
        <v>18328</v>
      </c>
    </row>
    <row r="8758" spans="13:14" x14ac:dyDescent="0.25">
      <c r="M8758" t="s">
        <v>12139</v>
      </c>
      <c r="N8758">
        <v>18329</v>
      </c>
    </row>
    <row r="8759" spans="13:14" x14ac:dyDescent="0.25">
      <c r="M8759" t="s">
        <v>12140</v>
      </c>
      <c r="N8759">
        <v>18330</v>
      </c>
    </row>
    <row r="8760" spans="13:14" x14ac:dyDescent="0.25">
      <c r="M8760" t="s">
        <v>12141</v>
      </c>
      <c r="N8760">
        <v>18335</v>
      </c>
    </row>
    <row r="8761" spans="13:14" x14ac:dyDescent="0.25">
      <c r="M8761" t="s">
        <v>12142</v>
      </c>
      <c r="N8761">
        <v>18336</v>
      </c>
    </row>
    <row r="8762" spans="13:14" x14ac:dyDescent="0.25">
      <c r="M8762" t="s">
        <v>12143</v>
      </c>
      <c r="N8762">
        <v>18337</v>
      </c>
    </row>
    <row r="8763" spans="13:14" x14ac:dyDescent="0.25">
      <c r="M8763" t="s">
        <v>12144</v>
      </c>
      <c r="N8763">
        <v>18338</v>
      </c>
    </row>
    <row r="8764" spans="13:14" x14ac:dyDescent="0.25">
      <c r="M8764" t="s">
        <v>12145</v>
      </c>
      <c r="N8764">
        <v>18339</v>
      </c>
    </row>
    <row r="8765" spans="13:14" x14ac:dyDescent="0.25">
      <c r="M8765" t="s">
        <v>12146</v>
      </c>
      <c r="N8765">
        <v>18340</v>
      </c>
    </row>
    <row r="8766" spans="13:14" x14ac:dyDescent="0.25">
      <c r="M8766" t="s">
        <v>12147</v>
      </c>
      <c r="N8766">
        <v>18341</v>
      </c>
    </row>
    <row r="8767" spans="13:14" x14ac:dyDescent="0.25">
      <c r="M8767" t="s">
        <v>12148</v>
      </c>
      <c r="N8767">
        <v>18342</v>
      </c>
    </row>
    <row r="8768" spans="13:14" x14ac:dyDescent="0.25">
      <c r="M8768" t="s">
        <v>12149</v>
      </c>
      <c r="N8768">
        <v>18343</v>
      </c>
    </row>
    <row r="8769" spans="13:14" x14ac:dyDescent="0.25">
      <c r="M8769" t="s">
        <v>12150</v>
      </c>
      <c r="N8769">
        <v>18344</v>
      </c>
    </row>
    <row r="8770" spans="13:14" x14ac:dyDescent="0.25">
      <c r="M8770" t="s">
        <v>12151</v>
      </c>
      <c r="N8770">
        <v>18345</v>
      </c>
    </row>
    <row r="8771" spans="13:14" x14ac:dyDescent="0.25">
      <c r="M8771" t="s">
        <v>12152</v>
      </c>
      <c r="N8771">
        <v>18346</v>
      </c>
    </row>
    <row r="8772" spans="13:14" x14ac:dyDescent="0.25">
      <c r="M8772" t="s">
        <v>12153</v>
      </c>
      <c r="N8772">
        <v>18347</v>
      </c>
    </row>
    <row r="8773" spans="13:14" x14ac:dyDescent="0.25">
      <c r="M8773" t="s">
        <v>12154</v>
      </c>
      <c r="N8773">
        <v>18348</v>
      </c>
    </row>
    <row r="8774" spans="13:14" x14ac:dyDescent="0.25">
      <c r="M8774" t="s">
        <v>12155</v>
      </c>
      <c r="N8774">
        <v>18349</v>
      </c>
    </row>
    <row r="8775" spans="13:14" x14ac:dyDescent="0.25">
      <c r="M8775" t="s">
        <v>12156</v>
      </c>
      <c r="N8775">
        <v>18350</v>
      </c>
    </row>
    <row r="8776" spans="13:14" x14ac:dyDescent="0.25">
      <c r="M8776" t="s">
        <v>12157</v>
      </c>
      <c r="N8776">
        <v>18351</v>
      </c>
    </row>
    <row r="8777" spans="13:14" x14ac:dyDescent="0.25">
      <c r="M8777" t="s">
        <v>12158</v>
      </c>
      <c r="N8777">
        <v>18352</v>
      </c>
    </row>
    <row r="8778" spans="13:14" x14ac:dyDescent="0.25">
      <c r="M8778" t="s">
        <v>12159</v>
      </c>
      <c r="N8778">
        <v>18353</v>
      </c>
    </row>
    <row r="8779" spans="13:14" x14ac:dyDescent="0.25">
      <c r="M8779" t="s">
        <v>12160</v>
      </c>
      <c r="N8779">
        <v>18354</v>
      </c>
    </row>
    <row r="8780" spans="13:14" x14ac:dyDescent="0.25">
      <c r="M8780" t="s">
        <v>12161</v>
      </c>
      <c r="N8780">
        <v>18355</v>
      </c>
    </row>
    <row r="8781" spans="13:14" x14ac:dyDescent="0.25">
      <c r="M8781" t="s">
        <v>12162</v>
      </c>
      <c r="N8781">
        <v>18356</v>
      </c>
    </row>
    <row r="8782" spans="13:14" x14ac:dyDescent="0.25">
      <c r="M8782" t="s">
        <v>12163</v>
      </c>
      <c r="N8782">
        <v>18357</v>
      </c>
    </row>
    <row r="8783" spans="13:14" x14ac:dyDescent="0.25">
      <c r="M8783" t="s">
        <v>12164</v>
      </c>
      <c r="N8783">
        <v>18358</v>
      </c>
    </row>
    <row r="8784" spans="13:14" x14ac:dyDescent="0.25">
      <c r="M8784" t="s">
        <v>12165</v>
      </c>
      <c r="N8784">
        <v>18359</v>
      </c>
    </row>
    <row r="8785" spans="13:14" x14ac:dyDescent="0.25">
      <c r="M8785" t="s">
        <v>12166</v>
      </c>
      <c r="N8785">
        <v>18360</v>
      </c>
    </row>
    <row r="8786" spans="13:14" x14ac:dyDescent="0.25">
      <c r="M8786" t="s">
        <v>12167</v>
      </c>
      <c r="N8786">
        <v>18361</v>
      </c>
    </row>
    <row r="8787" spans="13:14" x14ac:dyDescent="0.25">
      <c r="M8787" t="s">
        <v>12168</v>
      </c>
      <c r="N8787">
        <v>18362</v>
      </c>
    </row>
    <row r="8788" spans="13:14" x14ac:dyDescent="0.25">
      <c r="M8788" t="s">
        <v>12169</v>
      </c>
      <c r="N8788">
        <v>18363</v>
      </c>
    </row>
    <row r="8789" spans="13:14" x14ac:dyDescent="0.25">
      <c r="M8789" t="s">
        <v>12170</v>
      </c>
      <c r="N8789">
        <v>18364</v>
      </c>
    </row>
    <row r="8790" spans="13:14" x14ac:dyDescent="0.25">
      <c r="M8790" t="s">
        <v>12171</v>
      </c>
      <c r="N8790">
        <v>18365</v>
      </c>
    </row>
    <row r="8791" spans="13:14" x14ac:dyDescent="0.25">
      <c r="M8791" t="s">
        <v>12172</v>
      </c>
      <c r="N8791">
        <v>18366</v>
      </c>
    </row>
    <row r="8792" spans="13:14" x14ac:dyDescent="0.25">
      <c r="M8792" t="s">
        <v>12173</v>
      </c>
      <c r="N8792">
        <v>18367</v>
      </c>
    </row>
    <row r="8793" spans="13:14" x14ac:dyDescent="0.25">
      <c r="M8793" t="s">
        <v>12174</v>
      </c>
      <c r="N8793">
        <v>18368</v>
      </c>
    </row>
    <row r="8794" spans="13:14" x14ac:dyDescent="0.25">
      <c r="M8794" t="s">
        <v>12175</v>
      </c>
      <c r="N8794">
        <v>18369</v>
      </c>
    </row>
    <row r="8795" spans="13:14" x14ac:dyDescent="0.25">
      <c r="M8795" t="s">
        <v>12176</v>
      </c>
      <c r="N8795">
        <v>18370</v>
      </c>
    </row>
    <row r="8796" spans="13:14" x14ac:dyDescent="0.25">
      <c r="M8796" t="s">
        <v>12177</v>
      </c>
      <c r="N8796">
        <v>18371</v>
      </c>
    </row>
    <row r="8797" spans="13:14" x14ac:dyDescent="0.25">
      <c r="M8797" t="s">
        <v>12178</v>
      </c>
      <c r="N8797">
        <v>18372</v>
      </c>
    </row>
    <row r="8798" spans="13:14" x14ac:dyDescent="0.25">
      <c r="M8798" t="s">
        <v>12179</v>
      </c>
      <c r="N8798">
        <v>18373</v>
      </c>
    </row>
    <row r="8799" spans="13:14" x14ac:dyDescent="0.25">
      <c r="M8799" t="s">
        <v>12180</v>
      </c>
      <c r="N8799">
        <v>18374</v>
      </c>
    </row>
    <row r="8800" spans="13:14" x14ac:dyDescent="0.25">
      <c r="M8800" t="s">
        <v>12181</v>
      </c>
      <c r="N8800">
        <v>18375</v>
      </c>
    </row>
    <row r="8801" spans="13:14" x14ac:dyDescent="0.25">
      <c r="M8801" t="s">
        <v>12182</v>
      </c>
      <c r="N8801">
        <v>18376</v>
      </c>
    </row>
    <row r="8802" spans="13:14" x14ac:dyDescent="0.25">
      <c r="M8802" t="s">
        <v>12183</v>
      </c>
      <c r="N8802">
        <v>18377</v>
      </c>
    </row>
    <row r="8803" spans="13:14" x14ac:dyDescent="0.25">
      <c r="M8803" t="s">
        <v>12184</v>
      </c>
      <c r="N8803">
        <v>18378</v>
      </c>
    </row>
    <row r="8804" spans="13:14" x14ac:dyDescent="0.25">
      <c r="M8804" t="s">
        <v>12185</v>
      </c>
      <c r="N8804">
        <v>18379</v>
      </c>
    </row>
    <row r="8805" spans="13:14" x14ac:dyDescent="0.25">
      <c r="M8805" t="s">
        <v>12186</v>
      </c>
      <c r="N8805">
        <v>18380</v>
      </c>
    </row>
    <row r="8806" spans="13:14" x14ac:dyDescent="0.25">
      <c r="M8806" t="s">
        <v>12187</v>
      </c>
      <c r="N8806">
        <v>18381</v>
      </c>
    </row>
    <row r="8807" spans="13:14" x14ac:dyDescent="0.25">
      <c r="M8807" t="s">
        <v>12188</v>
      </c>
      <c r="N8807">
        <v>18382</v>
      </c>
    </row>
    <row r="8808" spans="13:14" x14ac:dyDescent="0.25">
      <c r="M8808" t="s">
        <v>12189</v>
      </c>
      <c r="N8808">
        <v>18383</v>
      </c>
    </row>
    <row r="8809" spans="13:14" x14ac:dyDescent="0.25">
      <c r="M8809" t="s">
        <v>12190</v>
      </c>
      <c r="N8809">
        <v>18388</v>
      </c>
    </row>
    <row r="8810" spans="13:14" x14ac:dyDescent="0.25">
      <c r="M8810" t="s">
        <v>12191</v>
      </c>
      <c r="N8810">
        <v>18389</v>
      </c>
    </row>
    <row r="8811" spans="13:14" x14ac:dyDescent="0.25">
      <c r="M8811" t="s">
        <v>12192</v>
      </c>
      <c r="N8811">
        <v>18390</v>
      </c>
    </row>
    <row r="8812" spans="13:14" x14ac:dyDescent="0.25">
      <c r="M8812" t="s">
        <v>12193</v>
      </c>
      <c r="N8812">
        <v>18391</v>
      </c>
    </row>
    <row r="8813" spans="13:14" x14ac:dyDescent="0.25">
      <c r="M8813" t="s">
        <v>12194</v>
      </c>
      <c r="N8813">
        <v>18392</v>
      </c>
    </row>
    <row r="8814" spans="13:14" x14ac:dyDescent="0.25">
      <c r="M8814" t="s">
        <v>12195</v>
      </c>
      <c r="N8814">
        <v>18393</v>
      </c>
    </row>
    <row r="8815" spans="13:14" x14ac:dyDescent="0.25">
      <c r="M8815" t="s">
        <v>12196</v>
      </c>
      <c r="N8815">
        <v>18394</v>
      </c>
    </row>
    <row r="8816" spans="13:14" x14ac:dyDescent="0.25">
      <c r="M8816" t="s">
        <v>12197</v>
      </c>
      <c r="N8816">
        <v>18395</v>
      </c>
    </row>
    <row r="8817" spans="13:14" x14ac:dyDescent="0.25">
      <c r="M8817" t="s">
        <v>12198</v>
      </c>
      <c r="N8817">
        <v>18396</v>
      </c>
    </row>
    <row r="8818" spans="13:14" x14ac:dyDescent="0.25">
      <c r="M8818" t="s">
        <v>12199</v>
      </c>
      <c r="N8818">
        <v>18397</v>
      </c>
    </row>
    <row r="8819" spans="13:14" x14ac:dyDescent="0.25">
      <c r="M8819" t="s">
        <v>12200</v>
      </c>
      <c r="N8819">
        <v>18398</v>
      </c>
    </row>
    <row r="8820" spans="13:14" x14ac:dyDescent="0.25">
      <c r="M8820" t="s">
        <v>12201</v>
      </c>
      <c r="N8820">
        <v>18399</v>
      </c>
    </row>
    <row r="8821" spans="13:14" x14ac:dyDescent="0.25">
      <c r="M8821" t="s">
        <v>12202</v>
      </c>
      <c r="N8821">
        <v>18400</v>
      </c>
    </row>
    <row r="8822" spans="13:14" x14ac:dyDescent="0.25">
      <c r="M8822" t="s">
        <v>12203</v>
      </c>
      <c r="N8822">
        <v>18401</v>
      </c>
    </row>
    <row r="8823" spans="13:14" x14ac:dyDescent="0.25">
      <c r="M8823" t="s">
        <v>12204</v>
      </c>
      <c r="N8823">
        <v>18402</v>
      </c>
    </row>
    <row r="8824" spans="13:14" x14ac:dyDescent="0.25">
      <c r="M8824" t="s">
        <v>12205</v>
      </c>
      <c r="N8824">
        <v>18403</v>
      </c>
    </row>
    <row r="8825" spans="13:14" x14ac:dyDescent="0.25">
      <c r="M8825" t="s">
        <v>12206</v>
      </c>
      <c r="N8825">
        <v>18404</v>
      </c>
    </row>
    <row r="8826" spans="13:14" x14ac:dyDescent="0.25">
      <c r="M8826" t="s">
        <v>12207</v>
      </c>
      <c r="N8826">
        <v>18406</v>
      </c>
    </row>
    <row r="8827" spans="13:14" x14ac:dyDescent="0.25">
      <c r="M8827" t="s">
        <v>12208</v>
      </c>
      <c r="N8827">
        <v>18407</v>
      </c>
    </row>
    <row r="8828" spans="13:14" x14ac:dyDescent="0.25">
      <c r="M8828" t="s">
        <v>12209</v>
      </c>
      <c r="N8828">
        <v>18408</v>
      </c>
    </row>
    <row r="8829" spans="13:14" x14ac:dyDescent="0.25">
      <c r="M8829" t="s">
        <v>12210</v>
      </c>
      <c r="N8829">
        <v>18409</v>
      </c>
    </row>
    <row r="8830" spans="13:14" x14ac:dyDescent="0.25">
      <c r="M8830" t="s">
        <v>12211</v>
      </c>
      <c r="N8830">
        <v>18410</v>
      </c>
    </row>
    <row r="8831" spans="13:14" x14ac:dyDescent="0.25">
      <c r="M8831" t="s">
        <v>12212</v>
      </c>
      <c r="N8831">
        <v>18411</v>
      </c>
    </row>
    <row r="8832" spans="13:14" x14ac:dyDescent="0.25">
      <c r="M8832" t="s">
        <v>12213</v>
      </c>
      <c r="N8832">
        <v>18412</v>
      </c>
    </row>
    <row r="8833" spans="13:14" x14ac:dyDescent="0.25">
      <c r="M8833" t="s">
        <v>12214</v>
      </c>
      <c r="N8833">
        <v>18413</v>
      </c>
    </row>
    <row r="8834" spans="13:14" x14ac:dyDescent="0.25">
      <c r="M8834" t="s">
        <v>12215</v>
      </c>
      <c r="N8834">
        <v>18414</v>
      </c>
    </row>
    <row r="8835" spans="13:14" x14ac:dyDescent="0.25">
      <c r="M8835" t="s">
        <v>12216</v>
      </c>
      <c r="N8835">
        <v>18415</v>
      </c>
    </row>
    <row r="8836" spans="13:14" x14ac:dyDescent="0.25">
      <c r="M8836" t="s">
        <v>12217</v>
      </c>
      <c r="N8836">
        <v>18416</v>
      </c>
    </row>
    <row r="8837" spans="13:14" x14ac:dyDescent="0.25">
      <c r="M8837" t="s">
        <v>12218</v>
      </c>
      <c r="N8837">
        <v>18417</v>
      </c>
    </row>
    <row r="8838" spans="13:14" x14ac:dyDescent="0.25">
      <c r="M8838" t="s">
        <v>12219</v>
      </c>
      <c r="N8838">
        <v>18418</v>
      </c>
    </row>
    <row r="8839" spans="13:14" x14ac:dyDescent="0.25">
      <c r="M8839" t="s">
        <v>12220</v>
      </c>
      <c r="N8839">
        <v>18419</v>
      </c>
    </row>
    <row r="8840" spans="13:14" x14ac:dyDescent="0.25">
      <c r="M8840" t="s">
        <v>12221</v>
      </c>
      <c r="N8840">
        <v>18420</v>
      </c>
    </row>
    <row r="8841" spans="13:14" x14ac:dyDescent="0.25">
      <c r="M8841" t="s">
        <v>12222</v>
      </c>
      <c r="N8841">
        <v>18421</v>
      </c>
    </row>
    <row r="8842" spans="13:14" x14ac:dyDescent="0.25">
      <c r="M8842" t="s">
        <v>12223</v>
      </c>
      <c r="N8842">
        <v>18422</v>
      </c>
    </row>
    <row r="8843" spans="13:14" x14ac:dyDescent="0.25">
      <c r="M8843" t="s">
        <v>12224</v>
      </c>
      <c r="N8843">
        <v>18423</v>
      </c>
    </row>
    <row r="8844" spans="13:14" x14ac:dyDescent="0.25">
      <c r="M8844" t="s">
        <v>12225</v>
      </c>
      <c r="N8844">
        <v>18424</v>
      </c>
    </row>
    <row r="8845" spans="13:14" x14ac:dyDescent="0.25">
      <c r="M8845" t="s">
        <v>12226</v>
      </c>
      <c r="N8845">
        <v>18425</v>
      </c>
    </row>
    <row r="8846" spans="13:14" x14ac:dyDescent="0.25">
      <c r="M8846" t="s">
        <v>12227</v>
      </c>
      <c r="N8846">
        <v>18426</v>
      </c>
    </row>
    <row r="8847" spans="13:14" x14ac:dyDescent="0.25">
      <c r="M8847" t="s">
        <v>12228</v>
      </c>
      <c r="N8847">
        <v>18427</v>
      </c>
    </row>
    <row r="8848" spans="13:14" x14ac:dyDescent="0.25">
      <c r="M8848" t="s">
        <v>12229</v>
      </c>
      <c r="N8848">
        <v>18428</v>
      </c>
    </row>
    <row r="8849" spans="13:14" x14ac:dyDescent="0.25">
      <c r="M8849" t="s">
        <v>12230</v>
      </c>
      <c r="N8849">
        <v>18429</v>
      </c>
    </row>
    <row r="8850" spans="13:14" x14ac:dyDescent="0.25">
      <c r="M8850" t="s">
        <v>12231</v>
      </c>
      <c r="N8850">
        <v>18430</v>
      </c>
    </row>
    <row r="8851" spans="13:14" x14ac:dyDescent="0.25">
      <c r="M8851" t="s">
        <v>12232</v>
      </c>
      <c r="N8851">
        <v>18431</v>
      </c>
    </row>
    <row r="8852" spans="13:14" x14ac:dyDescent="0.25">
      <c r="M8852" t="s">
        <v>12233</v>
      </c>
      <c r="N8852">
        <v>18432</v>
      </c>
    </row>
    <row r="8853" spans="13:14" x14ac:dyDescent="0.25">
      <c r="M8853" t="s">
        <v>12234</v>
      </c>
      <c r="N8853">
        <v>18433</v>
      </c>
    </row>
    <row r="8854" spans="13:14" x14ac:dyDescent="0.25">
      <c r="M8854" t="s">
        <v>12235</v>
      </c>
      <c r="N8854">
        <v>18434</v>
      </c>
    </row>
    <row r="8855" spans="13:14" x14ac:dyDescent="0.25">
      <c r="M8855" t="s">
        <v>12236</v>
      </c>
      <c r="N8855">
        <v>18435</v>
      </c>
    </row>
    <row r="8856" spans="13:14" x14ac:dyDescent="0.25">
      <c r="M8856" t="s">
        <v>12237</v>
      </c>
      <c r="N8856">
        <v>18436</v>
      </c>
    </row>
    <row r="8857" spans="13:14" x14ac:dyDescent="0.25">
      <c r="M8857" t="s">
        <v>12238</v>
      </c>
      <c r="N8857">
        <v>18437</v>
      </c>
    </row>
    <row r="8858" spans="13:14" x14ac:dyDescent="0.25">
      <c r="M8858" t="s">
        <v>12239</v>
      </c>
      <c r="N8858">
        <v>18438</v>
      </c>
    </row>
    <row r="8859" spans="13:14" x14ac:dyDescent="0.25">
      <c r="M8859" t="s">
        <v>12240</v>
      </c>
      <c r="N8859">
        <v>18439</v>
      </c>
    </row>
    <row r="8860" spans="13:14" x14ac:dyDescent="0.25">
      <c r="M8860" t="s">
        <v>12241</v>
      </c>
      <c r="N8860">
        <v>18440</v>
      </c>
    </row>
    <row r="8861" spans="13:14" x14ac:dyDescent="0.25">
      <c r="M8861" t="s">
        <v>12242</v>
      </c>
      <c r="N8861">
        <v>18441</v>
      </c>
    </row>
    <row r="8862" spans="13:14" x14ac:dyDescent="0.25">
      <c r="M8862" t="s">
        <v>12243</v>
      </c>
      <c r="N8862">
        <v>18442</v>
      </c>
    </row>
    <row r="8863" spans="13:14" x14ac:dyDescent="0.25">
      <c r="M8863" t="s">
        <v>12244</v>
      </c>
      <c r="N8863">
        <v>18443</v>
      </c>
    </row>
    <row r="8864" spans="13:14" x14ac:dyDescent="0.25">
      <c r="M8864" t="s">
        <v>12245</v>
      </c>
      <c r="N8864">
        <v>18444</v>
      </c>
    </row>
    <row r="8865" spans="13:14" x14ac:dyDescent="0.25">
      <c r="M8865" t="s">
        <v>12246</v>
      </c>
      <c r="N8865">
        <v>18445</v>
      </c>
    </row>
    <row r="8866" spans="13:14" x14ac:dyDescent="0.25">
      <c r="M8866" t="s">
        <v>12247</v>
      </c>
      <c r="N8866">
        <v>18446</v>
      </c>
    </row>
    <row r="8867" spans="13:14" x14ac:dyDescent="0.25">
      <c r="M8867" t="s">
        <v>12248</v>
      </c>
      <c r="N8867">
        <v>18447</v>
      </c>
    </row>
    <row r="8868" spans="13:14" x14ac:dyDescent="0.25">
      <c r="M8868" t="s">
        <v>12249</v>
      </c>
      <c r="N8868">
        <v>18448</v>
      </c>
    </row>
    <row r="8869" spans="13:14" x14ac:dyDescent="0.25">
      <c r="M8869" t="s">
        <v>12250</v>
      </c>
      <c r="N8869">
        <v>18449</v>
      </c>
    </row>
    <row r="8870" spans="13:14" x14ac:dyDescent="0.25">
      <c r="M8870" t="s">
        <v>12251</v>
      </c>
      <c r="N8870">
        <v>18450</v>
      </c>
    </row>
    <row r="8871" spans="13:14" x14ac:dyDescent="0.25">
      <c r="M8871" t="s">
        <v>12252</v>
      </c>
      <c r="N8871">
        <v>18451</v>
      </c>
    </row>
    <row r="8872" spans="13:14" x14ac:dyDescent="0.25">
      <c r="M8872" t="s">
        <v>12253</v>
      </c>
      <c r="N8872">
        <v>18452</v>
      </c>
    </row>
    <row r="8873" spans="13:14" x14ac:dyDescent="0.25">
      <c r="M8873" t="s">
        <v>12254</v>
      </c>
      <c r="N8873">
        <v>18453</v>
      </c>
    </row>
    <row r="8874" spans="13:14" x14ac:dyDescent="0.25">
      <c r="M8874" t="s">
        <v>12255</v>
      </c>
      <c r="N8874">
        <v>18454</v>
      </c>
    </row>
    <row r="8875" spans="13:14" x14ac:dyDescent="0.25">
      <c r="M8875" t="s">
        <v>12256</v>
      </c>
      <c r="N8875">
        <v>18455</v>
      </c>
    </row>
    <row r="8876" spans="13:14" x14ac:dyDescent="0.25">
      <c r="M8876" t="s">
        <v>12257</v>
      </c>
      <c r="N8876">
        <v>18456</v>
      </c>
    </row>
    <row r="8877" spans="13:14" x14ac:dyDescent="0.25">
      <c r="M8877" t="s">
        <v>12258</v>
      </c>
      <c r="N8877">
        <v>18457</v>
      </c>
    </row>
    <row r="8878" spans="13:14" x14ac:dyDescent="0.25">
      <c r="M8878" t="s">
        <v>12259</v>
      </c>
      <c r="N8878">
        <v>18458</v>
      </c>
    </row>
    <row r="8879" spans="13:14" x14ac:dyDescent="0.25">
      <c r="M8879" t="s">
        <v>12260</v>
      </c>
      <c r="N8879">
        <v>18459</v>
      </c>
    </row>
    <row r="8880" spans="13:14" x14ac:dyDescent="0.25">
      <c r="M8880" t="s">
        <v>12261</v>
      </c>
      <c r="N8880">
        <v>18460</v>
      </c>
    </row>
    <row r="8881" spans="13:14" x14ac:dyDescent="0.25">
      <c r="M8881" t="s">
        <v>12262</v>
      </c>
      <c r="N8881">
        <v>18461</v>
      </c>
    </row>
    <row r="8882" spans="13:14" x14ac:dyDescent="0.25">
      <c r="M8882" t="s">
        <v>12263</v>
      </c>
      <c r="N8882">
        <v>18462</v>
      </c>
    </row>
    <row r="8883" spans="13:14" x14ac:dyDescent="0.25">
      <c r="M8883" t="s">
        <v>12264</v>
      </c>
      <c r="N8883">
        <v>18463</v>
      </c>
    </row>
    <row r="8884" spans="13:14" x14ac:dyDescent="0.25">
      <c r="M8884" t="s">
        <v>12265</v>
      </c>
      <c r="N8884">
        <v>18464</v>
      </c>
    </row>
    <row r="8885" spans="13:14" x14ac:dyDescent="0.25">
      <c r="M8885" t="s">
        <v>12266</v>
      </c>
      <c r="N8885">
        <v>18465</v>
      </c>
    </row>
    <row r="8886" spans="13:14" x14ac:dyDescent="0.25">
      <c r="M8886" t="s">
        <v>12267</v>
      </c>
      <c r="N8886">
        <v>18466</v>
      </c>
    </row>
    <row r="8887" spans="13:14" x14ac:dyDescent="0.25">
      <c r="M8887" t="s">
        <v>12268</v>
      </c>
      <c r="N8887">
        <v>18467</v>
      </c>
    </row>
    <row r="8888" spans="13:14" x14ac:dyDescent="0.25">
      <c r="M8888" t="s">
        <v>12269</v>
      </c>
      <c r="N8888">
        <v>18468</v>
      </c>
    </row>
    <row r="8889" spans="13:14" x14ac:dyDescent="0.25">
      <c r="M8889" t="s">
        <v>12270</v>
      </c>
      <c r="N8889">
        <v>18469</v>
      </c>
    </row>
    <row r="8890" spans="13:14" x14ac:dyDescent="0.25">
      <c r="M8890" t="s">
        <v>12271</v>
      </c>
      <c r="N8890">
        <v>18470</v>
      </c>
    </row>
    <row r="8891" spans="13:14" x14ac:dyDescent="0.25">
      <c r="M8891" t="s">
        <v>12272</v>
      </c>
      <c r="N8891">
        <v>18471</v>
      </c>
    </row>
    <row r="8892" spans="13:14" x14ac:dyDescent="0.25">
      <c r="M8892" t="s">
        <v>12273</v>
      </c>
      <c r="N8892">
        <v>18472</v>
      </c>
    </row>
    <row r="8893" spans="13:14" x14ac:dyDescent="0.25">
      <c r="M8893" t="s">
        <v>12274</v>
      </c>
      <c r="N8893">
        <v>18473</v>
      </c>
    </row>
    <row r="8894" spans="13:14" x14ac:dyDescent="0.25">
      <c r="M8894" t="s">
        <v>12275</v>
      </c>
      <c r="N8894">
        <v>18474</v>
      </c>
    </row>
    <row r="8895" spans="13:14" x14ac:dyDescent="0.25">
      <c r="M8895" t="s">
        <v>12276</v>
      </c>
      <c r="N8895">
        <v>18475</v>
      </c>
    </row>
    <row r="8896" spans="13:14" x14ac:dyDescent="0.25">
      <c r="M8896" t="s">
        <v>12277</v>
      </c>
      <c r="N8896">
        <v>18476</v>
      </c>
    </row>
    <row r="8897" spans="13:14" x14ac:dyDescent="0.25">
      <c r="M8897" t="s">
        <v>12278</v>
      </c>
      <c r="N8897">
        <v>18477</v>
      </c>
    </row>
    <row r="8898" spans="13:14" x14ac:dyDescent="0.25">
      <c r="M8898" t="s">
        <v>12279</v>
      </c>
      <c r="N8898">
        <v>18478</v>
      </c>
    </row>
    <row r="8899" spans="13:14" x14ac:dyDescent="0.25">
      <c r="M8899" t="s">
        <v>12280</v>
      </c>
      <c r="N8899">
        <v>18479</v>
      </c>
    </row>
    <row r="8900" spans="13:14" x14ac:dyDescent="0.25">
      <c r="M8900" t="s">
        <v>12281</v>
      </c>
      <c r="N8900">
        <v>18480</v>
      </c>
    </row>
    <row r="8901" spans="13:14" x14ac:dyDescent="0.25">
      <c r="M8901" t="s">
        <v>12282</v>
      </c>
      <c r="N8901">
        <v>18481</v>
      </c>
    </row>
    <row r="8902" spans="13:14" x14ac:dyDescent="0.25">
      <c r="M8902" t="s">
        <v>12283</v>
      </c>
      <c r="N8902">
        <v>18482</v>
      </c>
    </row>
    <row r="8903" spans="13:14" x14ac:dyDescent="0.25">
      <c r="M8903" t="s">
        <v>12284</v>
      </c>
      <c r="N8903">
        <v>18483</v>
      </c>
    </row>
    <row r="8904" spans="13:14" x14ac:dyDescent="0.25">
      <c r="M8904" t="s">
        <v>12285</v>
      </c>
      <c r="N8904">
        <v>18484</v>
      </c>
    </row>
    <row r="8905" spans="13:14" x14ac:dyDescent="0.25">
      <c r="M8905" t="s">
        <v>12286</v>
      </c>
      <c r="N8905">
        <v>18485</v>
      </c>
    </row>
    <row r="8906" spans="13:14" x14ac:dyDescent="0.25">
      <c r="M8906" t="s">
        <v>12287</v>
      </c>
      <c r="N8906">
        <v>18486</v>
      </c>
    </row>
    <row r="8907" spans="13:14" x14ac:dyDescent="0.25">
      <c r="M8907" t="s">
        <v>12288</v>
      </c>
      <c r="N8907">
        <v>18487</v>
      </c>
    </row>
    <row r="8908" spans="13:14" x14ac:dyDescent="0.25">
      <c r="M8908" t="s">
        <v>12289</v>
      </c>
      <c r="N8908">
        <v>18488</v>
      </c>
    </row>
    <row r="8909" spans="13:14" x14ac:dyDescent="0.25">
      <c r="M8909" t="s">
        <v>12290</v>
      </c>
      <c r="N8909">
        <v>18489</v>
      </c>
    </row>
    <row r="8910" spans="13:14" x14ac:dyDescent="0.25">
      <c r="M8910" t="s">
        <v>12291</v>
      </c>
      <c r="N8910">
        <v>18490</v>
      </c>
    </row>
    <row r="8911" spans="13:14" x14ac:dyDescent="0.25">
      <c r="M8911" t="s">
        <v>12292</v>
      </c>
      <c r="N8911">
        <v>18491</v>
      </c>
    </row>
    <row r="8912" spans="13:14" x14ac:dyDescent="0.25">
      <c r="M8912" t="s">
        <v>12293</v>
      </c>
      <c r="N8912">
        <v>18492</v>
      </c>
    </row>
    <row r="8913" spans="13:14" x14ac:dyDescent="0.25">
      <c r="M8913" t="s">
        <v>12294</v>
      </c>
      <c r="N8913">
        <v>18493</v>
      </c>
    </row>
    <row r="8914" spans="13:14" x14ac:dyDescent="0.25">
      <c r="M8914" t="s">
        <v>12295</v>
      </c>
      <c r="N8914">
        <v>18494</v>
      </c>
    </row>
    <row r="8915" spans="13:14" x14ac:dyDescent="0.25">
      <c r="M8915" t="s">
        <v>12296</v>
      </c>
      <c r="N8915">
        <v>18495</v>
      </c>
    </row>
    <row r="8916" spans="13:14" x14ac:dyDescent="0.25">
      <c r="M8916" t="s">
        <v>12297</v>
      </c>
      <c r="N8916">
        <v>18496</v>
      </c>
    </row>
    <row r="8917" spans="13:14" x14ac:dyDescent="0.25">
      <c r="M8917" t="s">
        <v>12298</v>
      </c>
      <c r="N8917">
        <v>18497</v>
      </c>
    </row>
    <row r="8918" spans="13:14" x14ac:dyDescent="0.25">
      <c r="M8918" t="s">
        <v>12299</v>
      </c>
      <c r="N8918">
        <v>18498</v>
      </c>
    </row>
    <row r="8919" spans="13:14" x14ac:dyDescent="0.25">
      <c r="M8919" t="s">
        <v>12300</v>
      </c>
      <c r="N8919">
        <v>18499</v>
      </c>
    </row>
    <row r="8920" spans="13:14" x14ac:dyDescent="0.25">
      <c r="M8920" t="s">
        <v>12301</v>
      </c>
      <c r="N8920">
        <v>18500</v>
      </c>
    </row>
    <row r="8921" spans="13:14" x14ac:dyDescent="0.25">
      <c r="M8921" t="s">
        <v>12302</v>
      </c>
      <c r="N8921">
        <v>18501</v>
      </c>
    </row>
    <row r="8922" spans="13:14" x14ac:dyDescent="0.25">
      <c r="M8922" t="s">
        <v>12303</v>
      </c>
      <c r="N8922">
        <v>18502</v>
      </c>
    </row>
    <row r="8923" spans="13:14" x14ac:dyDescent="0.25">
      <c r="M8923" t="s">
        <v>12304</v>
      </c>
      <c r="N8923">
        <v>18503</v>
      </c>
    </row>
    <row r="8924" spans="13:14" x14ac:dyDescent="0.25">
      <c r="M8924" t="s">
        <v>12305</v>
      </c>
      <c r="N8924">
        <v>18504</v>
      </c>
    </row>
    <row r="8925" spans="13:14" x14ac:dyDescent="0.25">
      <c r="M8925" t="s">
        <v>12306</v>
      </c>
      <c r="N8925">
        <v>18505</v>
      </c>
    </row>
    <row r="8926" spans="13:14" x14ac:dyDescent="0.25">
      <c r="M8926" t="s">
        <v>12307</v>
      </c>
      <c r="N8926">
        <v>18506</v>
      </c>
    </row>
    <row r="8927" spans="13:14" x14ac:dyDescent="0.25">
      <c r="M8927" t="s">
        <v>12308</v>
      </c>
      <c r="N8927">
        <v>18507</v>
      </c>
    </row>
    <row r="8928" spans="13:14" x14ac:dyDescent="0.25">
      <c r="M8928" t="s">
        <v>12309</v>
      </c>
      <c r="N8928">
        <v>18508</v>
      </c>
    </row>
    <row r="8929" spans="13:14" x14ac:dyDescent="0.25">
      <c r="M8929" t="s">
        <v>12310</v>
      </c>
      <c r="N8929">
        <v>18509</v>
      </c>
    </row>
    <row r="8930" spans="13:14" x14ac:dyDescent="0.25">
      <c r="M8930" t="s">
        <v>12311</v>
      </c>
      <c r="N8930">
        <v>18510</v>
      </c>
    </row>
    <row r="8931" spans="13:14" x14ac:dyDescent="0.25">
      <c r="M8931" t="s">
        <v>12312</v>
      </c>
      <c r="N8931">
        <v>18511</v>
      </c>
    </row>
    <row r="8932" spans="13:14" x14ac:dyDescent="0.25">
      <c r="M8932" t="s">
        <v>12313</v>
      </c>
      <c r="N8932">
        <v>18512</v>
      </c>
    </row>
    <row r="8933" spans="13:14" x14ac:dyDescent="0.25">
      <c r="M8933" t="s">
        <v>12314</v>
      </c>
      <c r="N8933">
        <v>18513</v>
      </c>
    </row>
    <row r="8934" spans="13:14" x14ac:dyDescent="0.25">
      <c r="M8934" t="s">
        <v>12315</v>
      </c>
      <c r="N8934">
        <v>18514</v>
      </c>
    </row>
    <row r="8935" spans="13:14" x14ac:dyDescent="0.25">
      <c r="M8935" t="s">
        <v>12316</v>
      </c>
      <c r="N8935">
        <v>18515</v>
      </c>
    </row>
    <row r="8936" spans="13:14" x14ac:dyDescent="0.25">
      <c r="M8936" t="s">
        <v>12317</v>
      </c>
      <c r="N8936">
        <v>18516</v>
      </c>
    </row>
    <row r="8937" spans="13:14" x14ac:dyDescent="0.25">
      <c r="M8937" t="s">
        <v>12318</v>
      </c>
      <c r="N8937">
        <v>18517</v>
      </c>
    </row>
    <row r="8938" spans="13:14" x14ac:dyDescent="0.25">
      <c r="M8938" t="s">
        <v>12319</v>
      </c>
      <c r="N8938">
        <v>18518</v>
      </c>
    </row>
    <row r="8939" spans="13:14" x14ac:dyDescent="0.25">
      <c r="M8939" t="s">
        <v>12320</v>
      </c>
      <c r="N8939">
        <v>18519</v>
      </c>
    </row>
    <row r="8940" spans="13:14" x14ac:dyDescent="0.25">
      <c r="M8940" t="s">
        <v>12321</v>
      </c>
      <c r="N8940">
        <v>18520</v>
      </c>
    </row>
    <row r="8941" spans="13:14" x14ac:dyDescent="0.25">
      <c r="M8941" t="s">
        <v>12322</v>
      </c>
      <c r="N8941">
        <v>18521</v>
      </c>
    </row>
    <row r="8942" spans="13:14" x14ac:dyDescent="0.25">
      <c r="M8942" t="s">
        <v>12323</v>
      </c>
      <c r="N8942">
        <v>18522</v>
      </c>
    </row>
    <row r="8943" spans="13:14" x14ac:dyDescent="0.25">
      <c r="M8943" t="s">
        <v>12324</v>
      </c>
      <c r="N8943">
        <v>18523</v>
      </c>
    </row>
    <row r="8944" spans="13:14" x14ac:dyDescent="0.25">
      <c r="M8944" t="s">
        <v>12325</v>
      </c>
      <c r="N8944">
        <v>18524</v>
      </c>
    </row>
    <row r="8945" spans="13:14" x14ac:dyDescent="0.25">
      <c r="M8945" t="s">
        <v>12326</v>
      </c>
      <c r="N8945">
        <v>18525</v>
      </c>
    </row>
    <row r="8946" spans="13:14" x14ac:dyDescent="0.25">
      <c r="M8946" t="s">
        <v>12327</v>
      </c>
      <c r="N8946">
        <v>18526</v>
      </c>
    </row>
    <row r="8947" spans="13:14" x14ac:dyDescent="0.25">
      <c r="M8947" t="s">
        <v>12328</v>
      </c>
      <c r="N8947">
        <v>18527</v>
      </c>
    </row>
    <row r="8948" spans="13:14" x14ac:dyDescent="0.25">
      <c r="M8948" t="s">
        <v>12329</v>
      </c>
      <c r="N8948">
        <v>18528</v>
      </c>
    </row>
    <row r="8949" spans="13:14" x14ac:dyDescent="0.25">
      <c r="M8949" t="s">
        <v>12330</v>
      </c>
      <c r="N8949">
        <v>18529</v>
      </c>
    </row>
    <row r="8950" spans="13:14" x14ac:dyDescent="0.25">
      <c r="M8950" t="s">
        <v>12331</v>
      </c>
      <c r="N8950">
        <v>18530</v>
      </c>
    </row>
    <row r="8951" spans="13:14" x14ac:dyDescent="0.25">
      <c r="M8951" t="s">
        <v>12332</v>
      </c>
      <c r="N8951">
        <v>18531</v>
      </c>
    </row>
    <row r="8952" spans="13:14" x14ac:dyDescent="0.25">
      <c r="M8952" t="s">
        <v>12333</v>
      </c>
      <c r="N8952">
        <v>18532</v>
      </c>
    </row>
    <row r="8953" spans="13:14" x14ac:dyDescent="0.25">
      <c r="M8953" t="s">
        <v>12334</v>
      </c>
      <c r="N8953">
        <v>18533</v>
      </c>
    </row>
    <row r="8954" spans="13:14" x14ac:dyDescent="0.25">
      <c r="M8954" t="s">
        <v>12335</v>
      </c>
      <c r="N8954">
        <v>18534</v>
      </c>
    </row>
    <row r="8955" spans="13:14" x14ac:dyDescent="0.25">
      <c r="M8955" t="s">
        <v>12336</v>
      </c>
      <c r="N8955">
        <v>18535</v>
      </c>
    </row>
    <row r="8956" spans="13:14" x14ac:dyDescent="0.25">
      <c r="M8956" t="s">
        <v>12337</v>
      </c>
      <c r="N8956">
        <v>18536</v>
      </c>
    </row>
    <row r="8957" spans="13:14" x14ac:dyDescent="0.25">
      <c r="M8957" t="s">
        <v>12338</v>
      </c>
      <c r="N8957">
        <v>18537</v>
      </c>
    </row>
    <row r="8958" spans="13:14" x14ac:dyDescent="0.25">
      <c r="M8958" t="s">
        <v>12339</v>
      </c>
      <c r="N8958">
        <v>18538</v>
      </c>
    </row>
    <row r="8959" spans="13:14" x14ac:dyDescent="0.25">
      <c r="M8959" t="s">
        <v>12340</v>
      </c>
      <c r="N8959">
        <v>18539</v>
      </c>
    </row>
    <row r="8960" spans="13:14" x14ac:dyDescent="0.25">
      <c r="M8960" t="s">
        <v>12341</v>
      </c>
      <c r="N8960">
        <v>18540</v>
      </c>
    </row>
    <row r="8961" spans="13:14" x14ac:dyDescent="0.25">
      <c r="M8961" t="s">
        <v>12342</v>
      </c>
      <c r="N8961">
        <v>18541</v>
      </c>
    </row>
    <row r="8962" spans="13:14" x14ac:dyDescent="0.25">
      <c r="M8962" t="s">
        <v>12343</v>
      </c>
      <c r="N8962">
        <v>18542</v>
      </c>
    </row>
    <row r="8963" spans="13:14" x14ac:dyDescent="0.25">
      <c r="M8963" t="s">
        <v>12344</v>
      </c>
      <c r="N8963">
        <v>18543</v>
      </c>
    </row>
    <row r="8964" spans="13:14" x14ac:dyDescent="0.25">
      <c r="M8964" t="s">
        <v>12345</v>
      </c>
      <c r="N8964">
        <v>18544</v>
      </c>
    </row>
    <row r="8965" spans="13:14" x14ac:dyDescent="0.25">
      <c r="M8965" t="s">
        <v>12346</v>
      </c>
      <c r="N8965">
        <v>18545</v>
      </c>
    </row>
    <row r="8966" spans="13:14" x14ac:dyDescent="0.25">
      <c r="M8966" t="s">
        <v>12347</v>
      </c>
      <c r="N8966">
        <v>18546</v>
      </c>
    </row>
    <row r="8967" spans="13:14" x14ac:dyDescent="0.25">
      <c r="M8967" t="s">
        <v>12348</v>
      </c>
      <c r="N8967">
        <v>18547</v>
      </c>
    </row>
    <row r="8968" spans="13:14" x14ac:dyDescent="0.25">
      <c r="M8968" t="s">
        <v>12349</v>
      </c>
      <c r="N8968">
        <v>18548</v>
      </c>
    </row>
    <row r="8969" spans="13:14" x14ac:dyDescent="0.25">
      <c r="M8969" t="s">
        <v>12350</v>
      </c>
      <c r="N8969">
        <v>18549</v>
      </c>
    </row>
    <row r="8970" spans="13:14" x14ac:dyDescent="0.25">
      <c r="M8970" t="s">
        <v>12351</v>
      </c>
      <c r="N8970">
        <v>18550</v>
      </c>
    </row>
    <row r="8971" spans="13:14" x14ac:dyDescent="0.25">
      <c r="M8971" t="s">
        <v>12352</v>
      </c>
      <c r="N8971">
        <v>18551</v>
      </c>
    </row>
    <row r="8972" spans="13:14" x14ac:dyDescent="0.25">
      <c r="M8972" t="s">
        <v>12353</v>
      </c>
      <c r="N8972">
        <v>18552</v>
      </c>
    </row>
    <row r="8973" spans="13:14" x14ac:dyDescent="0.25">
      <c r="M8973" t="s">
        <v>12354</v>
      </c>
      <c r="N8973">
        <v>18553</v>
      </c>
    </row>
    <row r="8974" spans="13:14" x14ac:dyDescent="0.25">
      <c r="M8974" t="s">
        <v>12355</v>
      </c>
      <c r="N8974">
        <v>18554</v>
      </c>
    </row>
    <row r="8975" spans="13:14" x14ac:dyDescent="0.25">
      <c r="M8975" t="s">
        <v>12356</v>
      </c>
      <c r="N8975">
        <v>18555</v>
      </c>
    </row>
    <row r="8976" spans="13:14" x14ac:dyDescent="0.25">
      <c r="M8976" t="s">
        <v>12357</v>
      </c>
      <c r="N8976">
        <v>18556</v>
      </c>
    </row>
    <row r="8977" spans="13:14" x14ac:dyDescent="0.25">
      <c r="M8977" t="s">
        <v>12358</v>
      </c>
      <c r="N8977">
        <v>18557</v>
      </c>
    </row>
    <row r="8978" spans="13:14" x14ac:dyDescent="0.25">
      <c r="M8978" t="s">
        <v>12359</v>
      </c>
      <c r="N8978">
        <v>18558</v>
      </c>
    </row>
    <row r="8979" spans="13:14" x14ac:dyDescent="0.25">
      <c r="M8979" t="s">
        <v>12360</v>
      </c>
      <c r="N8979">
        <v>18559</v>
      </c>
    </row>
    <row r="8980" spans="13:14" x14ac:dyDescent="0.25">
      <c r="M8980" t="s">
        <v>12361</v>
      </c>
      <c r="N8980">
        <v>18560</v>
      </c>
    </row>
    <row r="8981" spans="13:14" x14ac:dyDescent="0.25">
      <c r="M8981" t="s">
        <v>12362</v>
      </c>
      <c r="N8981">
        <v>18561</v>
      </c>
    </row>
    <row r="8982" spans="13:14" x14ac:dyDescent="0.25">
      <c r="M8982" t="s">
        <v>12363</v>
      </c>
      <c r="N8982">
        <v>18562</v>
      </c>
    </row>
    <row r="8983" spans="13:14" x14ac:dyDescent="0.25">
      <c r="M8983" t="s">
        <v>12364</v>
      </c>
      <c r="N8983">
        <v>18563</v>
      </c>
    </row>
    <row r="8984" spans="13:14" x14ac:dyDescent="0.25">
      <c r="M8984" t="s">
        <v>12365</v>
      </c>
      <c r="N8984">
        <v>18564</v>
      </c>
    </row>
    <row r="8985" spans="13:14" x14ac:dyDescent="0.25">
      <c r="M8985" t="s">
        <v>12366</v>
      </c>
      <c r="N8985">
        <v>18565</v>
      </c>
    </row>
    <row r="8986" spans="13:14" x14ac:dyDescent="0.25">
      <c r="M8986" t="s">
        <v>12367</v>
      </c>
      <c r="N8986">
        <v>18566</v>
      </c>
    </row>
    <row r="8987" spans="13:14" x14ac:dyDescent="0.25">
      <c r="M8987" t="s">
        <v>12368</v>
      </c>
      <c r="N8987">
        <v>18567</v>
      </c>
    </row>
    <row r="8988" spans="13:14" x14ac:dyDescent="0.25">
      <c r="M8988" t="s">
        <v>12369</v>
      </c>
      <c r="N8988">
        <v>18568</v>
      </c>
    </row>
    <row r="8989" spans="13:14" x14ac:dyDescent="0.25">
      <c r="M8989" t="s">
        <v>12370</v>
      </c>
      <c r="N8989">
        <v>18569</v>
      </c>
    </row>
    <row r="8990" spans="13:14" x14ac:dyDescent="0.25">
      <c r="M8990" t="s">
        <v>12371</v>
      </c>
      <c r="N8990">
        <v>18570</v>
      </c>
    </row>
    <row r="8991" spans="13:14" x14ac:dyDescent="0.25">
      <c r="M8991" t="s">
        <v>12372</v>
      </c>
      <c r="N8991">
        <v>18571</v>
      </c>
    </row>
    <row r="8992" spans="13:14" x14ac:dyDescent="0.25">
      <c r="M8992" t="s">
        <v>12373</v>
      </c>
      <c r="N8992">
        <v>18572</v>
      </c>
    </row>
    <row r="8993" spans="13:14" x14ac:dyDescent="0.25">
      <c r="M8993" t="s">
        <v>12374</v>
      </c>
      <c r="N8993">
        <v>18573</v>
      </c>
    </row>
    <row r="8994" spans="13:14" x14ac:dyDescent="0.25">
      <c r="M8994" t="s">
        <v>12375</v>
      </c>
      <c r="N8994">
        <v>18574</v>
      </c>
    </row>
    <row r="8995" spans="13:14" x14ac:dyDescent="0.25">
      <c r="M8995" t="s">
        <v>12376</v>
      </c>
      <c r="N8995">
        <v>18575</v>
      </c>
    </row>
    <row r="8996" spans="13:14" x14ac:dyDescent="0.25">
      <c r="M8996" t="s">
        <v>12377</v>
      </c>
      <c r="N8996">
        <v>18576</v>
      </c>
    </row>
    <row r="8997" spans="13:14" x14ac:dyDescent="0.25">
      <c r="M8997" t="s">
        <v>12378</v>
      </c>
      <c r="N8997">
        <v>18577</v>
      </c>
    </row>
    <row r="8998" spans="13:14" x14ac:dyDescent="0.25">
      <c r="M8998" t="s">
        <v>12379</v>
      </c>
      <c r="N8998">
        <v>18578</v>
      </c>
    </row>
    <row r="8999" spans="13:14" x14ac:dyDescent="0.25">
      <c r="M8999" t="s">
        <v>12380</v>
      </c>
      <c r="N8999">
        <v>18579</v>
      </c>
    </row>
    <row r="9000" spans="13:14" x14ac:dyDescent="0.25">
      <c r="M9000" t="s">
        <v>12381</v>
      </c>
      <c r="N9000">
        <v>18580</v>
      </c>
    </row>
    <row r="9001" spans="13:14" x14ac:dyDescent="0.25">
      <c r="M9001" t="s">
        <v>12382</v>
      </c>
      <c r="N9001">
        <v>18581</v>
      </c>
    </row>
    <row r="9002" spans="13:14" x14ac:dyDescent="0.25">
      <c r="M9002" t="s">
        <v>12383</v>
      </c>
      <c r="N9002">
        <v>18582</v>
      </c>
    </row>
    <row r="9003" spans="13:14" x14ac:dyDescent="0.25">
      <c r="M9003" t="s">
        <v>12384</v>
      </c>
      <c r="N9003">
        <v>18583</v>
      </c>
    </row>
    <row r="9004" spans="13:14" x14ac:dyDescent="0.25">
      <c r="M9004" t="s">
        <v>12385</v>
      </c>
      <c r="N9004">
        <v>18584</v>
      </c>
    </row>
    <row r="9005" spans="13:14" x14ac:dyDescent="0.25">
      <c r="M9005" t="s">
        <v>12386</v>
      </c>
      <c r="N9005">
        <v>18585</v>
      </c>
    </row>
    <row r="9006" spans="13:14" x14ac:dyDescent="0.25">
      <c r="M9006" t="s">
        <v>12387</v>
      </c>
      <c r="N9006">
        <v>18586</v>
      </c>
    </row>
    <row r="9007" spans="13:14" x14ac:dyDescent="0.25">
      <c r="M9007" t="s">
        <v>12388</v>
      </c>
      <c r="N9007">
        <v>18587</v>
      </c>
    </row>
    <row r="9008" spans="13:14" x14ac:dyDescent="0.25">
      <c r="M9008" t="s">
        <v>12389</v>
      </c>
      <c r="N9008">
        <v>18588</v>
      </c>
    </row>
    <row r="9009" spans="13:14" x14ac:dyDescent="0.25">
      <c r="M9009" t="s">
        <v>12390</v>
      </c>
      <c r="N9009">
        <v>18589</v>
      </c>
    </row>
    <row r="9010" spans="13:14" x14ac:dyDescent="0.25">
      <c r="M9010" t="s">
        <v>12391</v>
      </c>
      <c r="N9010">
        <v>18590</v>
      </c>
    </row>
    <row r="9011" spans="13:14" x14ac:dyDescent="0.25">
      <c r="M9011" t="s">
        <v>12392</v>
      </c>
      <c r="N9011">
        <v>18591</v>
      </c>
    </row>
    <row r="9012" spans="13:14" x14ac:dyDescent="0.25">
      <c r="M9012" t="s">
        <v>12393</v>
      </c>
      <c r="N9012">
        <v>18592</v>
      </c>
    </row>
    <row r="9013" spans="13:14" x14ac:dyDescent="0.25">
      <c r="M9013" t="s">
        <v>12394</v>
      </c>
      <c r="N9013">
        <v>18593</v>
      </c>
    </row>
    <row r="9014" spans="13:14" x14ac:dyDescent="0.25">
      <c r="M9014" t="s">
        <v>12395</v>
      </c>
      <c r="N9014">
        <v>18594</v>
      </c>
    </row>
    <row r="9015" spans="13:14" x14ac:dyDescent="0.25">
      <c r="M9015" t="s">
        <v>12396</v>
      </c>
      <c r="N9015">
        <v>18595</v>
      </c>
    </row>
    <row r="9016" spans="13:14" x14ac:dyDescent="0.25">
      <c r="M9016" t="s">
        <v>12397</v>
      </c>
      <c r="N9016">
        <v>18596</v>
      </c>
    </row>
    <row r="9017" spans="13:14" x14ac:dyDescent="0.25">
      <c r="M9017" t="s">
        <v>12398</v>
      </c>
      <c r="N9017">
        <v>18597</v>
      </c>
    </row>
    <row r="9018" spans="13:14" x14ac:dyDescent="0.25">
      <c r="M9018" t="s">
        <v>12399</v>
      </c>
      <c r="N9018">
        <v>18598</v>
      </c>
    </row>
    <row r="9019" spans="13:14" x14ac:dyDescent="0.25">
      <c r="M9019" t="s">
        <v>12400</v>
      </c>
      <c r="N9019">
        <v>18599</v>
      </c>
    </row>
    <row r="9020" spans="13:14" x14ac:dyDescent="0.25">
      <c r="M9020" t="s">
        <v>12401</v>
      </c>
      <c r="N9020">
        <v>18600</v>
      </c>
    </row>
    <row r="9021" spans="13:14" x14ac:dyDescent="0.25">
      <c r="M9021" t="s">
        <v>12402</v>
      </c>
      <c r="N9021">
        <v>18601</v>
      </c>
    </row>
    <row r="9022" spans="13:14" x14ac:dyDescent="0.25">
      <c r="M9022" t="s">
        <v>12403</v>
      </c>
      <c r="N9022">
        <v>18602</v>
      </c>
    </row>
    <row r="9023" spans="13:14" x14ac:dyDescent="0.25">
      <c r="M9023" t="s">
        <v>12404</v>
      </c>
      <c r="N9023">
        <v>18603</v>
      </c>
    </row>
    <row r="9024" spans="13:14" x14ac:dyDescent="0.25">
      <c r="M9024" t="s">
        <v>12405</v>
      </c>
      <c r="N9024">
        <v>18604</v>
      </c>
    </row>
    <row r="9025" spans="13:14" x14ac:dyDescent="0.25">
      <c r="M9025" t="s">
        <v>12406</v>
      </c>
      <c r="N9025">
        <v>18605</v>
      </c>
    </row>
    <row r="9026" spans="13:14" x14ac:dyDescent="0.25">
      <c r="M9026" t="s">
        <v>12407</v>
      </c>
      <c r="N9026">
        <v>18606</v>
      </c>
    </row>
    <row r="9027" spans="13:14" x14ac:dyDescent="0.25">
      <c r="M9027" t="s">
        <v>12408</v>
      </c>
      <c r="N9027">
        <v>18607</v>
      </c>
    </row>
    <row r="9028" spans="13:14" x14ac:dyDescent="0.25">
      <c r="M9028" t="s">
        <v>12409</v>
      </c>
      <c r="N9028">
        <v>18608</v>
      </c>
    </row>
    <row r="9029" spans="13:14" x14ac:dyDescent="0.25">
      <c r="M9029" t="s">
        <v>12410</v>
      </c>
      <c r="N9029">
        <v>18609</v>
      </c>
    </row>
    <row r="9030" spans="13:14" x14ac:dyDescent="0.25">
      <c r="M9030" t="s">
        <v>12411</v>
      </c>
      <c r="N9030">
        <v>18610</v>
      </c>
    </row>
    <row r="9031" spans="13:14" x14ac:dyDescent="0.25">
      <c r="M9031" t="s">
        <v>12412</v>
      </c>
      <c r="N9031">
        <v>18611</v>
      </c>
    </row>
    <row r="9032" spans="13:14" x14ac:dyDescent="0.25">
      <c r="M9032" t="s">
        <v>12413</v>
      </c>
      <c r="N9032">
        <v>18612</v>
      </c>
    </row>
    <row r="9033" spans="13:14" x14ac:dyDescent="0.25">
      <c r="M9033" t="s">
        <v>12414</v>
      </c>
      <c r="N9033">
        <v>18613</v>
      </c>
    </row>
    <row r="9034" spans="13:14" x14ac:dyDescent="0.25">
      <c r="M9034" t="s">
        <v>12415</v>
      </c>
      <c r="N9034">
        <v>18614</v>
      </c>
    </row>
    <row r="9035" spans="13:14" x14ac:dyDescent="0.25">
      <c r="M9035" t="s">
        <v>12416</v>
      </c>
      <c r="N9035">
        <v>18615</v>
      </c>
    </row>
    <row r="9036" spans="13:14" x14ac:dyDescent="0.25">
      <c r="M9036" t="s">
        <v>12417</v>
      </c>
      <c r="N9036">
        <v>18616</v>
      </c>
    </row>
    <row r="9037" spans="13:14" x14ac:dyDescent="0.25">
      <c r="M9037" t="s">
        <v>12418</v>
      </c>
      <c r="N9037">
        <v>18617</v>
      </c>
    </row>
    <row r="9038" spans="13:14" x14ac:dyDescent="0.25">
      <c r="M9038" t="s">
        <v>12419</v>
      </c>
      <c r="N9038">
        <v>18618</v>
      </c>
    </row>
    <row r="9039" spans="13:14" x14ac:dyDescent="0.25">
      <c r="M9039" t="s">
        <v>12420</v>
      </c>
      <c r="N9039">
        <v>18619</v>
      </c>
    </row>
    <row r="9040" spans="13:14" x14ac:dyDescent="0.25">
      <c r="M9040" t="s">
        <v>12421</v>
      </c>
      <c r="N9040">
        <v>18620</v>
      </c>
    </row>
    <row r="9041" spans="13:14" x14ac:dyDescent="0.25">
      <c r="M9041" t="s">
        <v>12422</v>
      </c>
      <c r="N9041">
        <v>18621</v>
      </c>
    </row>
    <row r="9042" spans="13:14" x14ac:dyDescent="0.25">
      <c r="M9042" t="s">
        <v>12423</v>
      </c>
      <c r="N9042">
        <v>18622</v>
      </c>
    </row>
    <row r="9043" spans="13:14" x14ac:dyDescent="0.25">
      <c r="M9043" t="s">
        <v>12424</v>
      </c>
      <c r="N9043">
        <v>18623</v>
      </c>
    </row>
    <row r="9044" spans="13:14" x14ac:dyDescent="0.25">
      <c r="M9044" t="s">
        <v>12425</v>
      </c>
      <c r="N9044">
        <v>18624</v>
      </c>
    </row>
    <row r="9045" spans="13:14" x14ac:dyDescent="0.25">
      <c r="M9045" t="s">
        <v>12426</v>
      </c>
      <c r="N9045">
        <v>18625</v>
      </c>
    </row>
    <row r="9046" spans="13:14" x14ac:dyDescent="0.25">
      <c r="M9046" t="s">
        <v>12427</v>
      </c>
      <c r="N9046">
        <v>18626</v>
      </c>
    </row>
    <row r="9047" spans="13:14" x14ac:dyDescent="0.25">
      <c r="M9047" t="s">
        <v>12428</v>
      </c>
      <c r="N9047">
        <v>18627</v>
      </c>
    </row>
    <row r="9048" spans="13:14" x14ac:dyDescent="0.25">
      <c r="M9048" t="s">
        <v>12429</v>
      </c>
      <c r="N9048">
        <v>18628</v>
      </c>
    </row>
    <row r="9049" spans="13:14" x14ac:dyDescent="0.25">
      <c r="M9049" t="s">
        <v>12430</v>
      </c>
      <c r="N9049">
        <v>18629</v>
      </c>
    </row>
    <row r="9050" spans="13:14" x14ac:dyDescent="0.25">
      <c r="M9050" t="s">
        <v>12431</v>
      </c>
      <c r="N9050">
        <v>18630</v>
      </c>
    </row>
    <row r="9051" spans="13:14" x14ac:dyDescent="0.25">
      <c r="M9051" t="s">
        <v>12432</v>
      </c>
      <c r="N9051">
        <v>18631</v>
      </c>
    </row>
    <row r="9052" spans="13:14" x14ac:dyDescent="0.25">
      <c r="M9052" t="s">
        <v>12433</v>
      </c>
      <c r="N9052">
        <v>18632</v>
      </c>
    </row>
    <row r="9053" spans="13:14" x14ac:dyDescent="0.25">
      <c r="M9053" t="s">
        <v>12434</v>
      </c>
      <c r="N9053">
        <v>18633</v>
      </c>
    </row>
    <row r="9054" spans="13:14" x14ac:dyDescent="0.25">
      <c r="M9054" t="s">
        <v>12435</v>
      </c>
      <c r="N9054">
        <v>18634</v>
      </c>
    </row>
    <row r="9055" spans="13:14" x14ac:dyDescent="0.25">
      <c r="M9055" t="s">
        <v>12436</v>
      </c>
      <c r="N9055">
        <v>18635</v>
      </c>
    </row>
    <row r="9056" spans="13:14" x14ac:dyDescent="0.25">
      <c r="M9056" t="s">
        <v>12437</v>
      </c>
      <c r="N9056">
        <v>18636</v>
      </c>
    </row>
    <row r="9057" spans="13:14" x14ac:dyDescent="0.25">
      <c r="M9057" t="s">
        <v>12438</v>
      </c>
      <c r="N9057">
        <v>18637</v>
      </c>
    </row>
    <row r="9058" spans="13:14" x14ac:dyDescent="0.25">
      <c r="M9058" t="s">
        <v>12439</v>
      </c>
      <c r="N9058">
        <v>18638</v>
      </c>
    </row>
    <row r="9059" spans="13:14" x14ac:dyDescent="0.25">
      <c r="M9059" t="s">
        <v>12440</v>
      </c>
      <c r="N9059">
        <v>18639</v>
      </c>
    </row>
    <row r="9060" spans="13:14" x14ac:dyDescent="0.25">
      <c r="M9060" t="s">
        <v>12441</v>
      </c>
      <c r="N9060">
        <v>18640</v>
      </c>
    </row>
    <row r="9061" spans="13:14" x14ac:dyDescent="0.25">
      <c r="M9061" t="s">
        <v>12442</v>
      </c>
      <c r="N9061">
        <v>18641</v>
      </c>
    </row>
    <row r="9062" spans="13:14" x14ac:dyDescent="0.25">
      <c r="M9062" t="s">
        <v>12443</v>
      </c>
      <c r="N9062">
        <v>18642</v>
      </c>
    </row>
    <row r="9063" spans="13:14" x14ac:dyDescent="0.25">
      <c r="M9063" t="s">
        <v>12444</v>
      </c>
      <c r="N9063">
        <v>18643</v>
      </c>
    </row>
    <row r="9064" spans="13:14" x14ac:dyDescent="0.25">
      <c r="M9064" t="s">
        <v>12445</v>
      </c>
      <c r="N9064">
        <v>18644</v>
      </c>
    </row>
    <row r="9065" spans="13:14" x14ac:dyDescent="0.25">
      <c r="M9065" t="s">
        <v>12446</v>
      </c>
      <c r="N9065">
        <v>18645</v>
      </c>
    </row>
    <row r="9066" spans="13:14" x14ac:dyDescent="0.25">
      <c r="M9066" t="s">
        <v>12447</v>
      </c>
      <c r="N9066">
        <v>18646</v>
      </c>
    </row>
    <row r="9067" spans="13:14" x14ac:dyDescent="0.25">
      <c r="M9067" t="s">
        <v>12448</v>
      </c>
      <c r="N9067">
        <v>18647</v>
      </c>
    </row>
    <row r="9068" spans="13:14" x14ac:dyDescent="0.25">
      <c r="M9068" t="s">
        <v>12449</v>
      </c>
      <c r="N9068">
        <v>18648</v>
      </c>
    </row>
    <row r="9069" spans="13:14" x14ac:dyDescent="0.25">
      <c r="M9069" t="s">
        <v>12450</v>
      </c>
      <c r="N9069">
        <v>18649</v>
      </c>
    </row>
    <row r="9070" spans="13:14" x14ac:dyDescent="0.25">
      <c r="M9070" t="s">
        <v>12451</v>
      </c>
      <c r="N9070">
        <v>18650</v>
      </c>
    </row>
    <row r="9071" spans="13:14" x14ac:dyDescent="0.25">
      <c r="M9071" t="s">
        <v>12452</v>
      </c>
      <c r="N9071">
        <v>18651</v>
      </c>
    </row>
    <row r="9072" spans="13:14" x14ac:dyDescent="0.25">
      <c r="M9072" t="s">
        <v>12453</v>
      </c>
      <c r="N9072">
        <v>18652</v>
      </c>
    </row>
    <row r="9073" spans="13:14" x14ac:dyDescent="0.25">
      <c r="M9073" t="s">
        <v>12454</v>
      </c>
      <c r="N9073">
        <v>18653</v>
      </c>
    </row>
    <row r="9074" spans="13:14" x14ac:dyDescent="0.25">
      <c r="M9074" t="s">
        <v>12455</v>
      </c>
      <c r="N9074">
        <v>18654</v>
      </c>
    </row>
    <row r="9075" spans="13:14" x14ac:dyDescent="0.25">
      <c r="M9075" t="s">
        <v>12456</v>
      </c>
      <c r="N9075">
        <v>18655</v>
      </c>
    </row>
    <row r="9076" spans="13:14" x14ac:dyDescent="0.25">
      <c r="M9076" t="s">
        <v>12457</v>
      </c>
      <c r="N9076">
        <v>18656</v>
      </c>
    </row>
    <row r="9077" spans="13:14" x14ac:dyDescent="0.25">
      <c r="M9077" t="s">
        <v>12458</v>
      </c>
      <c r="N9077">
        <v>18657</v>
      </c>
    </row>
    <row r="9078" spans="13:14" x14ac:dyDescent="0.25">
      <c r="M9078" t="s">
        <v>12459</v>
      </c>
      <c r="N9078">
        <v>18658</v>
      </c>
    </row>
    <row r="9079" spans="13:14" x14ac:dyDescent="0.25">
      <c r="M9079" t="s">
        <v>12460</v>
      </c>
      <c r="N9079">
        <v>18659</v>
      </c>
    </row>
    <row r="9080" spans="13:14" x14ac:dyDescent="0.25">
      <c r="M9080" t="s">
        <v>12461</v>
      </c>
      <c r="N9080">
        <v>18660</v>
      </c>
    </row>
    <row r="9081" spans="13:14" x14ac:dyDescent="0.25">
      <c r="M9081" t="s">
        <v>12462</v>
      </c>
      <c r="N9081">
        <v>18661</v>
      </c>
    </row>
    <row r="9082" spans="13:14" x14ac:dyDescent="0.25">
      <c r="M9082" t="s">
        <v>12463</v>
      </c>
      <c r="N9082">
        <v>18662</v>
      </c>
    </row>
    <row r="9083" spans="13:14" x14ac:dyDescent="0.25">
      <c r="M9083" t="s">
        <v>12464</v>
      </c>
      <c r="N9083">
        <v>18663</v>
      </c>
    </row>
    <row r="9084" spans="13:14" x14ac:dyDescent="0.25">
      <c r="M9084" t="s">
        <v>12465</v>
      </c>
      <c r="N9084">
        <v>18664</v>
      </c>
    </row>
    <row r="9085" spans="13:14" x14ac:dyDescent="0.25">
      <c r="M9085" t="s">
        <v>12466</v>
      </c>
      <c r="N9085">
        <v>18665</v>
      </c>
    </row>
    <row r="9086" spans="13:14" x14ac:dyDescent="0.25">
      <c r="M9086" t="s">
        <v>12467</v>
      </c>
      <c r="N9086">
        <v>18666</v>
      </c>
    </row>
    <row r="9087" spans="13:14" x14ac:dyDescent="0.25">
      <c r="M9087" t="s">
        <v>12468</v>
      </c>
      <c r="N9087">
        <v>18667</v>
      </c>
    </row>
    <row r="9088" spans="13:14" x14ac:dyDescent="0.25">
      <c r="M9088" t="s">
        <v>12469</v>
      </c>
      <c r="N9088">
        <v>18668</v>
      </c>
    </row>
    <row r="9089" spans="13:14" x14ac:dyDescent="0.25">
      <c r="M9089" t="s">
        <v>3046</v>
      </c>
      <c r="N9089">
        <v>18669</v>
      </c>
    </row>
    <row r="9090" spans="13:14" x14ac:dyDescent="0.25">
      <c r="M9090" t="s">
        <v>12470</v>
      </c>
      <c r="N9090">
        <v>18670</v>
      </c>
    </row>
    <row r="9091" spans="13:14" x14ac:dyDescent="0.25">
      <c r="M9091" t="s">
        <v>12471</v>
      </c>
      <c r="N9091">
        <v>18671</v>
      </c>
    </row>
    <row r="9092" spans="13:14" x14ac:dyDescent="0.25">
      <c r="M9092" t="s">
        <v>12472</v>
      </c>
      <c r="N9092">
        <v>18672</v>
      </c>
    </row>
    <row r="9093" spans="13:14" x14ac:dyDescent="0.25">
      <c r="M9093" t="s">
        <v>12473</v>
      </c>
      <c r="N9093">
        <v>18673</v>
      </c>
    </row>
    <row r="9094" spans="13:14" x14ac:dyDescent="0.25">
      <c r="M9094" t="s">
        <v>12474</v>
      </c>
      <c r="N9094">
        <v>18674</v>
      </c>
    </row>
    <row r="9095" spans="13:14" x14ac:dyDescent="0.25">
      <c r="M9095" t="s">
        <v>12475</v>
      </c>
      <c r="N9095">
        <v>18675</v>
      </c>
    </row>
    <row r="9096" spans="13:14" x14ac:dyDescent="0.25">
      <c r="M9096" t="s">
        <v>12476</v>
      </c>
      <c r="N9096">
        <v>18676</v>
      </c>
    </row>
    <row r="9097" spans="13:14" x14ac:dyDescent="0.25">
      <c r="M9097" t="s">
        <v>12477</v>
      </c>
      <c r="N9097">
        <v>18677</v>
      </c>
    </row>
    <row r="9098" spans="13:14" x14ac:dyDescent="0.25">
      <c r="M9098" t="s">
        <v>12478</v>
      </c>
      <c r="N9098">
        <v>18678</v>
      </c>
    </row>
    <row r="9099" spans="13:14" x14ac:dyDescent="0.25">
      <c r="M9099" t="s">
        <v>12479</v>
      </c>
      <c r="N9099">
        <v>18679</v>
      </c>
    </row>
    <row r="9100" spans="13:14" x14ac:dyDescent="0.25">
      <c r="M9100" t="s">
        <v>12480</v>
      </c>
      <c r="N9100">
        <v>18680</v>
      </c>
    </row>
    <row r="9101" spans="13:14" x14ac:dyDescent="0.25">
      <c r="M9101" t="s">
        <v>12481</v>
      </c>
      <c r="N9101">
        <v>18681</v>
      </c>
    </row>
    <row r="9102" spans="13:14" x14ac:dyDescent="0.25">
      <c r="M9102" t="s">
        <v>12482</v>
      </c>
      <c r="N9102">
        <v>18682</v>
      </c>
    </row>
    <row r="9103" spans="13:14" x14ac:dyDescent="0.25">
      <c r="M9103" t="s">
        <v>12483</v>
      </c>
      <c r="N9103">
        <v>18683</v>
      </c>
    </row>
    <row r="9104" spans="13:14" x14ac:dyDescent="0.25">
      <c r="M9104" t="s">
        <v>12484</v>
      </c>
      <c r="N9104">
        <v>18684</v>
      </c>
    </row>
    <row r="9105" spans="13:14" x14ac:dyDescent="0.25">
      <c r="M9105" t="s">
        <v>12485</v>
      </c>
      <c r="N9105">
        <v>18685</v>
      </c>
    </row>
    <row r="9106" spans="13:14" x14ac:dyDescent="0.25">
      <c r="M9106" t="s">
        <v>12486</v>
      </c>
      <c r="N9106">
        <v>18686</v>
      </c>
    </row>
    <row r="9107" spans="13:14" x14ac:dyDescent="0.25">
      <c r="M9107" t="s">
        <v>12487</v>
      </c>
      <c r="N9107">
        <v>18687</v>
      </c>
    </row>
    <row r="9108" spans="13:14" x14ac:dyDescent="0.25">
      <c r="M9108" t="s">
        <v>12488</v>
      </c>
      <c r="N9108">
        <v>18688</v>
      </c>
    </row>
    <row r="9109" spans="13:14" x14ac:dyDescent="0.25">
      <c r="M9109" t="s">
        <v>12489</v>
      </c>
      <c r="N9109">
        <v>18689</v>
      </c>
    </row>
    <row r="9110" spans="13:14" x14ac:dyDescent="0.25">
      <c r="M9110" t="s">
        <v>12490</v>
      </c>
      <c r="N9110">
        <v>18690</v>
      </c>
    </row>
    <row r="9111" spans="13:14" x14ac:dyDescent="0.25">
      <c r="M9111" t="s">
        <v>12491</v>
      </c>
      <c r="N9111">
        <v>18691</v>
      </c>
    </row>
    <row r="9112" spans="13:14" x14ac:dyDescent="0.25">
      <c r="M9112" t="s">
        <v>12492</v>
      </c>
      <c r="N9112">
        <v>18692</v>
      </c>
    </row>
    <row r="9113" spans="13:14" x14ac:dyDescent="0.25">
      <c r="M9113" t="s">
        <v>12493</v>
      </c>
      <c r="N9113">
        <v>18693</v>
      </c>
    </row>
    <row r="9114" spans="13:14" x14ac:dyDescent="0.25">
      <c r="M9114" t="s">
        <v>12494</v>
      </c>
      <c r="N9114">
        <v>18694</v>
      </c>
    </row>
    <row r="9115" spans="13:14" x14ac:dyDescent="0.25">
      <c r="M9115" t="s">
        <v>12495</v>
      </c>
      <c r="N9115">
        <v>18695</v>
      </c>
    </row>
    <row r="9116" spans="13:14" x14ac:dyDescent="0.25">
      <c r="M9116" t="s">
        <v>12496</v>
      </c>
      <c r="N9116">
        <v>18696</v>
      </c>
    </row>
    <row r="9117" spans="13:14" x14ac:dyDescent="0.25">
      <c r="M9117" t="s">
        <v>12497</v>
      </c>
      <c r="N9117">
        <v>18697</v>
      </c>
    </row>
    <row r="9118" spans="13:14" x14ac:dyDescent="0.25">
      <c r="M9118" t="s">
        <v>12498</v>
      </c>
      <c r="N9118">
        <v>18698</v>
      </c>
    </row>
    <row r="9119" spans="13:14" x14ac:dyDescent="0.25">
      <c r="M9119" t="s">
        <v>12499</v>
      </c>
      <c r="N9119">
        <v>18699</v>
      </c>
    </row>
    <row r="9120" spans="13:14" x14ac:dyDescent="0.25">
      <c r="M9120" t="s">
        <v>12500</v>
      </c>
      <c r="N9120">
        <v>18700</v>
      </c>
    </row>
    <row r="9121" spans="13:14" x14ac:dyDescent="0.25">
      <c r="M9121" t="s">
        <v>12501</v>
      </c>
      <c r="N9121">
        <v>18701</v>
      </c>
    </row>
    <row r="9122" spans="13:14" x14ac:dyDescent="0.25">
      <c r="M9122" t="s">
        <v>12502</v>
      </c>
      <c r="N9122">
        <v>19202</v>
      </c>
    </row>
    <row r="9123" spans="13:14" x14ac:dyDescent="0.25">
      <c r="M9123" t="s">
        <v>12503</v>
      </c>
      <c r="N9123">
        <v>18775</v>
      </c>
    </row>
    <row r="9124" spans="13:14" x14ac:dyDescent="0.25">
      <c r="M9124" t="s">
        <v>12504</v>
      </c>
      <c r="N9124">
        <v>18776</v>
      </c>
    </row>
    <row r="9125" spans="13:14" x14ac:dyDescent="0.25">
      <c r="M9125" t="s">
        <v>12505</v>
      </c>
      <c r="N9125">
        <v>18777</v>
      </c>
    </row>
    <row r="9126" spans="13:14" x14ac:dyDescent="0.25">
      <c r="M9126" t="s">
        <v>12506</v>
      </c>
      <c r="N9126">
        <v>18778</v>
      </c>
    </row>
    <row r="9127" spans="13:14" x14ac:dyDescent="0.25">
      <c r="M9127" t="s">
        <v>12507</v>
      </c>
      <c r="N9127">
        <v>18779</v>
      </c>
    </row>
    <row r="9128" spans="13:14" x14ac:dyDescent="0.25">
      <c r="M9128" t="s">
        <v>12508</v>
      </c>
      <c r="N9128">
        <v>18780</v>
      </c>
    </row>
    <row r="9129" spans="13:14" x14ac:dyDescent="0.25">
      <c r="M9129" t="s">
        <v>12509</v>
      </c>
      <c r="N9129">
        <v>18789</v>
      </c>
    </row>
    <row r="9130" spans="13:14" x14ac:dyDescent="0.25">
      <c r="M9130" t="s">
        <v>12510</v>
      </c>
      <c r="N9130">
        <v>18790</v>
      </c>
    </row>
    <row r="9131" spans="13:14" x14ac:dyDescent="0.25">
      <c r="M9131" t="s">
        <v>12511</v>
      </c>
      <c r="N9131">
        <v>18791</v>
      </c>
    </row>
    <row r="9132" spans="13:14" x14ac:dyDescent="0.25">
      <c r="M9132" t="s">
        <v>12512</v>
      </c>
      <c r="N9132">
        <v>18792</v>
      </c>
    </row>
    <row r="9133" spans="13:14" x14ac:dyDescent="0.25">
      <c r="M9133" t="s">
        <v>12513</v>
      </c>
      <c r="N9133">
        <v>18793</v>
      </c>
    </row>
    <row r="9134" spans="13:14" x14ac:dyDescent="0.25">
      <c r="M9134" t="s">
        <v>12514</v>
      </c>
      <c r="N9134">
        <v>18794</v>
      </c>
    </row>
    <row r="9135" spans="13:14" x14ac:dyDescent="0.25">
      <c r="M9135" t="s">
        <v>12515</v>
      </c>
      <c r="N9135">
        <v>18795</v>
      </c>
    </row>
    <row r="9136" spans="13:14" x14ac:dyDescent="0.25">
      <c r="M9136" t="s">
        <v>12516</v>
      </c>
      <c r="N9136">
        <v>18796</v>
      </c>
    </row>
    <row r="9137" spans="13:14" x14ac:dyDescent="0.25">
      <c r="M9137" t="s">
        <v>12517</v>
      </c>
      <c r="N9137">
        <v>18797</v>
      </c>
    </row>
    <row r="9138" spans="13:14" x14ac:dyDescent="0.25">
      <c r="M9138" t="s">
        <v>12518</v>
      </c>
      <c r="N9138">
        <v>18798</v>
      </c>
    </row>
    <row r="9139" spans="13:14" x14ac:dyDescent="0.25">
      <c r="M9139" t="s">
        <v>12519</v>
      </c>
      <c r="N9139">
        <v>18799</v>
      </c>
    </row>
    <row r="9140" spans="13:14" x14ac:dyDescent="0.25">
      <c r="M9140" t="s">
        <v>12520</v>
      </c>
      <c r="N9140">
        <v>18800</v>
      </c>
    </row>
    <row r="9141" spans="13:14" x14ac:dyDescent="0.25">
      <c r="M9141" t="s">
        <v>12521</v>
      </c>
      <c r="N9141">
        <v>18801</v>
      </c>
    </row>
    <row r="9142" spans="13:14" x14ac:dyDescent="0.25">
      <c r="M9142" t="s">
        <v>12522</v>
      </c>
      <c r="N9142">
        <v>18802</v>
      </c>
    </row>
    <row r="9143" spans="13:14" x14ac:dyDescent="0.25">
      <c r="M9143" t="s">
        <v>12523</v>
      </c>
      <c r="N9143">
        <v>18803</v>
      </c>
    </row>
    <row r="9144" spans="13:14" x14ac:dyDescent="0.25">
      <c r="M9144" t="s">
        <v>12524</v>
      </c>
      <c r="N9144">
        <v>18804</v>
      </c>
    </row>
    <row r="9145" spans="13:14" x14ac:dyDescent="0.25">
      <c r="M9145" t="s">
        <v>12525</v>
      </c>
      <c r="N9145">
        <v>18805</v>
      </c>
    </row>
    <row r="9146" spans="13:14" x14ac:dyDescent="0.25">
      <c r="M9146" t="s">
        <v>12526</v>
      </c>
      <c r="N9146">
        <v>18806</v>
      </c>
    </row>
    <row r="9147" spans="13:14" x14ac:dyDescent="0.25">
      <c r="M9147" t="s">
        <v>12527</v>
      </c>
      <c r="N9147">
        <v>18807</v>
      </c>
    </row>
    <row r="9148" spans="13:14" x14ac:dyDescent="0.25">
      <c r="M9148" t="s">
        <v>12528</v>
      </c>
      <c r="N9148">
        <v>18808</v>
      </c>
    </row>
    <row r="9149" spans="13:14" x14ac:dyDescent="0.25">
      <c r="M9149" t="s">
        <v>12529</v>
      </c>
      <c r="N9149">
        <v>18809</v>
      </c>
    </row>
    <row r="9150" spans="13:14" x14ac:dyDescent="0.25">
      <c r="M9150" t="s">
        <v>12530</v>
      </c>
      <c r="N9150">
        <v>18810</v>
      </c>
    </row>
    <row r="9151" spans="13:14" x14ac:dyDescent="0.25">
      <c r="M9151" t="s">
        <v>12531</v>
      </c>
      <c r="N9151">
        <v>18811</v>
      </c>
    </row>
    <row r="9152" spans="13:14" x14ac:dyDescent="0.25">
      <c r="M9152" t="s">
        <v>12532</v>
      </c>
      <c r="N9152">
        <v>18812</v>
      </c>
    </row>
    <row r="9153" spans="13:14" x14ac:dyDescent="0.25">
      <c r="M9153" t="s">
        <v>12533</v>
      </c>
      <c r="N9153">
        <v>18813</v>
      </c>
    </row>
    <row r="9154" spans="13:14" x14ac:dyDescent="0.25">
      <c r="M9154" t="s">
        <v>12534</v>
      </c>
      <c r="N9154">
        <v>18814</v>
      </c>
    </row>
    <row r="9155" spans="13:14" x14ac:dyDescent="0.25">
      <c r="M9155" t="s">
        <v>12535</v>
      </c>
      <c r="N9155">
        <v>18815</v>
      </c>
    </row>
    <row r="9156" spans="13:14" x14ac:dyDescent="0.25">
      <c r="M9156" t="s">
        <v>12536</v>
      </c>
      <c r="N9156">
        <v>18816</v>
      </c>
    </row>
    <row r="9157" spans="13:14" x14ac:dyDescent="0.25">
      <c r="M9157" t="s">
        <v>12537</v>
      </c>
      <c r="N9157">
        <v>18817</v>
      </c>
    </row>
    <row r="9158" spans="13:14" x14ac:dyDescent="0.25">
      <c r="M9158" t="s">
        <v>12538</v>
      </c>
      <c r="N9158">
        <v>18818</v>
      </c>
    </row>
    <row r="9159" spans="13:14" x14ac:dyDescent="0.25">
      <c r="M9159" t="s">
        <v>12539</v>
      </c>
      <c r="N9159">
        <v>18819</v>
      </c>
    </row>
    <row r="9160" spans="13:14" x14ac:dyDescent="0.25">
      <c r="M9160" t="s">
        <v>12540</v>
      </c>
      <c r="N9160">
        <v>18820</v>
      </c>
    </row>
    <row r="9161" spans="13:14" x14ac:dyDescent="0.25">
      <c r="M9161" t="s">
        <v>12541</v>
      </c>
      <c r="N9161">
        <v>18821</v>
      </c>
    </row>
    <row r="9162" spans="13:14" x14ac:dyDescent="0.25">
      <c r="M9162" t="s">
        <v>12542</v>
      </c>
      <c r="N9162">
        <v>18822</v>
      </c>
    </row>
    <row r="9163" spans="13:14" x14ac:dyDescent="0.25">
      <c r="M9163" t="s">
        <v>12543</v>
      </c>
      <c r="N9163">
        <v>18823</v>
      </c>
    </row>
    <row r="9164" spans="13:14" x14ac:dyDescent="0.25">
      <c r="M9164" t="s">
        <v>12544</v>
      </c>
      <c r="N9164">
        <v>18824</v>
      </c>
    </row>
    <row r="9165" spans="13:14" x14ac:dyDescent="0.25">
      <c r="M9165" t="s">
        <v>12545</v>
      </c>
      <c r="N9165">
        <v>18825</v>
      </c>
    </row>
    <row r="9166" spans="13:14" x14ac:dyDescent="0.25">
      <c r="M9166" t="s">
        <v>12546</v>
      </c>
      <c r="N9166">
        <v>18826</v>
      </c>
    </row>
    <row r="9167" spans="13:14" x14ac:dyDescent="0.25">
      <c r="M9167" t="s">
        <v>12547</v>
      </c>
      <c r="N9167">
        <v>18827</v>
      </c>
    </row>
    <row r="9168" spans="13:14" x14ac:dyDescent="0.25">
      <c r="M9168" t="s">
        <v>12548</v>
      </c>
      <c r="N9168">
        <v>18828</v>
      </c>
    </row>
    <row r="9169" spans="13:14" x14ac:dyDescent="0.25">
      <c r="M9169" t="s">
        <v>12549</v>
      </c>
      <c r="N9169">
        <v>18829</v>
      </c>
    </row>
    <row r="9170" spans="13:14" x14ac:dyDescent="0.25">
      <c r="M9170" t="s">
        <v>12550</v>
      </c>
      <c r="N9170">
        <v>18830</v>
      </c>
    </row>
    <row r="9171" spans="13:14" x14ac:dyDescent="0.25">
      <c r="M9171" t="s">
        <v>12551</v>
      </c>
      <c r="N9171">
        <v>18831</v>
      </c>
    </row>
    <row r="9172" spans="13:14" x14ac:dyDescent="0.25">
      <c r="M9172" t="s">
        <v>12552</v>
      </c>
      <c r="N9172">
        <v>18832</v>
      </c>
    </row>
    <row r="9173" spans="13:14" x14ac:dyDescent="0.25">
      <c r="M9173" t="s">
        <v>12553</v>
      </c>
      <c r="N9173">
        <v>18833</v>
      </c>
    </row>
    <row r="9174" spans="13:14" x14ac:dyDescent="0.25">
      <c r="M9174" t="s">
        <v>12554</v>
      </c>
      <c r="N9174">
        <v>18834</v>
      </c>
    </row>
    <row r="9175" spans="13:14" x14ac:dyDescent="0.25">
      <c r="M9175" t="s">
        <v>12555</v>
      </c>
      <c r="N9175">
        <v>18835</v>
      </c>
    </row>
    <row r="9176" spans="13:14" x14ac:dyDescent="0.25">
      <c r="M9176" t="s">
        <v>12556</v>
      </c>
      <c r="N9176">
        <v>18836</v>
      </c>
    </row>
    <row r="9177" spans="13:14" x14ac:dyDescent="0.25">
      <c r="M9177" t="s">
        <v>12557</v>
      </c>
      <c r="N9177">
        <v>18837</v>
      </c>
    </row>
    <row r="9178" spans="13:14" x14ac:dyDescent="0.25">
      <c r="M9178" t="s">
        <v>12558</v>
      </c>
      <c r="N9178">
        <v>18838</v>
      </c>
    </row>
    <row r="9179" spans="13:14" x14ac:dyDescent="0.25">
      <c r="M9179" t="s">
        <v>12559</v>
      </c>
      <c r="N9179">
        <v>18839</v>
      </c>
    </row>
    <row r="9180" spans="13:14" x14ac:dyDescent="0.25">
      <c r="M9180" t="s">
        <v>12560</v>
      </c>
      <c r="N9180">
        <v>18840</v>
      </c>
    </row>
    <row r="9181" spans="13:14" x14ac:dyDescent="0.25">
      <c r="M9181" t="s">
        <v>12561</v>
      </c>
      <c r="N9181">
        <v>18841</v>
      </c>
    </row>
    <row r="9182" spans="13:14" x14ac:dyDescent="0.25">
      <c r="M9182" t="s">
        <v>12562</v>
      </c>
      <c r="N9182">
        <v>18842</v>
      </c>
    </row>
    <row r="9183" spans="13:14" x14ac:dyDescent="0.25">
      <c r="M9183" t="s">
        <v>12563</v>
      </c>
      <c r="N9183">
        <v>18843</v>
      </c>
    </row>
    <row r="9184" spans="13:14" x14ac:dyDescent="0.25">
      <c r="M9184" t="s">
        <v>12564</v>
      </c>
      <c r="N9184">
        <v>18844</v>
      </c>
    </row>
    <row r="9185" spans="13:14" x14ac:dyDescent="0.25">
      <c r="M9185" t="s">
        <v>12565</v>
      </c>
      <c r="N9185">
        <v>18845</v>
      </c>
    </row>
    <row r="9186" spans="13:14" x14ac:dyDescent="0.25">
      <c r="M9186" t="s">
        <v>12566</v>
      </c>
      <c r="N9186">
        <v>18846</v>
      </c>
    </row>
    <row r="9187" spans="13:14" x14ac:dyDescent="0.25">
      <c r="M9187" t="s">
        <v>12567</v>
      </c>
      <c r="N9187">
        <v>18847</v>
      </c>
    </row>
    <row r="9188" spans="13:14" x14ac:dyDescent="0.25">
      <c r="M9188" t="s">
        <v>12568</v>
      </c>
      <c r="N9188">
        <v>18848</v>
      </c>
    </row>
    <row r="9189" spans="13:14" x14ac:dyDescent="0.25">
      <c r="M9189" t="s">
        <v>12569</v>
      </c>
      <c r="N9189">
        <v>18849</v>
      </c>
    </row>
    <row r="9190" spans="13:14" x14ac:dyDescent="0.25">
      <c r="M9190" t="s">
        <v>12570</v>
      </c>
      <c r="N9190">
        <v>18850</v>
      </c>
    </row>
    <row r="9191" spans="13:14" x14ac:dyDescent="0.25">
      <c r="M9191" t="s">
        <v>12571</v>
      </c>
      <c r="N9191">
        <v>18851</v>
      </c>
    </row>
    <row r="9192" spans="13:14" x14ac:dyDescent="0.25">
      <c r="M9192" t="s">
        <v>12572</v>
      </c>
      <c r="N9192">
        <v>18852</v>
      </c>
    </row>
    <row r="9193" spans="13:14" x14ac:dyDescent="0.25">
      <c r="M9193" t="s">
        <v>12573</v>
      </c>
      <c r="N9193">
        <v>18853</v>
      </c>
    </row>
    <row r="9194" spans="13:14" x14ac:dyDescent="0.25">
      <c r="M9194" t="s">
        <v>12574</v>
      </c>
      <c r="N9194">
        <v>18854</v>
      </c>
    </row>
    <row r="9195" spans="13:14" x14ac:dyDescent="0.25">
      <c r="M9195" t="s">
        <v>12575</v>
      </c>
      <c r="N9195">
        <v>18855</v>
      </c>
    </row>
    <row r="9196" spans="13:14" x14ac:dyDescent="0.25">
      <c r="M9196" t="s">
        <v>12576</v>
      </c>
      <c r="N9196">
        <v>18856</v>
      </c>
    </row>
    <row r="9197" spans="13:14" x14ac:dyDescent="0.25">
      <c r="M9197" t="s">
        <v>12577</v>
      </c>
      <c r="N9197">
        <v>18857</v>
      </c>
    </row>
    <row r="9198" spans="13:14" x14ac:dyDescent="0.25">
      <c r="M9198" t="s">
        <v>12578</v>
      </c>
      <c r="N9198">
        <v>18858</v>
      </c>
    </row>
    <row r="9199" spans="13:14" x14ac:dyDescent="0.25">
      <c r="M9199" t="s">
        <v>12579</v>
      </c>
      <c r="N9199">
        <v>18859</v>
      </c>
    </row>
    <row r="9200" spans="13:14" x14ac:dyDescent="0.25">
      <c r="M9200" t="s">
        <v>12580</v>
      </c>
      <c r="N9200">
        <v>18860</v>
      </c>
    </row>
    <row r="9201" spans="13:14" x14ac:dyDescent="0.25">
      <c r="M9201" t="s">
        <v>12581</v>
      </c>
      <c r="N9201">
        <v>18861</v>
      </c>
    </row>
    <row r="9202" spans="13:14" x14ac:dyDescent="0.25">
      <c r="M9202" t="s">
        <v>12582</v>
      </c>
      <c r="N9202">
        <v>18862</v>
      </c>
    </row>
    <row r="9203" spans="13:14" x14ac:dyDescent="0.25">
      <c r="M9203" t="s">
        <v>12583</v>
      </c>
      <c r="N9203">
        <v>18863</v>
      </c>
    </row>
    <row r="9204" spans="13:14" x14ac:dyDescent="0.25">
      <c r="M9204" t="s">
        <v>12584</v>
      </c>
      <c r="N9204">
        <v>18864</v>
      </c>
    </row>
    <row r="9205" spans="13:14" x14ac:dyDescent="0.25">
      <c r="M9205" t="s">
        <v>12585</v>
      </c>
      <c r="N9205">
        <v>18865</v>
      </c>
    </row>
    <row r="9206" spans="13:14" x14ac:dyDescent="0.25">
      <c r="M9206" t="s">
        <v>12586</v>
      </c>
      <c r="N9206">
        <v>18866</v>
      </c>
    </row>
    <row r="9207" spans="13:14" x14ac:dyDescent="0.25">
      <c r="M9207" t="s">
        <v>12587</v>
      </c>
      <c r="N9207">
        <v>18867</v>
      </c>
    </row>
    <row r="9208" spans="13:14" x14ac:dyDescent="0.25">
      <c r="M9208" t="s">
        <v>12588</v>
      </c>
      <c r="N9208">
        <v>18868</v>
      </c>
    </row>
    <row r="9209" spans="13:14" x14ac:dyDescent="0.25">
      <c r="M9209" t="s">
        <v>12589</v>
      </c>
      <c r="N9209">
        <v>18869</v>
      </c>
    </row>
    <row r="9210" spans="13:14" x14ac:dyDescent="0.25">
      <c r="M9210" t="s">
        <v>12590</v>
      </c>
      <c r="N9210">
        <v>18870</v>
      </c>
    </row>
    <row r="9211" spans="13:14" x14ac:dyDescent="0.25">
      <c r="M9211" t="s">
        <v>12591</v>
      </c>
      <c r="N9211">
        <v>18871</v>
      </c>
    </row>
    <row r="9212" spans="13:14" x14ac:dyDescent="0.25">
      <c r="M9212" t="s">
        <v>12592</v>
      </c>
      <c r="N9212">
        <v>18872</v>
      </c>
    </row>
    <row r="9213" spans="13:14" x14ac:dyDescent="0.25">
      <c r="M9213" t="s">
        <v>12593</v>
      </c>
      <c r="N9213">
        <v>18873</v>
      </c>
    </row>
    <row r="9214" spans="13:14" x14ac:dyDescent="0.25">
      <c r="M9214" t="s">
        <v>12594</v>
      </c>
      <c r="N9214">
        <v>18874</v>
      </c>
    </row>
    <row r="9215" spans="13:14" x14ac:dyDescent="0.25">
      <c r="M9215" t="s">
        <v>12595</v>
      </c>
      <c r="N9215">
        <v>18875</v>
      </c>
    </row>
    <row r="9216" spans="13:14" x14ac:dyDescent="0.25">
      <c r="M9216" t="s">
        <v>12596</v>
      </c>
      <c r="N9216">
        <v>18876</v>
      </c>
    </row>
    <row r="9217" spans="13:14" x14ac:dyDescent="0.25">
      <c r="M9217" t="s">
        <v>12597</v>
      </c>
      <c r="N9217">
        <v>18877</v>
      </c>
    </row>
    <row r="9218" spans="13:14" x14ac:dyDescent="0.25">
      <c r="M9218" t="s">
        <v>12598</v>
      </c>
      <c r="N9218">
        <v>18878</v>
      </c>
    </row>
    <row r="9219" spans="13:14" x14ac:dyDescent="0.25">
      <c r="M9219" t="s">
        <v>12599</v>
      </c>
      <c r="N9219">
        <v>18879</v>
      </c>
    </row>
    <row r="9220" spans="13:14" x14ac:dyDescent="0.25">
      <c r="M9220" t="s">
        <v>12600</v>
      </c>
      <c r="N9220">
        <v>18880</v>
      </c>
    </row>
    <row r="9221" spans="13:14" x14ac:dyDescent="0.25">
      <c r="M9221" t="s">
        <v>12601</v>
      </c>
      <c r="N9221">
        <v>18881</v>
      </c>
    </row>
    <row r="9222" spans="13:14" x14ac:dyDescent="0.25">
      <c r="M9222" t="s">
        <v>12602</v>
      </c>
      <c r="N9222">
        <v>18882</v>
      </c>
    </row>
    <row r="9223" spans="13:14" x14ac:dyDescent="0.25">
      <c r="M9223" t="s">
        <v>12603</v>
      </c>
      <c r="N9223">
        <v>18883</v>
      </c>
    </row>
    <row r="9224" spans="13:14" x14ac:dyDescent="0.25">
      <c r="M9224" t="s">
        <v>12604</v>
      </c>
      <c r="N9224">
        <v>18884</v>
      </c>
    </row>
    <row r="9225" spans="13:14" x14ac:dyDescent="0.25">
      <c r="M9225" t="s">
        <v>12605</v>
      </c>
      <c r="N9225">
        <v>18885</v>
      </c>
    </row>
    <row r="9226" spans="13:14" x14ac:dyDescent="0.25">
      <c r="M9226" t="s">
        <v>12606</v>
      </c>
      <c r="N9226">
        <v>18886</v>
      </c>
    </row>
    <row r="9227" spans="13:14" x14ac:dyDescent="0.25">
      <c r="M9227" t="s">
        <v>12607</v>
      </c>
      <c r="N9227">
        <v>18887</v>
      </c>
    </row>
    <row r="9228" spans="13:14" x14ac:dyDescent="0.25">
      <c r="M9228" t="s">
        <v>12608</v>
      </c>
      <c r="N9228">
        <v>18888</v>
      </c>
    </row>
    <row r="9229" spans="13:14" x14ac:dyDescent="0.25">
      <c r="M9229" t="s">
        <v>12609</v>
      </c>
      <c r="N9229">
        <v>18889</v>
      </c>
    </row>
    <row r="9230" spans="13:14" x14ac:dyDescent="0.25">
      <c r="M9230" t="s">
        <v>12610</v>
      </c>
      <c r="N9230">
        <v>18890</v>
      </c>
    </row>
    <row r="9231" spans="13:14" x14ac:dyDescent="0.25">
      <c r="M9231" t="s">
        <v>12611</v>
      </c>
      <c r="N9231">
        <v>18891</v>
      </c>
    </row>
    <row r="9232" spans="13:14" x14ac:dyDescent="0.25">
      <c r="M9232" t="s">
        <v>12612</v>
      </c>
      <c r="N9232">
        <v>18892</v>
      </c>
    </row>
    <row r="9233" spans="13:14" x14ac:dyDescent="0.25">
      <c r="M9233" t="s">
        <v>12613</v>
      </c>
      <c r="N9233">
        <v>18893</v>
      </c>
    </row>
    <row r="9234" spans="13:14" x14ac:dyDescent="0.25">
      <c r="M9234" t="s">
        <v>12614</v>
      </c>
      <c r="N9234">
        <v>18894</v>
      </c>
    </row>
    <row r="9235" spans="13:14" x14ac:dyDescent="0.25">
      <c r="M9235" t="s">
        <v>12615</v>
      </c>
      <c r="N9235">
        <v>18895</v>
      </c>
    </row>
    <row r="9236" spans="13:14" x14ac:dyDescent="0.25">
      <c r="M9236" t="s">
        <v>12616</v>
      </c>
      <c r="N9236">
        <v>18896</v>
      </c>
    </row>
    <row r="9237" spans="13:14" x14ac:dyDescent="0.25">
      <c r="M9237" t="s">
        <v>12617</v>
      </c>
      <c r="N9237">
        <v>18897</v>
      </c>
    </row>
    <row r="9238" spans="13:14" x14ac:dyDescent="0.25">
      <c r="M9238" t="s">
        <v>12618</v>
      </c>
      <c r="N9238">
        <v>18898</v>
      </c>
    </row>
    <row r="9239" spans="13:14" x14ac:dyDescent="0.25">
      <c r="M9239" t="s">
        <v>12619</v>
      </c>
      <c r="N9239">
        <v>18899</v>
      </c>
    </row>
    <row r="9240" spans="13:14" x14ac:dyDescent="0.25">
      <c r="M9240" t="s">
        <v>12620</v>
      </c>
      <c r="N9240">
        <v>18900</v>
      </c>
    </row>
    <row r="9241" spans="13:14" x14ac:dyDescent="0.25">
      <c r="M9241" t="s">
        <v>12621</v>
      </c>
      <c r="N9241">
        <v>18901</v>
      </c>
    </row>
    <row r="9242" spans="13:14" x14ac:dyDescent="0.25">
      <c r="M9242" t="s">
        <v>12622</v>
      </c>
      <c r="N9242">
        <v>18902</v>
      </c>
    </row>
    <row r="9243" spans="13:14" x14ac:dyDescent="0.25">
      <c r="M9243" t="s">
        <v>12623</v>
      </c>
      <c r="N9243">
        <v>18903</v>
      </c>
    </row>
    <row r="9244" spans="13:14" x14ac:dyDescent="0.25">
      <c r="M9244" t="s">
        <v>12624</v>
      </c>
      <c r="N9244">
        <v>18904</v>
      </c>
    </row>
    <row r="9245" spans="13:14" x14ac:dyDescent="0.25">
      <c r="M9245" t="s">
        <v>12625</v>
      </c>
      <c r="N9245">
        <v>18905</v>
      </c>
    </row>
    <row r="9246" spans="13:14" x14ac:dyDescent="0.25">
      <c r="M9246" t="s">
        <v>12626</v>
      </c>
      <c r="N9246">
        <v>18906</v>
      </c>
    </row>
    <row r="9247" spans="13:14" x14ac:dyDescent="0.25">
      <c r="M9247" t="s">
        <v>12627</v>
      </c>
      <c r="N9247">
        <v>18907</v>
      </c>
    </row>
    <row r="9248" spans="13:14" x14ac:dyDescent="0.25">
      <c r="M9248" t="s">
        <v>12628</v>
      </c>
      <c r="N9248">
        <v>18908</v>
      </c>
    </row>
    <row r="9249" spans="13:14" x14ac:dyDescent="0.25">
      <c r="M9249" t="s">
        <v>12629</v>
      </c>
      <c r="N9249">
        <v>18909</v>
      </c>
    </row>
    <row r="9250" spans="13:14" x14ac:dyDescent="0.25">
      <c r="M9250" t="s">
        <v>12630</v>
      </c>
      <c r="N9250">
        <v>18910</v>
      </c>
    </row>
    <row r="9251" spans="13:14" x14ac:dyDescent="0.25">
      <c r="M9251" t="s">
        <v>12631</v>
      </c>
      <c r="N9251">
        <v>18911</v>
      </c>
    </row>
    <row r="9252" spans="13:14" x14ac:dyDescent="0.25">
      <c r="M9252" t="s">
        <v>12632</v>
      </c>
      <c r="N9252">
        <v>18912</v>
      </c>
    </row>
    <row r="9253" spans="13:14" x14ac:dyDescent="0.25">
      <c r="M9253" t="s">
        <v>12633</v>
      </c>
      <c r="N9253">
        <v>18913</v>
      </c>
    </row>
    <row r="9254" spans="13:14" x14ac:dyDescent="0.25">
      <c r="M9254" t="s">
        <v>12634</v>
      </c>
      <c r="N9254">
        <v>18914</v>
      </c>
    </row>
    <row r="9255" spans="13:14" x14ac:dyDescent="0.25">
      <c r="M9255" t="s">
        <v>12635</v>
      </c>
      <c r="N9255">
        <v>18915</v>
      </c>
    </row>
    <row r="9256" spans="13:14" x14ac:dyDescent="0.25">
      <c r="M9256" t="s">
        <v>12636</v>
      </c>
      <c r="N9256">
        <v>18916</v>
      </c>
    </row>
    <row r="9257" spans="13:14" x14ac:dyDescent="0.25">
      <c r="M9257" t="s">
        <v>12637</v>
      </c>
      <c r="N9257">
        <v>18917</v>
      </c>
    </row>
    <row r="9258" spans="13:14" x14ac:dyDescent="0.25">
      <c r="M9258" t="s">
        <v>12638</v>
      </c>
      <c r="N9258">
        <v>18918</v>
      </c>
    </row>
    <row r="9259" spans="13:14" x14ac:dyDescent="0.25">
      <c r="M9259" t="s">
        <v>12639</v>
      </c>
      <c r="N9259">
        <v>18919</v>
      </c>
    </row>
    <row r="9260" spans="13:14" x14ac:dyDescent="0.25">
      <c r="M9260" t="s">
        <v>12640</v>
      </c>
      <c r="N9260">
        <v>18920</v>
      </c>
    </row>
    <row r="9261" spans="13:14" x14ac:dyDescent="0.25">
      <c r="M9261" t="s">
        <v>12641</v>
      </c>
      <c r="N9261">
        <v>18921</v>
      </c>
    </row>
    <row r="9262" spans="13:14" x14ac:dyDescent="0.25">
      <c r="M9262" t="s">
        <v>12642</v>
      </c>
      <c r="N9262">
        <v>18922</v>
      </c>
    </row>
    <row r="9263" spans="13:14" x14ac:dyDescent="0.25">
      <c r="M9263" t="s">
        <v>12643</v>
      </c>
      <c r="N9263">
        <v>18923</v>
      </c>
    </row>
    <row r="9264" spans="13:14" x14ac:dyDescent="0.25">
      <c r="M9264" t="s">
        <v>12644</v>
      </c>
      <c r="N9264">
        <v>18924</v>
      </c>
    </row>
    <row r="9265" spans="13:14" x14ac:dyDescent="0.25">
      <c r="M9265" t="s">
        <v>12645</v>
      </c>
      <c r="N9265">
        <v>18925</v>
      </c>
    </row>
    <row r="9266" spans="13:14" x14ac:dyDescent="0.25">
      <c r="M9266" t="s">
        <v>12646</v>
      </c>
      <c r="N9266">
        <v>18926</v>
      </c>
    </row>
    <row r="9267" spans="13:14" x14ac:dyDescent="0.25">
      <c r="M9267" t="s">
        <v>12647</v>
      </c>
      <c r="N9267">
        <v>18927</v>
      </c>
    </row>
    <row r="9268" spans="13:14" x14ac:dyDescent="0.25">
      <c r="M9268" t="s">
        <v>12648</v>
      </c>
      <c r="N9268">
        <v>18928</v>
      </c>
    </row>
    <row r="9269" spans="13:14" x14ac:dyDescent="0.25">
      <c r="M9269" t="s">
        <v>12649</v>
      </c>
      <c r="N9269">
        <v>18929</v>
      </c>
    </row>
    <row r="9270" spans="13:14" x14ac:dyDescent="0.25">
      <c r="M9270" t="s">
        <v>12650</v>
      </c>
      <c r="N9270">
        <v>18930</v>
      </c>
    </row>
    <row r="9271" spans="13:14" x14ac:dyDescent="0.25">
      <c r="M9271" t="s">
        <v>12651</v>
      </c>
      <c r="N9271">
        <v>18931</v>
      </c>
    </row>
    <row r="9272" spans="13:14" x14ac:dyDescent="0.25">
      <c r="M9272" t="s">
        <v>12652</v>
      </c>
      <c r="N9272">
        <v>18932</v>
      </c>
    </row>
    <row r="9273" spans="13:14" x14ac:dyDescent="0.25">
      <c r="M9273" t="s">
        <v>12653</v>
      </c>
      <c r="N9273">
        <v>18933</v>
      </c>
    </row>
    <row r="9274" spans="13:14" x14ac:dyDescent="0.25">
      <c r="M9274" t="s">
        <v>12654</v>
      </c>
      <c r="N9274">
        <v>18934</v>
      </c>
    </row>
    <row r="9275" spans="13:14" x14ac:dyDescent="0.25">
      <c r="M9275" t="s">
        <v>12655</v>
      </c>
      <c r="N9275">
        <v>18935</v>
      </c>
    </row>
    <row r="9276" spans="13:14" x14ac:dyDescent="0.25">
      <c r="M9276" t="s">
        <v>12656</v>
      </c>
      <c r="N9276">
        <v>18936</v>
      </c>
    </row>
    <row r="9277" spans="13:14" x14ac:dyDescent="0.25">
      <c r="M9277" t="s">
        <v>12657</v>
      </c>
      <c r="N9277">
        <v>18937</v>
      </c>
    </row>
    <row r="9278" spans="13:14" x14ac:dyDescent="0.25">
      <c r="M9278" t="s">
        <v>12658</v>
      </c>
      <c r="N9278">
        <v>18938</v>
      </c>
    </row>
    <row r="9279" spans="13:14" x14ac:dyDescent="0.25">
      <c r="M9279" t="s">
        <v>12659</v>
      </c>
      <c r="N9279">
        <v>18939</v>
      </c>
    </row>
    <row r="9280" spans="13:14" x14ac:dyDescent="0.25">
      <c r="M9280" t="s">
        <v>12660</v>
      </c>
      <c r="N9280">
        <v>18940</v>
      </c>
    </row>
    <row r="9281" spans="13:14" x14ac:dyDescent="0.25">
      <c r="M9281" t="s">
        <v>12661</v>
      </c>
      <c r="N9281">
        <v>18941</v>
      </c>
    </row>
    <row r="9282" spans="13:14" x14ac:dyDescent="0.25">
      <c r="M9282" t="s">
        <v>12662</v>
      </c>
      <c r="N9282">
        <v>18942</v>
      </c>
    </row>
    <row r="9283" spans="13:14" x14ac:dyDescent="0.25">
      <c r="M9283" t="s">
        <v>12663</v>
      </c>
      <c r="N9283">
        <v>18943</v>
      </c>
    </row>
    <row r="9284" spans="13:14" x14ac:dyDescent="0.25">
      <c r="M9284" t="s">
        <v>12664</v>
      </c>
      <c r="N9284">
        <v>18944</v>
      </c>
    </row>
    <row r="9285" spans="13:14" x14ac:dyDescent="0.25">
      <c r="M9285" t="s">
        <v>12665</v>
      </c>
      <c r="N9285">
        <v>18945</v>
      </c>
    </row>
    <row r="9286" spans="13:14" x14ac:dyDescent="0.25">
      <c r="M9286" t="s">
        <v>12666</v>
      </c>
      <c r="N9286">
        <v>18946</v>
      </c>
    </row>
    <row r="9287" spans="13:14" x14ac:dyDescent="0.25">
      <c r="M9287" t="s">
        <v>12667</v>
      </c>
      <c r="N9287">
        <v>18947</v>
      </c>
    </row>
    <row r="9288" spans="13:14" x14ac:dyDescent="0.25">
      <c r="M9288" t="s">
        <v>12668</v>
      </c>
      <c r="N9288">
        <v>18948</v>
      </c>
    </row>
    <row r="9289" spans="13:14" x14ac:dyDescent="0.25">
      <c r="M9289" t="s">
        <v>12669</v>
      </c>
      <c r="N9289">
        <v>18949</v>
      </c>
    </row>
    <row r="9290" spans="13:14" x14ac:dyDescent="0.25">
      <c r="M9290" t="s">
        <v>12670</v>
      </c>
      <c r="N9290">
        <v>18950</v>
      </c>
    </row>
    <row r="9291" spans="13:14" x14ac:dyDescent="0.25">
      <c r="M9291" t="s">
        <v>12671</v>
      </c>
      <c r="N9291">
        <v>18951</v>
      </c>
    </row>
    <row r="9292" spans="13:14" x14ac:dyDescent="0.25">
      <c r="M9292" t="s">
        <v>12672</v>
      </c>
      <c r="N9292">
        <v>18952</v>
      </c>
    </row>
    <row r="9293" spans="13:14" x14ac:dyDescent="0.25">
      <c r="M9293" t="s">
        <v>12673</v>
      </c>
      <c r="N9293">
        <v>18953</v>
      </c>
    </row>
    <row r="9294" spans="13:14" x14ac:dyDescent="0.25">
      <c r="M9294" t="s">
        <v>12674</v>
      </c>
      <c r="N9294">
        <v>18954</v>
      </c>
    </row>
    <row r="9295" spans="13:14" x14ac:dyDescent="0.25">
      <c r="M9295" t="s">
        <v>12675</v>
      </c>
      <c r="N9295">
        <v>18955</v>
      </c>
    </row>
    <row r="9296" spans="13:14" x14ac:dyDescent="0.25">
      <c r="M9296" t="s">
        <v>12676</v>
      </c>
      <c r="N9296">
        <v>18956</v>
      </c>
    </row>
    <row r="9297" spans="13:14" x14ac:dyDescent="0.25">
      <c r="M9297" t="s">
        <v>12677</v>
      </c>
      <c r="N9297">
        <v>18957</v>
      </c>
    </row>
    <row r="9298" spans="13:14" x14ac:dyDescent="0.25">
      <c r="M9298" t="s">
        <v>12678</v>
      </c>
      <c r="N9298">
        <v>18958</v>
      </c>
    </row>
    <row r="9299" spans="13:14" x14ac:dyDescent="0.25">
      <c r="M9299" t="s">
        <v>12679</v>
      </c>
      <c r="N9299">
        <v>18959</v>
      </c>
    </row>
    <row r="9300" spans="13:14" x14ac:dyDescent="0.25">
      <c r="M9300" t="s">
        <v>12680</v>
      </c>
      <c r="N9300">
        <v>18960</v>
      </c>
    </row>
    <row r="9301" spans="13:14" x14ac:dyDescent="0.25">
      <c r="M9301" t="s">
        <v>12681</v>
      </c>
      <c r="N9301">
        <v>18961</v>
      </c>
    </row>
    <row r="9302" spans="13:14" x14ac:dyDescent="0.25">
      <c r="M9302" t="s">
        <v>12682</v>
      </c>
      <c r="N9302">
        <v>18962</v>
      </c>
    </row>
    <row r="9303" spans="13:14" x14ac:dyDescent="0.25">
      <c r="M9303" t="s">
        <v>12683</v>
      </c>
      <c r="N9303">
        <v>18963</v>
      </c>
    </row>
    <row r="9304" spans="13:14" x14ac:dyDescent="0.25">
      <c r="M9304" t="s">
        <v>12684</v>
      </c>
      <c r="N9304">
        <v>18964</v>
      </c>
    </row>
    <row r="9305" spans="13:14" x14ac:dyDescent="0.25">
      <c r="M9305" t="s">
        <v>12685</v>
      </c>
      <c r="N9305">
        <v>18965</v>
      </c>
    </row>
    <row r="9306" spans="13:14" x14ac:dyDescent="0.25">
      <c r="M9306" t="s">
        <v>12686</v>
      </c>
      <c r="N9306">
        <v>18966</v>
      </c>
    </row>
    <row r="9307" spans="13:14" x14ac:dyDescent="0.25">
      <c r="M9307" t="s">
        <v>12687</v>
      </c>
      <c r="N9307">
        <v>18967</v>
      </c>
    </row>
    <row r="9308" spans="13:14" x14ac:dyDescent="0.25">
      <c r="M9308" t="s">
        <v>12688</v>
      </c>
      <c r="N9308">
        <v>18968</v>
      </c>
    </row>
    <row r="9309" spans="13:14" x14ac:dyDescent="0.25">
      <c r="M9309" t="s">
        <v>12689</v>
      </c>
      <c r="N9309">
        <v>18969</v>
      </c>
    </row>
    <row r="9310" spans="13:14" x14ac:dyDescent="0.25">
      <c r="M9310" t="s">
        <v>12690</v>
      </c>
      <c r="N9310">
        <v>18970</v>
      </c>
    </row>
    <row r="9311" spans="13:14" x14ac:dyDescent="0.25">
      <c r="M9311" t="s">
        <v>12691</v>
      </c>
      <c r="N9311">
        <v>18971</v>
      </c>
    </row>
    <row r="9312" spans="13:14" x14ac:dyDescent="0.25">
      <c r="M9312" t="s">
        <v>12692</v>
      </c>
      <c r="N9312">
        <v>18972</v>
      </c>
    </row>
    <row r="9313" spans="13:14" x14ac:dyDescent="0.25">
      <c r="M9313" t="s">
        <v>12693</v>
      </c>
      <c r="N9313">
        <v>18973</v>
      </c>
    </row>
    <row r="9314" spans="13:14" x14ac:dyDescent="0.25">
      <c r="M9314" t="s">
        <v>12694</v>
      </c>
      <c r="N9314">
        <v>18974</v>
      </c>
    </row>
    <row r="9315" spans="13:14" x14ac:dyDescent="0.25">
      <c r="M9315" t="s">
        <v>12695</v>
      </c>
      <c r="N9315">
        <v>18975</v>
      </c>
    </row>
    <row r="9316" spans="13:14" x14ac:dyDescent="0.25">
      <c r="M9316" t="s">
        <v>12696</v>
      </c>
      <c r="N9316">
        <v>18976</v>
      </c>
    </row>
    <row r="9317" spans="13:14" x14ac:dyDescent="0.25">
      <c r="M9317" t="s">
        <v>12697</v>
      </c>
      <c r="N9317">
        <v>18977</v>
      </c>
    </row>
    <row r="9318" spans="13:14" x14ac:dyDescent="0.25">
      <c r="M9318" t="s">
        <v>12698</v>
      </c>
      <c r="N9318">
        <v>18978</v>
      </c>
    </row>
    <row r="9319" spans="13:14" x14ac:dyDescent="0.25">
      <c r="M9319" t="s">
        <v>12699</v>
      </c>
      <c r="N9319">
        <v>18979</v>
      </c>
    </row>
    <row r="9320" spans="13:14" x14ac:dyDescent="0.25">
      <c r="M9320" t="s">
        <v>12700</v>
      </c>
      <c r="N9320">
        <v>18980</v>
      </c>
    </row>
    <row r="9321" spans="13:14" x14ac:dyDescent="0.25">
      <c r="M9321" t="s">
        <v>12701</v>
      </c>
      <c r="N9321">
        <v>18981</v>
      </c>
    </row>
    <row r="9322" spans="13:14" x14ac:dyDescent="0.25">
      <c r="M9322" t="s">
        <v>12702</v>
      </c>
      <c r="N9322">
        <v>18982</v>
      </c>
    </row>
    <row r="9323" spans="13:14" x14ac:dyDescent="0.25">
      <c r="M9323" t="s">
        <v>12703</v>
      </c>
      <c r="N9323">
        <v>18983</v>
      </c>
    </row>
    <row r="9324" spans="13:14" x14ac:dyDescent="0.25">
      <c r="M9324" t="s">
        <v>12704</v>
      </c>
      <c r="N9324">
        <v>18984</v>
      </c>
    </row>
    <row r="9325" spans="13:14" x14ac:dyDescent="0.25">
      <c r="M9325" t="s">
        <v>12705</v>
      </c>
      <c r="N9325">
        <v>18985</v>
      </c>
    </row>
    <row r="9326" spans="13:14" x14ac:dyDescent="0.25">
      <c r="M9326" t="s">
        <v>12706</v>
      </c>
      <c r="N9326">
        <v>18986</v>
      </c>
    </row>
    <row r="9327" spans="13:14" x14ac:dyDescent="0.25">
      <c r="M9327" t="s">
        <v>12707</v>
      </c>
      <c r="N9327">
        <v>18987</v>
      </c>
    </row>
    <row r="9328" spans="13:14" x14ac:dyDescent="0.25">
      <c r="M9328" t="s">
        <v>12708</v>
      </c>
      <c r="N9328">
        <v>18988</v>
      </c>
    </row>
    <row r="9329" spans="13:14" x14ac:dyDescent="0.25">
      <c r="M9329" t="s">
        <v>12709</v>
      </c>
      <c r="N9329">
        <v>18989</v>
      </c>
    </row>
    <row r="9330" spans="13:14" x14ac:dyDescent="0.25">
      <c r="M9330" t="s">
        <v>12710</v>
      </c>
      <c r="N9330">
        <v>18990</v>
      </c>
    </row>
    <row r="9331" spans="13:14" x14ac:dyDescent="0.25">
      <c r="M9331" t="s">
        <v>12711</v>
      </c>
      <c r="N9331">
        <v>18991</v>
      </c>
    </row>
    <row r="9332" spans="13:14" x14ac:dyDescent="0.25">
      <c r="M9332" t="s">
        <v>12712</v>
      </c>
      <c r="N9332">
        <v>18992</v>
      </c>
    </row>
    <row r="9333" spans="13:14" x14ac:dyDescent="0.25">
      <c r="M9333" t="s">
        <v>12713</v>
      </c>
      <c r="N9333">
        <v>18993</v>
      </c>
    </row>
    <row r="9334" spans="13:14" x14ac:dyDescent="0.25">
      <c r="M9334" t="s">
        <v>281</v>
      </c>
      <c r="N9334">
        <v>18994</v>
      </c>
    </row>
    <row r="9335" spans="13:14" x14ac:dyDescent="0.25">
      <c r="M9335" t="s">
        <v>12714</v>
      </c>
      <c r="N9335">
        <v>18995</v>
      </c>
    </row>
    <row r="9336" spans="13:14" x14ac:dyDescent="0.25">
      <c r="M9336" t="s">
        <v>12715</v>
      </c>
      <c r="N9336">
        <v>18996</v>
      </c>
    </row>
    <row r="9337" spans="13:14" x14ac:dyDescent="0.25">
      <c r="M9337" t="s">
        <v>12716</v>
      </c>
      <c r="N9337">
        <v>18997</v>
      </c>
    </row>
    <row r="9338" spans="13:14" x14ac:dyDescent="0.25">
      <c r="M9338" t="s">
        <v>12717</v>
      </c>
      <c r="N9338">
        <v>18998</v>
      </c>
    </row>
    <row r="9339" spans="13:14" x14ac:dyDescent="0.25">
      <c r="M9339" t="s">
        <v>12718</v>
      </c>
      <c r="N9339">
        <v>18999</v>
      </c>
    </row>
    <row r="9340" spans="13:14" x14ac:dyDescent="0.25">
      <c r="M9340" t="s">
        <v>12719</v>
      </c>
      <c r="N9340">
        <v>19000</v>
      </c>
    </row>
    <row r="9341" spans="13:14" x14ac:dyDescent="0.25">
      <c r="M9341" t="s">
        <v>12720</v>
      </c>
      <c r="N9341">
        <v>19001</v>
      </c>
    </row>
    <row r="9342" spans="13:14" x14ac:dyDescent="0.25">
      <c r="M9342" t="s">
        <v>12721</v>
      </c>
      <c r="N9342">
        <v>19002</v>
      </c>
    </row>
    <row r="9343" spans="13:14" x14ac:dyDescent="0.25">
      <c r="M9343" t="s">
        <v>12722</v>
      </c>
      <c r="N9343">
        <v>19003</v>
      </c>
    </row>
    <row r="9344" spans="13:14" x14ac:dyDescent="0.25">
      <c r="M9344" t="s">
        <v>12723</v>
      </c>
      <c r="N9344">
        <v>19004</v>
      </c>
    </row>
    <row r="9345" spans="13:14" x14ac:dyDescent="0.25">
      <c r="M9345" t="s">
        <v>12724</v>
      </c>
      <c r="N9345">
        <v>19005</v>
      </c>
    </row>
    <row r="9346" spans="13:14" x14ac:dyDescent="0.25">
      <c r="M9346" t="s">
        <v>12725</v>
      </c>
      <c r="N9346">
        <v>19006</v>
      </c>
    </row>
    <row r="9347" spans="13:14" x14ac:dyDescent="0.25">
      <c r="M9347" t="s">
        <v>12726</v>
      </c>
      <c r="N9347">
        <v>19007</v>
      </c>
    </row>
    <row r="9348" spans="13:14" x14ac:dyDescent="0.25">
      <c r="M9348" t="s">
        <v>12727</v>
      </c>
      <c r="N9348">
        <v>19008</v>
      </c>
    </row>
    <row r="9349" spans="13:14" x14ac:dyDescent="0.25">
      <c r="M9349" t="s">
        <v>12728</v>
      </c>
      <c r="N9349">
        <v>19009</v>
      </c>
    </row>
    <row r="9350" spans="13:14" x14ac:dyDescent="0.25">
      <c r="M9350" t="s">
        <v>12729</v>
      </c>
      <c r="N9350">
        <v>19010</v>
      </c>
    </row>
    <row r="9351" spans="13:14" x14ac:dyDescent="0.25">
      <c r="M9351" t="s">
        <v>12730</v>
      </c>
      <c r="N9351">
        <v>19011</v>
      </c>
    </row>
    <row r="9352" spans="13:14" x14ac:dyDescent="0.25">
      <c r="M9352" t="s">
        <v>12731</v>
      </c>
      <c r="N9352">
        <v>19012</v>
      </c>
    </row>
    <row r="9353" spans="13:14" x14ac:dyDescent="0.25">
      <c r="M9353" t="s">
        <v>12732</v>
      </c>
      <c r="N9353">
        <v>19013</v>
      </c>
    </row>
    <row r="9354" spans="13:14" x14ac:dyDescent="0.25">
      <c r="M9354" t="s">
        <v>12733</v>
      </c>
      <c r="N9354">
        <v>19014</v>
      </c>
    </row>
    <row r="9355" spans="13:14" x14ac:dyDescent="0.25">
      <c r="M9355" t="s">
        <v>12734</v>
      </c>
      <c r="N9355">
        <v>19015</v>
      </c>
    </row>
    <row r="9356" spans="13:14" x14ac:dyDescent="0.25">
      <c r="M9356" t="s">
        <v>12735</v>
      </c>
      <c r="N9356">
        <v>19016</v>
      </c>
    </row>
    <row r="9357" spans="13:14" x14ac:dyDescent="0.25">
      <c r="M9357" t="s">
        <v>12736</v>
      </c>
      <c r="N9357">
        <v>19017</v>
      </c>
    </row>
    <row r="9358" spans="13:14" x14ac:dyDescent="0.25">
      <c r="M9358" t="s">
        <v>12737</v>
      </c>
      <c r="N9358">
        <v>19018</v>
      </c>
    </row>
    <row r="9359" spans="13:14" x14ac:dyDescent="0.25">
      <c r="M9359" t="s">
        <v>12738</v>
      </c>
      <c r="N9359">
        <v>19019</v>
      </c>
    </row>
    <row r="9360" spans="13:14" x14ac:dyDescent="0.25">
      <c r="M9360" t="s">
        <v>12739</v>
      </c>
      <c r="N9360">
        <v>19020</v>
      </c>
    </row>
    <row r="9361" spans="13:14" x14ac:dyDescent="0.25">
      <c r="M9361" t="s">
        <v>12740</v>
      </c>
      <c r="N9361">
        <v>19021</v>
      </c>
    </row>
    <row r="9362" spans="13:14" x14ac:dyDescent="0.25">
      <c r="M9362" t="s">
        <v>12741</v>
      </c>
      <c r="N9362">
        <v>19022</v>
      </c>
    </row>
    <row r="9363" spans="13:14" x14ac:dyDescent="0.25">
      <c r="M9363" t="s">
        <v>12742</v>
      </c>
      <c r="N9363">
        <v>19023</v>
      </c>
    </row>
    <row r="9364" spans="13:14" x14ac:dyDescent="0.25">
      <c r="M9364" t="s">
        <v>12743</v>
      </c>
      <c r="N9364">
        <v>19024</v>
      </c>
    </row>
    <row r="9365" spans="13:14" x14ac:dyDescent="0.25">
      <c r="M9365" t="s">
        <v>12744</v>
      </c>
      <c r="N9365">
        <v>19025</v>
      </c>
    </row>
    <row r="9366" spans="13:14" x14ac:dyDescent="0.25">
      <c r="M9366" t="s">
        <v>12745</v>
      </c>
      <c r="N9366">
        <v>19026</v>
      </c>
    </row>
    <row r="9367" spans="13:14" x14ac:dyDescent="0.25">
      <c r="M9367" t="s">
        <v>12746</v>
      </c>
      <c r="N9367">
        <v>19027</v>
      </c>
    </row>
    <row r="9368" spans="13:14" x14ac:dyDescent="0.25">
      <c r="M9368" t="s">
        <v>12747</v>
      </c>
      <c r="N9368">
        <v>19028</v>
      </c>
    </row>
    <row r="9369" spans="13:14" x14ac:dyDescent="0.25">
      <c r="M9369" t="s">
        <v>12748</v>
      </c>
      <c r="N9369">
        <v>19029</v>
      </c>
    </row>
    <row r="9370" spans="13:14" x14ac:dyDescent="0.25">
      <c r="M9370" t="s">
        <v>12749</v>
      </c>
      <c r="N9370">
        <v>19030</v>
      </c>
    </row>
    <row r="9371" spans="13:14" x14ac:dyDescent="0.25">
      <c r="M9371" t="s">
        <v>12750</v>
      </c>
      <c r="N9371">
        <v>19031</v>
      </c>
    </row>
    <row r="9372" spans="13:14" x14ac:dyDescent="0.25">
      <c r="M9372" t="s">
        <v>12751</v>
      </c>
      <c r="N9372">
        <v>19032</v>
      </c>
    </row>
    <row r="9373" spans="13:14" x14ac:dyDescent="0.25">
      <c r="M9373" t="s">
        <v>12752</v>
      </c>
      <c r="N9373">
        <v>19033</v>
      </c>
    </row>
    <row r="9374" spans="13:14" x14ac:dyDescent="0.25">
      <c r="M9374" t="s">
        <v>12753</v>
      </c>
      <c r="N9374">
        <v>19034</v>
      </c>
    </row>
    <row r="9375" spans="13:14" x14ac:dyDescent="0.25">
      <c r="M9375" t="s">
        <v>12754</v>
      </c>
      <c r="N9375">
        <v>19035</v>
      </c>
    </row>
    <row r="9376" spans="13:14" x14ac:dyDescent="0.25">
      <c r="M9376" t="s">
        <v>12755</v>
      </c>
      <c r="N9376">
        <v>19036</v>
      </c>
    </row>
    <row r="9377" spans="13:14" x14ac:dyDescent="0.25">
      <c r="M9377" t="s">
        <v>12756</v>
      </c>
      <c r="N9377">
        <v>19037</v>
      </c>
    </row>
    <row r="9378" spans="13:14" x14ac:dyDescent="0.25">
      <c r="M9378" t="s">
        <v>12757</v>
      </c>
      <c r="N9378">
        <v>19038</v>
      </c>
    </row>
    <row r="9379" spans="13:14" x14ac:dyDescent="0.25">
      <c r="M9379" t="s">
        <v>12758</v>
      </c>
      <c r="N9379">
        <v>19039</v>
      </c>
    </row>
    <row r="9380" spans="13:14" x14ac:dyDescent="0.25">
      <c r="M9380" t="s">
        <v>12759</v>
      </c>
      <c r="N9380">
        <v>19040</v>
      </c>
    </row>
    <row r="9381" spans="13:14" x14ac:dyDescent="0.25">
      <c r="M9381" t="s">
        <v>12760</v>
      </c>
      <c r="N9381">
        <v>19041</v>
      </c>
    </row>
    <row r="9382" spans="13:14" x14ac:dyDescent="0.25">
      <c r="M9382" t="s">
        <v>12761</v>
      </c>
      <c r="N9382">
        <v>19042</v>
      </c>
    </row>
    <row r="9383" spans="13:14" x14ac:dyDescent="0.25">
      <c r="M9383" t="s">
        <v>12762</v>
      </c>
      <c r="N9383">
        <v>19043</v>
      </c>
    </row>
    <row r="9384" spans="13:14" x14ac:dyDescent="0.25">
      <c r="M9384" t="s">
        <v>12763</v>
      </c>
      <c r="N9384">
        <v>19044</v>
      </c>
    </row>
    <row r="9385" spans="13:14" x14ac:dyDescent="0.25">
      <c r="M9385" t="s">
        <v>12764</v>
      </c>
      <c r="N9385">
        <v>19045</v>
      </c>
    </row>
    <row r="9386" spans="13:14" x14ac:dyDescent="0.25">
      <c r="M9386" t="s">
        <v>12765</v>
      </c>
      <c r="N9386">
        <v>19046</v>
      </c>
    </row>
    <row r="9387" spans="13:14" x14ac:dyDescent="0.25">
      <c r="M9387" t="s">
        <v>12766</v>
      </c>
      <c r="N9387">
        <v>19047</v>
      </c>
    </row>
    <row r="9388" spans="13:14" x14ac:dyDescent="0.25">
      <c r="M9388" t="s">
        <v>12767</v>
      </c>
      <c r="N9388">
        <v>19048</v>
      </c>
    </row>
    <row r="9389" spans="13:14" x14ac:dyDescent="0.25">
      <c r="M9389" t="s">
        <v>12768</v>
      </c>
      <c r="N9389">
        <v>19049</v>
      </c>
    </row>
    <row r="9390" spans="13:14" x14ac:dyDescent="0.25">
      <c r="M9390" t="s">
        <v>12769</v>
      </c>
      <c r="N9390">
        <v>19050</v>
      </c>
    </row>
    <row r="9391" spans="13:14" x14ac:dyDescent="0.25">
      <c r="M9391" t="s">
        <v>12770</v>
      </c>
      <c r="N9391">
        <v>19051</v>
      </c>
    </row>
    <row r="9392" spans="13:14" x14ac:dyDescent="0.25">
      <c r="M9392" t="s">
        <v>12771</v>
      </c>
      <c r="N9392">
        <v>19052</v>
      </c>
    </row>
    <row r="9393" spans="13:14" x14ac:dyDescent="0.25">
      <c r="M9393" t="s">
        <v>12772</v>
      </c>
      <c r="N9393">
        <v>19053</v>
      </c>
    </row>
    <row r="9394" spans="13:14" x14ac:dyDescent="0.25">
      <c r="M9394" t="s">
        <v>12773</v>
      </c>
      <c r="N9394">
        <v>19054</v>
      </c>
    </row>
    <row r="9395" spans="13:14" x14ac:dyDescent="0.25">
      <c r="M9395" t="s">
        <v>12774</v>
      </c>
      <c r="N9395">
        <v>19055</v>
      </c>
    </row>
    <row r="9396" spans="13:14" x14ac:dyDescent="0.25">
      <c r="M9396" t="s">
        <v>12775</v>
      </c>
      <c r="N9396">
        <v>19056</v>
      </c>
    </row>
    <row r="9397" spans="13:14" x14ac:dyDescent="0.25">
      <c r="M9397" t="s">
        <v>12776</v>
      </c>
      <c r="N9397">
        <v>19057</v>
      </c>
    </row>
    <row r="9398" spans="13:14" x14ac:dyDescent="0.25">
      <c r="M9398" t="s">
        <v>12777</v>
      </c>
      <c r="N9398">
        <v>19058</v>
      </c>
    </row>
    <row r="9399" spans="13:14" x14ac:dyDescent="0.25">
      <c r="M9399" t="s">
        <v>12778</v>
      </c>
      <c r="N9399">
        <v>19059</v>
      </c>
    </row>
    <row r="9400" spans="13:14" x14ac:dyDescent="0.25">
      <c r="M9400" t="s">
        <v>12779</v>
      </c>
      <c r="N9400">
        <v>19060</v>
      </c>
    </row>
    <row r="9401" spans="13:14" x14ac:dyDescent="0.25">
      <c r="M9401" t="s">
        <v>12780</v>
      </c>
      <c r="N9401">
        <v>19061</v>
      </c>
    </row>
    <row r="9402" spans="13:14" x14ac:dyDescent="0.25">
      <c r="M9402" t="s">
        <v>12781</v>
      </c>
      <c r="N9402">
        <v>19062</v>
      </c>
    </row>
    <row r="9403" spans="13:14" x14ac:dyDescent="0.25">
      <c r="M9403" t="s">
        <v>12782</v>
      </c>
      <c r="N9403">
        <v>19063</v>
      </c>
    </row>
    <row r="9404" spans="13:14" x14ac:dyDescent="0.25">
      <c r="M9404" t="s">
        <v>12783</v>
      </c>
      <c r="N9404">
        <v>19064</v>
      </c>
    </row>
    <row r="9405" spans="13:14" x14ac:dyDescent="0.25">
      <c r="M9405" t="s">
        <v>12784</v>
      </c>
      <c r="N9405">
        <v>19065</v>
      </c>
    </row>
    <row r="9406" spans="13:14" x14ac:dyDescent="0.25">
      <c r="M9406" t="s">
        <v>12785</v>
      </c>
      <c r="N9406">
        <v>19066</v>
      </c>
    </row>
    <row r="9407" spans="13:14" x14ac:dyDescent="0.25">
      <c r="M9407" t="s">
        <v>12786</v>
      </c>
      <c r="N9407">
        <v>19067</v>
      </c>
    </row>
    <row r="9408" spans="13:14" x14ac:dyDescent="0.25">
      <c r="M9408" t="s">
        <v>12787</v>
      </c>
      <c r="N9408">
        <v>19068</v>
      </c>
    </row>
    <row r="9409" spans="13:14" x14ac:dyDescent="0.25">
      <c r="M9409" t="s">
        <v>12788</v>
      </c>
      <c r="N9409">
        <v>19069</v>
      </c>
    </row>
    <row r="9410" spans="13:14" x14ac:dyDescent="0.25">
      <c r="M9410" t="s">
        <v>12789</v>
      </c>
      <c r="N9410">
        <v>19070</v>
      </c>
    </row>
    <row r="9411" spans="13:14" x14ac:dyDescent="0.25">
      <c r="M9411" t="s">
        <v>12790</v>
      </c>
      <c r="N9411">
        <v>19071</v>
      </c>
    </row>
    <row r="9412" spans="13:14" x14ac:dyDescent="0.25">
      <c r="M9412" t="s">
        <v>12791</v>
      </c>
      <c r="N9412">
        <v>19072</v>
      </c>
    </row>
    <row r="9413" spans="13:14" x14ac:dyDescent="0.25">
      <c r="M9413" t="s">
        <v>12792</v>
      </c>
      <c r="N9413">
        <v>19073</v>
      </c>
    </row>
    <row r="9414" spans="13:14" x14ac:dyDescent="0.25">
      <c r="M9414" t="s">
        <v>12793</v>
      </c>
      <c r="N9414">
        <v>19074</v>
      </c>
    </row>
    <row r="9415" spans="13:14" x14ac:dyDescent="0.25">
      <c r="M9415" t="s">
        <v>12794</v>
      </c>
      <c r="N9415">
        <v>19075</v>
      </c>
    </row>
    <row r="9416" spans="13:14" x14ac:dyDescent="0.25">
      <c r="M9416" t="s">
        <v>12795</v>
      </c>
      <c r="N9416">
        <v>19076</v>
      </c>
    </row>
    <row r="9417" spans="13:14" x14ac:dyDescent="0.25">
      <c r="M9417" t="s">
        <v>12796</v>
      </c>
      <c r="N9417">
        <v>19077</v>
      </c>
    </row>
    <row r="9418" spans="13:14" x14ac:dyDescent="0.25">
      <c r="M9418" t="s">
        <v>12797</v>
      </c>
      <c r="N9418">
        <v>19078</v>
      </c>
    </row>
    <row r="9419" spans="13:14" x14ac:dyDescent="0.25">
      <c r="M9419" t="s">
        <v>12798</v>
      </c>
      <c r="N9419">
        <v>19079</v>
      </c>
    </row>
    <row r="9420" spans="13:14" x14ac:dyDescent="0.25">
      <c r="M9420" t="s">
        <v>12799</v>
      </c>
      <c r="N9420">
        <v>19080</v>
      </c>
    </row>
    <row r="9421" spans="13:14" x14ac:dyDescent="0.25">
      <c r="M9421" t="s">
        <v>12800</v>
      </c>
      <c r="N9421">
        <v>19081</v>
      </c>
    </row>
    <row r="9422" spans="13:14" x14ac:dyDescent="0.25">
      <c r="M9422" t="s">
        <v>12801</v>
      </c>
      <c r="N9422">
        <v>19082</v>
      </c>
    </row>
    <row r="9423" spans="13:14" x14ac:dyDescent="0.25">
      <c r="M9423" t="s">
        <v>12802</v>
      </c>
      <c r="N9423">
        <v>19083</v>
      </c>
    </row>
    <row r="9424" spans="13:14" x14ac:dyDescent="0.25">
      <c r="M9424" t="s">
        <v>12803</v>
      </c>
      <c r="N9424">
        <v>19084</v>
      </c>
    </row>
    <row r="9425" spans="13:14" x14ac:dyDescent="0.25">
      <c r="M9425" t="s">
        <v>12804</v>
      </c>
      <c r="N9425">
        <v>19085</v>
      </c>
    </row>
    <row r="9426" spans="13:14" x14ac:dyDescent="0.25">
      <c r="M9426" t="s">
        <v>12805</v>
      </c>
      <c r="N9426">
        <v>19086</v>
      </c>
    </row>
    <row r="9427" spans="13:14" x14ac:dyDescent="0.25">
      <c r="M9427" t="s">
        <v>12806</v>
      </c>
      <c r="N9427">
        <v>19087</v>
      </c>
    </row>
    <row r="9428" spans="13:14" x14ac:dyDescent="0.25">
      <c r="M9428" t="s">
        <v>12807</v>
      </c>
      <c r="N9428">
        <v>19088</v>
      </c>
    </row>
    <row r="9429" spans="13:14" x14ac:dyDescent="0.25">
      <c r="M9429" t="s">
        <v>12808</v>
      </c>
      <c r="N9429">
        <v>19089</v>
      </c>
    </row>
    <row r="9430" spans="13:14" x14ac:dyDescent="0.25">
      <c r="M9430" t="s">
        <v>12809</v>
      </c>
      <c r="N9430">
        <v>19090</v>
      </c>
    </row>
    <row r="9431" spans="13:14" x14ac:dyDescent="0.25">
      <c r="M9431" t="s">
        <v>12810</v>
      </c>
      <c r="N9431">
        <v>19091</v>
      </c>
    </row>
    <row r="9432" spans="13:14" x14ac:dyDescent="0.25">
      <c r="M9432" t="s">
        <v>3860</v>
      </c>
      <c r="N9432">
        <v>19092</v>
      </c>
    </row>
    <row r="9433" spans="13:14" x14ac:dyDescent="0.25">
      <c r="M9433" t="s">
        <v>12811</v>
      </c>
      <c r="N9433">
        <v>19093</v>
      </c>
    </row>
    <row r="9434" spans="13:14" x14ac:dyDescent="0.25">
      <c r="M9434" t="s">
        <v>12812</v>
      </c>
      <c r="N9434">
        <v>19094</v>
      </c>
    </row>
    <row r="9435" spans="13:14" x14ac:dyDescent="0.25">
      <c r="M9435" t="s">
        <v>12813</v>
      </c>
      <c r="N9435">
        <v>19095</v>
      </c>
    </row>
    <row r="9436" spans="13:14" x14ac:dyDescent="0.25">
      <c r="M9436" t="s">
        <v>12814</v>
      </c>
      <c r="N9436">
        <v>19096</v>
      </c>
    </row>
    <row r="9437" spans="13:14" x14ac:dyDescent="0.25">
      <c r="M9437" t="s">
        <v>12815</v>
      </c>
      <c r="N9437">
        <v>19097</v>
      </c>
    </row>
    <row r="9438" spans="13:14" x14ac:dyDescent="0.25">
      <c r="M9438" t="s">
        <v>12816</v>
      </c>
      <c r="N9438">
        <v>19098</v>
      </c>
    </row>
    <row r="9439" spans="13:14" x14ac:dyDescent="0.25">
      <c r="M9439" t="s">
        <v>12817</v>
      </c>
      <c r="N9439">
        <v>19099</v>
      </c>
    </row>
    <row r="9440" spans="13:14" x14ac:dyDescent="0.25">
      <c r="M9440" t="s">
        <v>12818</v>
      </c>
      <c r="N9440">
        <v>19100</v>
      </c>
    </row>
    <row r="9441" spans="13:14" x14ac:dyDescent="0.25">
      <c r="M9441" t="s">
        <v>12819</v>
      </c>
      <c r="N9441">
        <v>19101</v>
      </c>
    </row>
    <row r="9442" spans="13:14" x14ac:dyDescent="0.25">
      <c r="M9442" t="s">
        <v>12820</v>
      </c>
      <c r="N9442">
        <v>19102</v>
      </c>
    </row>
    <row r="9443" spans="13:14" x14ac:dyDescent="0.25">
      <c r="M9443" t="s">
        <v>12821</v>
      </c>
      <c r="N9443">
        <v>19103</v>
      </c>
    </row>
    <row r="9444" spans="13:14" x14ac:dyDescent="0.25">
      <c r="M9444" t="s">
        <v>12822</v>
      </c>
      <c r="N9444">
        <v>19104</v>
      </c>
    </row>
    <row r="9445" spans="13:14" x14ac:dyDescent="0.25">
      <c r="M9445" t="s">
        <v>12823</v>
      </c>
      <c r="N9445">
        <v>19105</v>
      </c>
    </row>
    <row r="9446" spans="13:14" x14ac:dyDescent="0.25">
      <c r="M9446" t="s">
        <v>12824</v>
      </c>
      <c r="N9446">
        <v>19106</v>
      </c>
    </row>
    <row r="9447" spans="13:14" x14ac:dyDescent="0.25">
      <c r="M9447" t="s">
        <v>12825</v>
      </c>
      <c r="N9447">
        <v>19107</v>
      </c>
    </row>
    <row r="9448" spans="13:14" x14ac:dyDescent="0.25">
      <c r="M9448" t="s">
        <v>12826</v>
      </c>
      <c r="N9448">
        <v>19108</v>
      </c>
    </row>
    <row r="9449" spans="13:14" x14ac:dyDescent="0.25">
      <c r="M9449" t="s">
        <v>12827</v>
      </c>
      <c r="N9449">
        <v>19109</v>
      </c>
    </row>
    <row r="9450" spans="13:14" x14ac:dyDescent="0.25">
      <c r="M9450" t="s">
        <v>12828</v>
      </c>
      <c r="N9450">
        <v>19110</v>
      </c>
    </row>
    <row r="9451" spans="13:14" x14ac:dyDescent="0.25">
      <c r="M9451" t="s">
        <v>12829</v>
      </c>
      <c r="N9451">
        <v>19111</v>
      </c>
    </row>
    <row r="9452" spans="13:14" x14ac:dyDescent="0.25">
      <c r="M9452" t="s">
        <v>12830</v>
      </c>
      <c r="N9452">
        <v>19112</v>
      </c>
    </row>
    <row r="9453" spans="13:14" x14ac:dyDescent="0.25">
      <c r="M9453" t="s">
        <v>12831</v>
      </c>
      <c r="N9453">
        <v>19113</v>
      </c>
    </row>
    <row r="9454" spans="13:14" x14ac:dyDescent="0.25">
      <c r="M9454" t="s">
        <v>12832</v>
      </c>
      <c r="N9454">
        <v>19114</v>
      </c>
    </row>
    <row r="9455" spans="13:14" x14ac:dyDescent="0.25">
      <c r="M9455" t="s">
        <v>12833</v>
      </c>
      <c r="N9455">
        <v>19115</v>
      </c>
    </row>
    <row r="9456" spans="13:14" x14ac:dyDescent="0.25">
      <c r="M9456" t="s">
        <v>12834</v>
      </c>
      <c r="N9456">
        <v>19116</v>
      </c>
    </row>
    <row r="9457" spans="13:14" x14ac:dyDescent="0.25">
      <c r="M9457" t="s">
        <v>12835</v>
      </c>
      <c r="N9457">
        <v>19117</v>
      </c>
    </row>
    <row r="9458" spans="13:14" x14ac:dyDescent="0.25">
      <c r="M9458" t="s">
        <v>12836</v>
      </c>
      <c r="N9458">
        <v>19118</v>
      </c>
    </row>
    <row r="9459" spans="13:14" x14ac:dyDescent="0.25">
      <c r="M9459" t="s">
        <v>12837</v>
      </c>
      <c r="N9459">
        <v>19119</v>
      </c>
    </row>
    <row r="9460" spans="13:14" x14ac:dyDescent="0.25">
      <c r="M9460" t="s">
        <v>12838</v>
      </c>
      <c r="N9460">
        <v>19120</v>
      </c>
    </row>
    <row r="9461" spans="13:14" x14ac:dyDescent="0.25">
      <c r="M9461" t="s">
        <v>12839</v>
      </c>
      <c r="N9461">
        <v>19121</v>
      </c>
    </row>
    <row r="9462" spans="13:14" x14ac:dyDescent="0.25">
      <c r="M9462" t="s">
        <v>132</v>
      </c>
      <c r="N9462">
        <v>19122</v>
      </c>
    </row>
    <row r="9463" spans="13:14" x14ac:dyDescent="0.25">
      <c r="M9463" t="s">
        <v>12840</v>
      </c>
      <c r="N9463">
        <v>19123</v>
      </c>
    </row>
    <row r="9464" spans="13:14" x14ac:dyDescent="0.25">
      <c r="M9464" t="s">
        <v>1588</v>
      </c>
      <c r="N9464">
        <v>19124</v>
      </c>
    </row>
    <row r="9465" spans="13:14" x14ac:dyDescent="0.25">
      <c r="M9465" t="s">
        <v>12841</v>
      </c>
      <c r="N9465">
        <v>19125</v>
      </c>
    </row>
    <row r="9466" spans="13:14" x14ac:dyDescent="0.25">
      <c r="M9466" t="s">
        <v>12842</v>
      </c>
      <c r="N9466">
        <v>19126</v>
      </c>
    </row>
    <row r="9467" spans="13:14" x14ac:dyDescent="0.25">
      <c r="M9467" t="s">
        <v>1308</v>
      </c>
      <c r="N9467">
        <v>19127</v>
      </c>
    </row>
    <row r="9468" spans="13:14" x14ac:dyDescent="0.25">
      <c r="M9468" t="s">
        <v>12843</v>
      </c>
      <c r="N9468">
        <v>19128</v>
      </c>
    </row>
    <row r="9469" spans="13:14" x14ac:dyDescent="0.25">
      <c r="M9469" t="s">
        <v>12844</v>
      </c>
      <c r="N9469">
        <v>19149</v>
      </c>
    </row>
    <row r="9470" spans="13:14" x14ac:dyDescent="0.25">
      <c r="M9470" t="s">
        <v>12845</v>
      </c>
      <c r="N9470">
        <v>19150</v>
      </c>
    </row>
    <row r="9471" spans="13:14" x14ac:dyDescent="0.25">
      <c r="M9471" t="s">
        <v>12846</v>
      </c>
      <c r="N9471">
        <v>19151</v>
      </c>
    </row>
    <row r="9472" spans="13:14" x14ac:dyDescent="0.25">
      <c r="M9472" t="s">
        <v>12847</v>
      </c>
      <c r="N9472">
        <v>19152</v>
      </c>
    </row>
    <row r="9473" spans="13:14" x14ac:dyDescent="0.25">
      <c r="M9473" t="s">
        <v>12848</v>
      </c>
      <c r="N9473">
        <v>19153</v>
      </c>
    </row>
    <row r="9474" spans="13:14" x14ac:dyDescent="0.25">
      <c r="M9474" t="s">
        <v>12849</v>
      </c>
      <c r="N9474">
        <v>19154</v>
      </c>
    </row>
    <row r="9475" spans="13:14" x14ac:dyDescent="0.25">
      <c r="M9475" t="s">
        <v>12850</v>
      </c>
      <c r="N9475">
        <v>19155</v>
      </c>
    </row>
    <row r="9476" spans="13:14" x14ac:dyDescent="0.25">
      <c r="M9476" t="s">
        <v>12851</v>
      </c>
      <c r="N9476">
        <v>19156</v>
      </c>
    </row>
    <row r="9477" spans="13:14" x14ac:dyDescent="0.25">
      <c r="M9477" t="s">
        <v>12852</v>
      </c>
      <c r="N9477">
        <v>19157</v>
      </c>
    </row>
    <row r="9478" spans="13:14" x14ac:dyDescent="0.25">
      <c r="M9478" t="s">
        <v>12853</v>
      </c>
      <c r="N9478">
        <v>19158</v>
      </c>
    </row>
    <row r="9479" spans="13:14" x14ac:dyDescent="0.25">
      <c r="M9479" t="s">
        <v>12854</v>
      </c>
      <c r="N9479">
        <v>19159</v>
      </c>
    </row>
    <row r="9480" spans="13:14" x14ac:dyDescent="0.25">
      <c r="M9480" t="s">
        <v>12855</v>
      </c>
      <c r="N9480">
        <v>19160</v>
      </c>
    </row>
    <row r="9481" spans="13:14" x14ac:dyDescent="0.25">
      <c r="M9481" t="s">
        <v>12856</v>
      </c>
      <c r="N9481">
        <v>19161</v>
      </c>
    </row>
    <row r="9482" spans="13:14" x14ac:dyDescent="0.25">
      <c r="M9482" t="s">
        <v>12857</v>
      </c>
      <c r="N9482">
        <v>19162</v>
      </c>
    </row>
    <row r="9483" spans="13:14" x14ac:dyDescent="0.25">
      <c r="M9483" t="s">
        <v>12858</v>
      </c>
      <c r="N9483">
        <v>19163</v>
      </c>
    </row>
    <row r="9484" spans="13:14" x14ac:dyDescent="0.25">
      <c r="M9484" t="s">
        <v>12859</v>
      </c>
      <c r="N9484">
        <v>19164</v>
      </c>
    </row>
    <row r="9485" spans="13:14" x14ac:dyDescent="0.25">
      <c r="M9485" t="s">
        <v>12860</v>
      </c>
      <c r="N9485">
        <v>19165</v>
      </c>
    </row>
    <row r="9486" spans="13:14" x14ac:dyDescent="0.25">
      <c r="M9486" t="s">
        <v>12861</v>
      </c>
      <c r="N9486">
        <v>19166</v>
      </c>
    </row>
    <row r="9487" spans="13:14" x14ac:dyDescent="0.25">
      <c r="M9487" t="s">
        <v>12862</v>
      </c>
      <c r="N9487">
        <v>19167</v>
      </c>
    </row>
    <row r="9488" spans="13:14" x14ac:dyDescent="0.25">
      <c r="M9488" t="s">
        <v>12863</v>
      </c>
      <c r="N9488">
        <v>19168</v>
      </c>
    </row>
    <row r="9489" spans="13:14" x14ac:dyDescent="0.25">
      <c r="M9489" t="s">
        <v>12864</v>
      </c>
      <c r="N9489">
        <v>19169</v>
      </c>
    </row>
    <row r="9490" spans="13:14" x14ac:dyDescent="0.25">
      <c r="M9490" t="s">
        <v>12865</v>
      </c>
      <c r="N9490">
        <v>19170</v>
      </c>
    </row>
    <row r="9491" spans="13:14" x14ac:dyDescent="0.25">
      <c r="M9491" t="s">
        <v>12866</v>
      </c>
      <c r="N9491">
        <v>19171</v>
      </c>
    </row>
    <row r="9492" spans="13:14" x14ac:dyDescent="0.25">
      <c r="M9492" t="s">
        <v>12867</v>
      </c>
      <c r="N9492">
        <v>19172</v>
      </c>
    </row>
    <row r="9493" spans="13:14" x14ac:dyDescent="0.25">
      <c r="M9493" t="s">
        <v>12868</v>
      </c>
      <c r="N9493">
        <v>19173</v>
      </c>
    </row>
    <row r="9494" spans="13:14" x14ac:dyDescent="0.25">
      <c r="M9494" t="s">
        <v>12869</v>
      </c>
      <c r="N9494">
        <v>19174</v>
      </c>
    </row>
    <row r="9495" spans="13:14" x14ac:dyDescent="0.25">
      <c r="M9495" t="s">
        <v>12870</v>
      </c>
      <c r="N9495">
        <v>19175</v>
      </c>
    </row>
    <row r="9496" spans="13:14" x14ac:dyDescent="0.25">
      <c r="M9496" t="s">
        <v>12871</v>
      </c>
      <c r="N9496">
        <v>19176</v>
      </c>
    </row>
    <row r="9497" spans="13:14" x14ac:dyDescent="0.25">
      <c r="M9497" t="s">
        <v>12872</v>
      </c>
      <c r="N9497">
        <v>19177</v>
      </c>
    </row>
    <row r="9498" spans="13:14" x14ac:dyDescent="0.25">
      <c r="M9498" t="s">
        <v>12873</v>
      </c>
      <c r="N9498">
        <v>19178</v>
      </c>
    </row>
    <row r="9499" spans="13:14" x14ac:dyDescent="0.25">
      <c r="M9499" t="s">
        <v>12874</v>
      </c>
      <c r="N9499">
        <v>19179</v>
      </c>
    </row>
    <row r="9500" spans="13:14" x14ac:dyDescent="0.25">
      <c r="M9500" t="s">
        <v>12875</v>
      </c>
      <c r="N9500">
        <v>19180</v>
      </c>
    </row>
    <row r="9501" spans="13:14" x14ac:dyDescent="0.25">
      <c r="M9501" t="s">
        <v>12876</v>
      </c>
      <c r="N9501">
        <v>19181</v>
      </c>
    </row>
    <row r="9502" spans="13:14" x14ac:dyDescent="0.25">
      <c r="M9502" t="s">
        <v>12877</v>
      </c>
      <c r="N9502">
        <v>19182</v>
      </c>
    </row>
    <row r="9503" spans="13:14" x14ac:dyDescent="0.25">
      <c r="M9503" t="s">
        <v>12878</v>
      </c>
      <c r="N9503">
        <v>19183</v>
      </c>
    </row>
    <row r="9504" spans="13:14" x14ac:dyDescent="0.25">
      <c r="M9504" t="s">
        <v>12879</v>
      </c>
      <c r="N9504">
        <v>19184</v>
      </c>
    </row>
    <row r="9505" spans="13:14" x14ac:dyDescent="0.25">
      <c r="M9505" t="s">
        <v>12880</v>
      </c>
      <c r="N9505">
        <v>19185</v>
      </c>
    </row>
    <row r="9506" spans="13:14" x14ac:dyDescent="0.25">
      <c r="M9506" t="s">
        <v>12881</v>
      </c>
      <c r="N9506">
        <v>19186</v>
      </c>
    </row>
    <row r="9507" spans="13:14" x14ac:dyDescent="0.25">
      <c r="M9507" t="s">
        <v>12882</v>
      </c>
      <c r="N9507">
        <v>19187</v>
      </c>
    </row>
    <row r="9508" spans="13:14" x14ac:dyDescent="0.25">
      <c r="M9508" t="s">
        <v>12883</v>
      </c>
      <c r="N9508">
        <v>19188</v>
      </c>
    </row>
    <row r="9509" spans="13:14" x14ac:dyDescent="0.25">
      <c r="M9509" t="s">
        <v>12884</v>
      </c>
      <c r="N9509">
        <v>19189</v>
      </c>
    </row>
    <row r="9510" spans="13:14" x14ac:dyDescent="0.25">
      <c r="M9510" t="s">
        <v>12885</v>
      </c>
      <c r="N9510">
        <v>19190</v>
      </c>
    </row>
    <row r="9511" spans="13:14" x14ac:dyDescent="0.25">
      <c r="M9511" t="s">
        <v>12886</v>
      </c>
      <c r="N9511">
        <v>19191</v>
      </c>
    </row>
    <row r="9512" spans="13:14" x14ac:dyDescent="0.25">
      <c r="M9512" t="s">
        <v>12887</v>
      </c>
      <c r="N9512">
        <v>19192</v>
      </c>
    </row>
    <row r="9513" spans="13:14" x14ac:dyDescent="0.25">
      <c r="M9513" t="s">
        <v>12888</v>
      </c>
      <c r="N9513">
        <v>19193</v>
      </c>
    </row>
    <row r="9514" spans="13:14" x14ac:dyDescent="0.25">
      <c r="M9514" t="s">
        <v>12889</v>
      </c>
      <c r="N9514">
        <v>19194</v>
      </c>
    </row>
    <row r="9515" spans="13:14" x14ac:dyDescent="0.25">
      <c r="M9515" t="s">
        <v>12890</v>
      </c>
      <c r="N9515">
        <v>19195</v>
      </c>
    </row>
    <row r="9516" spans="13:14" x14ac:dyDescent="0.25">
      <c r="M9516" t="s">
        <v>12891</v>
      </c>
      <c r="N9516">
        <v>19196</v>
      </c>
    </row>
    <row r="9517" spans="13:14" x14ac:dyDescent="0.25">
      <c r="M9517" t="s">
        <v>12892</v>
      </c>
      <c r="N9517">
        <v>19197</v>
      </c>
    </row>
    <row r="9518" spans="13:14" x14ac:dyDescent="0.25">
      <c r="M9518" t="s">
        <v>12893</v>
      </c>
      <c r="N9518">
        <v>19198</v>
      </c>
    </row>
    <row r="9519" spans="13:14" x14ac:dyDescent="0.25">
      <c r="M9519" t="s">
        <v>12894</v>
      </c>
      <c r="N9519">
        <v>19199</v>
      </c>
    </row>
    <row r="9520" spans="13:14" x14ac:dyDescent="0.25">
      <c r="M9520" t="s">
        <v>12895</v>
      </c>
      <c r="N9520">
        <v>19200</v>
      </c>
    </row>
    <row r="9521" spans="13:14" x14ac:dyDescent="0.25">
      <c r="M9521" t="s">
        <v>12896</v>
      </c>
      <c r="N9521">
        <v>19201</v>
      </c>
    </row>
    <row r="9522" spans="13:14" x14ac:dyDescent="0.25">
      <c r="M9522" t="s">
        <v>12897</v>
      </c>
      <c r="N9522">
        <v>19203</v>
      </c>
    </row>
    <row r="9523" spans="13:14" x14ac:dyDescent="0.25">
      <c r="M9523" t="s">
        <v>12898</v>
      </c>
      <c r="N9523">
        <v>19204</v>
      </c>
    </row>
    <row r="9524" spans="13:14" x14ac:dyDescent="0.25">
      <c r="M9524" t="s">
        <v>12899</v>
      </c>
      <c r="N9524">
        <v>19205</v>
      </c>
    </row>
    <row r="9525" spans="13:14" x14ac:dyDescent="0.25">
      <c r="M9525" t="s">
        <v>12900</v>
      </c>
      <c r="N9525">
        <v>19206</v>
      </c>
    </row>
    <row r="9526" spans="13:14" x14ac:dyDescent="0.25">
      <c r="M9526" t="s">
        <v>12901</v>
      </c>
      <c r="N9526">
        <v>19207</v>
      </c>
    </row>
    <row r="9527" spans="13:14" x14ac:dyDescent="0.25">
      <c r="M9527" t="s">
        <v>12902</v>
      </c>
      <c r="N9527">
        <v>19208</v>
      </c>
    </row>
    <row r="9528" spans="13:14" x14ac:dyDescent="0.25">
      <c r="M9528" t="s">
        <v>12903</v>
      </c>
      <c r="N9528">
        <v>19209</v>
      </c>
    </row>
    <row r="9529" spans="13:14" x14ac:dyDescent="0.25">
      <c r="M9529" t="s">
        <v>12904</v>
      </c>
      <c r="N9529">
        <v>19210</v>
      </c>
    </row>
    <row r="9530" spans="13:14" x14ac:dyDescent="0.25">
      <c r="M9530" t="s">
        <v>12905</v>
      </c>
      <c r="N9530">
        <v>19211</v>
      </c>
    </row>
    <row r="9531" spans="13:14" x14ac:dyDescent="0.25">
      <c r="M9531" t="s">
        <v>12906</v>
      </c>
      <c r="N9531">
        <v>19212</v>
      </c>
    </row>
    <row r="9532" spans="13:14" x14ac:dyDescent="0.25">
      <c r="M9532" t="s">
        <v>12907</v>
      </c>
      <c r="N9532">
        <v>19213</v>
      </c>
    </row>
    <row r="9533" spans="13:14" x14ac:dyDescent="0.25">
      <c r="M9533" t="s">
        <v>12908</v>
      </c>
      <c r="N9533">
        <v>19214</v>
      </c>
    </row>
    <row r="9534" spans="13:14" x14ac:dyDescent="0.25">
      <c r="M9534" t="s">
        <v>12909</v>
      </c>
      <c r="N9534">
        <v>19215</v>
      </c>
    </row>
    <row r="9535" spans="13:14" x14ac:dyDescent="0.25">
      <c r="M9535" t="s">
        <v>12910</v>
      </c>
      <c r="N9535">
        <v>19216</v>
      </c>
    </row>
    <row r="9536" spans="13:14" x14ac:dyDescent="0.25">
      <c r="M9536" t="s">
        <v>12911</v>
      </c>
      <c r="N9536">
        <v>19217</v>
      </c>
    </row>
    <row r="9537" spans="13:14" x14ac:dyDescent="0.25">
      <c r="M9537" t="s">
        <v>12912</v>
      </c>
      <c r="N9537">
        <v>19218</v>
      </c>
    </row>
    <row r="9538" spans="13:14" x14ac:dyDescent="0.25">
      <c r="M9538" t="s">
        <v>12913</v>
      </c>
      <c r="N9538">
        <v>19219</v>
      </c>
    </row>
    <row r="9539" spans="13:14" x14ac:dyDescent="0.25">
      <c r="M9539" t="s">
        <v>12914</v>
      </c>
      <c r="N9539">
        <v>19220</v>
      </c>
    </row>
    <row r="9540" spans="13:14" x14ac:dyDescent="0.25">
      <c r="M9540" t="s">
        <v>12915</v>
      </c>
      <c r="N9540">
        <v>19221</v>
      </c>
    </row>
    <row r="9541" spans="13:14" x14ac:dyDescent="0.25">
      <c r="M9541" t="s">
        <v>12916</v>
      </c>
      <c r="N9541">
        <v>19222</v>
      </c>
    </row>
    <row r="9542" spans="13:14" x14ac:dyDescent="0.25">
      <c r="M9542" t="s">
        <v>12917</v>
      </c>
      <c r="N9542">
        <v>19223</v>
      </c>
    </row>
    <row r="9543" spans="13:14" x14ac:dyDescent="0.25">
      <c r="M9543" t="s">
        <v>12918</v>
      </c>
      <c r="N9543">
        <v>19224</v>
      </c>
    </row>
    <row r="9544" spans="13:14" x14ac:dyDescent="0.25">
      <c r="M9544" t="s">
        <v>12919</v>
      </c>
      <c r="N9544">
        <v>19225</v>
      </c>
    </row>
    <row r="9545" spans="13:14" x14ac:dyDescent="0.25">
      <c r="M9545" t="s">
        <v>12920</v>
      </c>
      <c r="N9545">
        <v>19226</v>
      </c>
    </row>
    <row r="9546" spans="13:14" x14ac:dyDescent="0.25">
      <c r="M9546" t="s">
        <v>12921</v>
      </c>
      <c r="N9546">
        <v>19227</v>
      </c>
    </row>
    <row r="9547" spans="13:14" x14ac:dyDescent="0.25">
      <c r="M9547" t="s">
        <v>12922</v>
      </c>
      <c r="N9547">
        <v>19228</v>
      </c>
    </row>
    <row r="9548" spans="13:14" x14ac:dyDescent="0.25">
      <c r="M9548" t="s">
        <v>12923</v>
      </c>
      <c r="N9548">
        <v>19229</v>
      </c>
    </row>
    <row r="9549" spans="13:14" x14ac:dyDescent="0.25">
      <c r="M9549" t="s">
        <v>12924</v>
      </c>
      <c r="N9549">
        <v>19230</v>
      </c>
    </row>
    <row r="9550" spans="13:14" x14ac:dyDescent="0.25">
      <c r="M9550" t="s">
        <v>12925</v>
      </c>
      <c r="N9550">
        <v>19231</v>
      </c>
    </row>
    <row r="9551" spans="13:14" x14ac:dyDescent="0.25">
      <c r="M9551" t="s">
        <v>12926</v>
      </c>
      <c r="N9551">
        <v>19232</v>
      </c>
    </row>
    <row r="9552" spans="13:14" x14ac:dyDescent="0.25">
      <c r="M9552" t="s">
        <v>12927</v>
      </c>
      <c r="N9552">
        <v>19233</v>
      </c>
    </row>
    <row r="9553" spans="13:14" x14ac:dyDescent="0.25">
      <c r="M9553" t="s">
        <v>12928</v>
      </c>
      <c r="N9553">
        <v>19234</v>
      </c>
    </row>
    <row r="9554" spans="13:14" x14ac:dyDescent="0.25">
      <c r="M9554" t="s">
        <v>12929</v>
      </c>
      <c r="N9554">
        <v>19235</v>
      </c>
    </row>
    <row r="9555" spans="13:14" x14ac:dyDescent="0.25">
      <c r="M9555" t="s">
        <v>12930</v>
      </c>
      <c r="N9555">
        <v>19236</v>
      </c>
    </row>
    <row r="9556" spans="13:14" x14ac:dyDescent="0.25">
      <c r="M9556" t="s">
        <v>12931</v>
      </c>
      <c r="N9556">
        <v>19237</v>
      </c>
    </row>
    <row r="9557" spans="13:14" x14ac:dyDescent="0.25">
      <c r="M9557" t="s">
        <v>12932</v>
      </c>
      <c r="N9557">
        <v>19238</v>
      </c>
    </row>
    <row r="9558" spans="13:14" x14ac:dyDescent="0.25">
      <c r="M9558" t="s">
        <v>12933</v>
      </c>
      <c r="N9558">
        <v>19239</v>
      </c>
    </row>
    <row r="9559" spans="13:14" x14ac:dyDescent="0.25">
      <c r="M9559" t="s">
        <v>12934</v>
      </c>
      <c r="N9559">
        <v>19240</v>
      </c>
    </row>
    <row r="9560" spans="13:14" x14ac:dyDescent="0.25">
      <c r="M9560" t="s">
        <v>12935</v>
      </c>
      <c r="N9560">
        <v>19241</v>
      </c>
    </row>
    <row r="9561" spans="13:14" x14ac:dyDescent="0.25">
      <c r="M9561" t="s">
        <v>12936</v>
      </c>
      <c r="N9561">
        <v>19242</v>
      </c>
    </row>
    <row r="9562" spans="13:14" x14ac:dyDescent="0.25">
      <c r="M9562" t="s">
        <v>12937</v>
      </c>
      <c r="N9562">
        <v>19243</v>
      </c>
    </row>
    <row r="9563" spans="13:14" x14ac:dyDescent="0.25">
      <c r="M9563" t="s">
        <v>12938</v>
      </c>
      <c r="N9563">
        <v>19244</v>
      </c>
    </row>
    <row r="9564" spans="13:14" x14ac:dyDescent="0.25">
      <c r="M9564" t="s">
        <v>1475</v>
      </c>
      <c r="N9564">
        <v>19245</v>
      </c>
    </row>
    <row r="9565" spans="13:14" x14ac:dyDescent="0.25">
      <c r="M9565" t="s">
        <v>12939</v>
      </c>
      <c r="N9565">
        <v>19246</v>
      </c>
    </row>
    <row r="9566" spans="13:14" x14ac:dyDescent="0.25">
      <c r="M9566" t="s">
        <v>2558</v>
      </c>
      <c r="N9566">
        <v>19247</v>
      </c>
    </row>
    <row r="9567" spans="13:14" x14ac:dyDescent="0.25">
      <c r="M9567" t="s">
        <v>12940</v>
      </c>
      <c r="N9567">
        <v>19248</v>
      </c>
    </row>
    <row r="9568" spans="13:14" x14ac:dyDescent="0.25">
      <c r="M9568" t="s">
        <v>12941</v>
      </c>
      <c r="N9568">
        <v>19249</v>
      </c>
    </row>
    <row r="9569" spans="13:14" x14ac:dyDescent="0.25">
      <c r="M9569" t="s">
        <v>12942</v>
      </c>
      <c r="N9569">
        <v>19250</v>
      </c>
    </row>
    <row r="9570" spans="13:14" x14ac:dyDescent="0.25">
      <c r="M9570" t="s">
        <v>12943</v>
      </c>
      <c r="N9570">
        <v>19251</v>
      </c>
    </row>
    <row r="9571" spans="13:14" x14ac:dyDescent="0.25">
      <c r="M9571" t="s">
        <v>12944</v>
      </c>
      <c r="N9571">
        <v>19252</v>
      </c>
    </row>
    <row r="9572" spans="13:14" x14ac:dyDescent="0.25">
      <c r="M9572" t="s">
        <v>12945</v>
      </c>
      <c r="N9572">
        <v>19253</v>
      </c>
    </row>
    <row r="9573" spans="13:14" x14ac:dyDescent="0.25">
      <c r="M9573" t="s">
        <v>12946</v>
      </c>
      <c r="N9573">
        <v>19254</v>
      </c>
    </row>
    <row r="9574" spans="13:14" x14ac:dyDescent="0.25">
      <c r="M9574" t="s">
        <v>12947</v>
      </c>
      <c r="N9574">
        <v>19255</v>
      </c>
    </row>
    <row r="9575" spans="13:14" x14ac:dyDescent="0.25">
      <c r="M9575" t="s">
        <v>12948</v>
      </c>
      <c r="N9575">
        <v>19256</v>
      </c>
    </row>
    <row r="9576" spans="13:14" x14ac:dyDescent="0.25">
      <c r="M9576" t="s">
        <v>12949</v>
      </c>
      <c r="N9576">
        <v>19257</v>
      </c>
    </row>
    <row r="9577" spans="13:14" x14ac:dyDescent="0.25">
      <c r="M9577" t="s">
        <v>12950</v>
      </c>
      <c r="N9577">
        <v>19258</v>
      </c>
    </row>
    <row r="9578" spans="13:14" x14ac:dyDescent="0.25">
      <c r="M9578" t="s">
        <v>12951</v>
      </c>
      <c r="N9578">
        <v>19259</v>
      </c>
    </row>
    <row r="9579" spans="13:14" x14ac:dyDescent="0.25">
      <c r="M9579" t="s">
        <v>12952</v>
      </c>
      <c r="N9579">
        <v>19260</v>
      </c>
    </row>
    <row r="9580" spans="13:14" x14ac:dyDescent="0.25">
      <c r="M9580" t="s">
        <v>12953</v>
      </c>
      <c r="N9580">
        <v>19261</v>
      </c>
    </row>
    <row r="9581" spans="13:14" x14ac:dyDescent="0.25">
      <c r="M9581" t="s">
        <v>12954</v>
      </c>
      <c r="N9581">
        <v>19262</v>
      </c>
    </row>
    <row r="9582" spans="13:14" x14ac:dyDescent="0.25">
      <c r="M9582" t="s">
        <v>12955</v>
      </c>
      <c r="N9582">
        <v>19263</v>
      </c>
    </row>
    <row r="9583" spans="13:14" x14ac:dyDescent="0.25">
      <c r="M9583" t="s">
        <v>12956</v>
      </c>
      <c r="N9583">
        <v>19264</v>
      </c>
    </row>
    <row r="9584" spans="13:14" x14ac:dyDescent="0.25">
      <c r="M9584" t="s">
        <v>12957</v>
      </c>
      <c r="N9584">
        <v>19265</v>
      </c>
    </row>
    <row r="9585" spans="13:14" x14ac:dyDescent="0.25">
      <c r="M9585" t="s">
        <v>12958</v>
      </c>
      <c r="N9585">
        <v>19266</v>
      </c>
    </row>
    <row r="9586" spans="13:14" x14ac:dyDescent="0.25">
      <c r="M9586" t="s">
        <v>12959</v>
      </c>
      <c r="N9586">
        <v>19267</v>
      </c>
    </row>
    <row r="9587" spans="13:14" x14ac:dyDescent="0.25">
      <c r="M9587" t="s">
        <v>12960</v>
      </c>
      <c r="N9587">
        <v>19268</v>
      </c>
    </row>
    <row r="9588" spans="13:14" x14ac:dyDescent="0.25">
      <c r="M9588" t="s">
        <v>12961</v>
      </c>
      <c r="N9588">
        <v>19269</v>
      </c>
    </row>
    <row r="9589" spans="13:14" x14ac:dyDescent="0.25">
      <c r="M9589" t="s">
        <v>12962</v>
      </c>
      <c r="N9589">
        <v>19270</v>
      </c>
    </row>
    <row r="9590" spans="13:14" x14ac:dyDescent="0.25">
      <c r="M9590" t="s">
        <v>12963</v>
      </c>
      <c r="N9590">
        <v>19271</v>
      </c>
    </row>
    <row r="9591" spans="13:14" x14ac:dyDescent="0.25">
      <c r="M9591" t="s">
        <v>12964</v>
      </c>
      <c r="N9591">
        <v>19272</v>
      </c>
    </row>
    <row r="9592" spans="13:14" x14ac:dyDescent="0.25">
      <c r="M9592" t="s">
        <v>12965</v>
      </c>
      <c r="N9592">
        <v>19273</v>
      </c>
    </row>
    <row r="9593" spans="13:14" x14ac:dyDescent="0.25">
      <c r="M9593" t="s">
        <v>12966</v>
      </c>
      <c r="N9593">
        <v>19274</v>
      </c>
    </row>
    <row r="9594" spans="13:14" x14ac:dyDescent="0.25">
      <c r="M9594" t="s">
        <v>12967</v>
      </c>
      <c r="N9594">
        <v>19275</v>
      </c>
    </row>
    <row r="9595" spans="13:14" x14ac:dyDescent="0.25">
      <c r="M9595" t="s">
        <v>12968</v>
      </c>
      <c r="N9595">
        <v>19276</v>
      </c>
    </row>
    <row r="9596" spans="13:14" x14ac:dyDescent="0.25">
      <c r="M9596" t="s">
        <v>12969</v>
      </c>
      <c r="N9596">
        <v>19277</v>
      </c>
    </row>
    <row r="9597" spans="13:14" x14ac:dyDescent="0.25">
      <c r="M9597" t="s">
        <v>12970</v>
      </c>
      <c r="N9597">
        <v>19278</v>
      </c>
    </row>
    <row r="9598" spans="13:14" x14ac:dyDescent="0.25">
      <c r="M9598" t="s">
        <v>12971</v>
      </c>
      <c r="N9598">
        <v>19279</v>
      </c>
    </row>
    <row r="9599" spans="13:14" x14ac:dyDescent="0.25">
      <c r="M9599" t="s">
        <v>12972</v>
      </c>
      <c r="N9599">
        <v>19280</v>
      </c>
    </row>
    <row r="9600" spans="13:14" x14ac:dyDescent="0.25">
      <c r="M9600" t="s">
        <v>12973</v>
      </c>
      <c r="N9600">
        <v>19281</v>
      </c>
    </row>
    <row r="9601" spans="13:14" x14ac:dyDescent="0.25">
      <c r="M9601" t="s">
        <v>12974</v>
      </c>
      <c r="N9601">
        <v>19282</v>
      </c>
    </row>
    <row r="9602" spans="13:14" x14ac:dyDescent="0.25">
      <c r="M9602" t="s">
        <v>12975</v>
      </c>
      <c r="N9602">
        <v>19283</v>
      </c>
    </row>
    <row r="9603" spans="13:14" x14ac:dyDescent="0.25">
      <c r="M9603" t="s">
        <v>12976</v>
      </c>
      <c r="N9603">
        <v>19284</v>
      </c>
    </row>
    <row r="9604" spans="13:14" x14ac:dyDescent="0.25">
      <c r="M9604" t="s">
        <v>12977</v>
      </c>
      <c r="N9604">
        <v>19285</v>
      </c>
    </row>
    <row r="9605" spans="13:14" x14ac:dyDescent="0.25">
      <c r="M9605" t="s">
        <v>12978</v>
      </c>
      <c r="N9605">
        <v>19286</v>
      </c>
    </row>
    <row r="9606" spans="13:14" x14ac:dyDescent="0.25">
      <c r="M9606" t="s">
        <v>12979</v>
      </c>
      <c r="N9606">
        <v>19287</v>
      </c>
    </row>
    <row r="9607" spans="13:14" x14ac:dyDescent="0.25">
      <c r="M9607" t="s">
        <v>12980</v>
      </c>
      <c r="N9607">
        <v>19288</v>
      </c>
    </row>
    <row r="9608" spans="13:14" x14ac:dyDescent="0.25">
      <c r="M9608" t="s">
        <v>12981</v>
      </c>
      <c r="N9608">
        <v>19289</v>
      </c>
    </row>
    <row r="9609" spans="13:14" x14ac:dyDescent="0.25">
      <c r="M9609" t="s">
        <v>12982</v>
      </c>
      <c r="N9609">
        <v>19290</v>
      </c>
    </row>
    <row r="9610" spans="13:14" x14ac:dyDescent="0.25">
      <c r="M9610" t="s">
        <v>12983</v>
      </c>
      <c r="N9610">
        <v>19291</v>
      </c>
    </row>
    <row r="9611" spans="13:14" x14ac:dyDescent="0.25">
      <c r="M9611" t="s">
        <v>12984</v>
      </c>
      <c r="N9611">
        <v>19292</v>
      </c>
    </row>
    <row r="9612" spans="13:14" x14ac:dyDescent="0.25">
      <c r="M9612" t="s">
        <v>12985</v>
      </c>
      <c r="N9612">
        <v>19293</v>
      </c>
    </row>
    <row r="9613" spans="13:14" x14ac:dyDescent="0.25">
      <c r="M9613" t="s">
        <v>12986</v>
      </c>
      <c r="N9613">
        <v>19294</v>
      </c>
    </row>
    <row r="9614" spans="13:14" x14ac:dyDescent="0.25">
      <c r="M9614" t="s">
        <v>12987</v>
      </c>
      <c r="N9614">
        <v>19295</v>
      </c>
    </row>
    <row r="9615" spans="13:14" x14ac:dyDescent="0.25">
      <c r="M9615" t="s">
        <v>12988</v>
      </c>
      <c r="N9615">
        <v>19296</v>
      </c>
    </row>
    <row r="9616" spans="13:14" x14ac:dyDescent="0.25">
      <c r="M9616" t="s">
        <v>12989</v>
      </c>
      <c r="N9616">
        <v>19297</v>
      </c>
    </row>
    <row r="9617" spans="13:14" x14ac:dyDescent="0.25">
      <c r="M9617" t="s">
        <v>12990</v>
      </c>
      <c r="N9617">
        <v>19298</v>
      </c>
    </row>
    <row r="9618" spans="13:14" x14ac:dyDescent="0.25">
      <c r="M9618" t="s">
        <v>12991</v>
      </c>
      <c r="N9618">
        <v>19299</v>
      </c>
    </row>
    <row r="9619" spans="13:14" x14ac:dyDescent="0.25">
      <c r="M9619" t="s">
        <v>12992</v>
      </c>
      <c r="N9619">
        <v>19300</v>
      </c>
    </row>
    <row r="9620" spans="13:14" x14ac:dyDescent="0.25">
      <c r="M9620" t="s">
        <v>12993</v>
      </c>
      <c r="N9620">
        <v>19301</v>
      </c>
    </row>
    <row r="9621" spans="13:14" x14ac:dyDescent="0.25">
      <c r="M9621" t="s">
        <v>12994</v>
      </c>
      <c r="N9621">
        <v>19302</v>
      </c>
    </row>
    <row r="9622" spans="13:14" x14ac:dyDescent="0.25">
      <c r="M9622" t="s">
        <v>12995</v>
      </c>
      <c r="N9622">
        <v>19303</v>
      </c>
    </row>
    <row r="9623" spans="13:14" x14ac:dyDescent="0.25">
      <c r="M9623" t="s">
        <v>12996</v>
      </c>
      <c r="N9623">
        <v>19304</v>
      </c>
    </row>
    <row r="9624" spans="13:14" x14ac:dyDescent="0.25">
      <c r="M9624" t="s">
        <v>12997</v>
      </c>
      <c r="N9624">
        <v>19305</v>
      </c>
    </row>
    <row r="9625" spans="13:14" x14ac:dyDescent="0.25">
      <c r="M9625" t="s">
        <v>12998</v>
      </c>
      <c r="N9625">
        <v>19306</v>
      </c>
    </row>
    <row r="9626" spans="13:14" x14ac:dyDescent="0.25">
      <c r="M9626" t="s">
        <v>12999</v>
      </c>
      <c r="N9626">
        <v>19307</v>
      </c>
    </row>
    <row r="9627" spans="13:14" x14ac:dyDescent="0.25">
      <c r="M9627" t="s">
        <v>13000</v>
      </c>
      <c r="N9627">
        <v>19308</v>
      </c>
    </row>
    <row r="9628" spans="13:14" x14ac:dyDescent="0.25">
      <c r="M9628" t="s">
        <v>13001</v>
      </c>
      <c r="N9628">
        <v>19309</v>
      </c>
    </row>
    <row r="9629" spans="13:14" x14ac:dyDescent="0.25">
      <c r="M9629" t="s">
        <v>13002</v>
      </c>
      <c r="N9629">
        <v>19310</v>
      </c>
    </row>
    <row r="9630" spans="13:14" x14ac:dyDescent="0.25">
      <c r="M9630" t="s">
        <v>13003</v>
      </c>
      <c r="N9630">
        <v>19311</v>
      </c>
    </row>
    <row r="9631" spans="13:14" x14ac:dyDescent="0.25">
      <c r="M9631" t="s">
        <v>13004</v>
      </c>
      <c r="N9631">
        <v>19312</v>
      </c>
    </row>
    <row r="9632" spans="13:14" x14ac:dyDescent="0.25">
      <c r="M9632" t="s">
        <v>13005</v>
      </c>
      <c r="N9632">
        <v>19313</v>
      </c>
    </row>
    <row r="9633" spans="13:14" x14ac:dyDescent="0.25">
      <c r="M9633" t="s">
        <v>13006</v>
      </c>
      <c r="N9633">
        <v>19314</v>
      </c>
    </row>
    <row r="9634" spans="13:14" x14ac:dyDescent="0.25">
      <c r="M9634" t="s">
        <v>13007</v>
      </c>
      <c r="N9634">
        <v>19315</v>
      </c>
    </row>
    <row r="9635" spans="13:14" x14ac:dyDescent="0.25">
      <c r="M9635" t="s">
        <v>13008</v>
      </c>
      <c r="N9635">
        <v>19316</v>
      </c>
    </row>
    <row r="9636" spans="13:14" x14ac:dyDescent="0.25">
      <c r="M9636" t="s">
        <v>13009</v>
      </c>
      <c r="N9636">
        <v>19317</v>
      </c>
    </row>
    <row r="9637" spans="13:14" x14ac:dyDescent="0.25">
      <c r="M9637" t="s">
        <v>13010</v>
      </c>
      <c r="N9637">
        <v>19318</v>
      </c>
    </row>
    <row r="9638" spans="13:14" x14ac:dyDescent="0.25">
      <c r="M9638" t="s">
        <v>13011</v>
      </c>
      <c r="N9638">
        <v>19319</v>
      </c>
    </row>
    <row r="9639" spans="13:14" x14ac:dyDescent="0.25">
      <c r="M9639" t="s">
        <v>13012</v>
      </c>
      <c r="N9639">
        <v>19320</v>
      </c>
    </row>
    <row r="9640" spans="13:14" x14ac:dyDescent="0.25">
      <c r="M9640" t="s">
        <v>13013</v>
      </c>
      <c r="N9640">
        <v>19321</v>
      </c>
    </row>
    <row r="9641" spans="13:14" x14ac:dyDescent="0.25">
      <c r="M9641" t="s">
        <v>13014</v>
      </c>
      <c r="N9641">
        <v>19322</v>
      </c>
    </row>
    <row r="9642" spans="13:14" x14ac:dyDescent="0.25">
      <c r="M9642" t="s">
        <v>13015</v>
      </c>
      <c r="N9642">
        <v>19323</v>
      </c>
    </row>
    <row r="9643" spans="13:14" x14ac:dyDescent="0.25">
      <c r="M9643" t="s">
        <v>13016</v>
      </c>
      <c r="N9643">
        <v>19324</v>
      </c>
    </row>
    <row r="9644" spans="13:14" x14ac:dyDescent="0.25">
      <c r="M9644" t="s">
        <v>13017</v>
      </c>
      <c r="N9644">
        <v>19325</v>
      </c>
    </row>
    <row r="9645" spans="13:14" x14ac:dyDescent="0.25">
      <c r="M9645" t="s">
        <v>13018</v>
      </c>
      <c r="N9645">
        <v>19326</v>
      </c>
    </row>
    <row r="9646" spans="13:14" x14ac:dyDescent="0.25">
      <c r="M9646" t="s">
        <v>13019</v>
      </c>
      <c r="N9646">
        <v>19327</v>
      </c>
    </row>
    <row r="9647" spans="13:14" x14ac:dyDescent="0.25">
      <c r="M9647" t="s">
        <v>13020</v>
      </c>
      <c r="N9647">
        <v>19328</v>
      </c>
    </row>
    <row r="9648" spans="13:14" x14ac:dyDescent="0.25">
      <c r="M9648" t="s">
        <v>13021</v>
      </c>
      <c r="N9648">
        <v>19329</v>
      </c>
    </row>
    <row r="9649" spans="13:14" x14ac:dyDescent="0.25">
      <c r="M9649" t="s">
        <v>13022</v>
      </c>
      <c r="N9649">
        <v>19330</v>
      </c>
    </row>
    <row r="9650" spans="13:14" x14ac:dyDescent="0.25">
      <c r="M9650" t="s">
        <v>13023</v>
      </c>
      <c r="N9650">
        <v>19331</v>
      </c>
    </row>
    <row r="9651" spans="13:14" x14ac:dyDescent="0.25">
      <c r="M9651" t="s">
        <v>13024</v>
      </c>
      <c r="N9651">
        <v>19332</v>
      </c>
    </row>
    <row r="9652" spans="13:14" x14ac:dyDescent="0.25">
      <c r="M9652" t="s">
        <v>13025</v>
      </c>
      <c r="N9652">
        <v>19333</v>
      </c>
    </row>
    <row r="9653" spans="13:14" x14ac:dyDescent="0.25">
      <c r="M9653" t="s">
        <v>13026</v>
      </c>
      <c r="N9653">
        <v>19334</v>
      </c>
    </row>
    <row r="9654" spans="13:14" x14ac:dyDescent="0.25">
      <c r="M9654" t="s">
        <v>13027</v>
      </c>
      <c r="N9654">
        <v>19335</v>
      </c>
    </row>
    <row r="9655" spans="13:14" x14ac:dyDescent="0.25">
      <c r="M9655" t="s">
        <v>13028</v>
      </c>
      <c r="N9655">
        <v>19336</v>
      </c>
    </row>
    <row r="9656" spans="13:14" x14ac:dyDescent="0.25">
      <c r="M9656" t="s">
        <v>13029</v>
      </c>
      <c r="N9656">
        <v>19337</v>
      </c>
    </row>
    <row r="9657" spans="13:14" x14ac:dyDescent="0.25">
      <c r="M9657" t="s">
        <v>13030</v>
      </c>
      <c r="N9657">
        <v>19338</v>
      </c>
    </row>
    <row r="9658" spans="13:14" x14ac:dyDescent="0.25">
      <c r="M9658" t="s">
        <v>13031</v>
      </c>
      <c r="N9658">
        <v>19339</v>
      </c>
    </row>
    <row r="9659" spans="13:14" x14ac:dyDescent="0.25">
      <c r="M9659" t="s">
        <v>13032</v>
      </c>
      <c r="N9659">
        <v>19340</v>
      </c>
    </row>
    <row r="9660" spans="13:14" x14ac:dyDescent="0.25">
      <c r="M9660" t="s">
        <v>13033</v>
      </c>
      <c r="N9660">
        <v>19341</v>
      </c>
    </row>
    <row r="9661" spans="13:14" x14ac:dyDescent="0.25">
      <c r="M9661" t="s">
        <v>13034</v>
      </c>
      <c r="N9661">
        <v>19342</v>
      </c>
    </row>
    <row r="9662" spans="13:14" x14ac:dyDescent="0.25">
      <c r="M9662" t="s">
        <v>13035</v>
      </c>
      <c r="N9662">
        <v>19343</v>
      </c>
    </row>
    <row r="9663" spans="13:14" x14ac:dyDescent="0.25">
      <c r="M9663" t="s">
        <v>13036</v>
      </c>
      <c r="N9663">
        <v>19344</v>
      </c>
    </row>
    <row r="9664" spans="13:14" x14ac:dyDescent="0.25">
      <c r="M9664" t="s">
        <v>13037</v>
      </c>
      <c r="N9664">
        <v>19345</v>
      </c>
    </row>
    <row r="9665" spans="13:14" x14ac:dyDescent="0.25">
      <c r="M9665" t="s">
        <v>13038</v>
      </c>
      <c r="N9665">
        <v>19346</v>
      </c>
    </row>
    <row r="9666" spans="13:14" x14ac:dyDescent="0.25">
      <c r="M9666" t="s">
        <v>13039</v>
      </c>
      <c r="N9666">
        <v>19347</v>
      </c>
    </row>
    <row r="9667" spans="13:14" x14ac:dyDescent="0.25">
      <c r="M9667" t="s">
        <v>13040</v>
      </c>
      <c r="N9667">
        <v>19348</v>
      </c>
    </row>
    <row r="9668" spans="13:14" x14ac:dyDescent="0.25">
      <c r="M9668" t="s">
        <v>13041</v>
      </c>
      <c r="N9668">
        <v>19349</v>
      </c>
    </row>
    <row r="9669" spans="13:14" x14ac:dyDescent="0.25">
      <c r="M9669" t="s">
        <v>13042</v>
      </c>
      <c r="N9669">
        <v>19350</v>
      </c>
    </row>
    <row r="9670" spans="13:14" x14ac:dyDescent="0.25">
      <c r="M9670" t="s">
        <v>13043</v>
      </c>
      <c r="N9670">
        <v>19351</v>
      </c>
    </row>
    <row r="9671" spans="13:14" x14ac:dyDescent="0.25">
      <c r="M9671" t="s">
        <v>13044</v>
      </c>
      <c r="N9671">
        <v>19352</v>
      </c>
    </row>
    <row r="9672" spans="13:14" x14ac:dyDescent="0.25">
      <c r="M9672" t="s">
        <v>13045</v>
      </c>
      <c r="N9672">
        <v>19353</v>
      </c>
    </row>
    <row r="9673" spans="13:14" x14ac:dyDescent="0.25">
      <c r="M9673" t="s">
        <v>13046</v>
      </c>
      <c r="N9673">
        <v>19354</v>
      </c>
    </row>
    <row r="9674" spans="13:14" x14ac:dyDescent="0.25">
      <c r="M9674" t="s">
        <v>13047</v>
      </c>
      <c r="N9674">
        <v>19355</v>
      </c>
    </row>
    <row r="9675" spans="13:14" x14ac:dyDescent="0.25">
      <c r="M9675" t="s">
        <v>13048</v>
      </c>
      <c r="N9675">
        <v>19356</v>
      </c>
    </row>
    <row r="9676" spans="13:14" x14ac:dyDescent="0.25">
      <c r="M9676" t="s">
        <v>13049</v>
      </c>
      <c r="N9676">
        <v>19357</v>
      </c>
    </row>
    <row r="9677" spans="13:14" x14ac:dyDescent="0.25">
      <c r="M9677" t="s">
        <v>13050</v>
      </c>
      <c r="N9677">
        <v>19358</v>
      </c>
    </row>
    <row r="9678" spans="13:14" x14ac:dyDescent="0.25">
      <c r="M9678" t="s">
        <v>13051</v>
      </c>
      <c r="N9678">
        <v>19359</v>
      </c>
    </row>
    <row r="9679" spans="13:14" x14ac:dyDescent="0.25">
      <c r="M9679" t="s">
        <v>13052</v>
      </c>
      <c r="N9679">
        <v>19360</v>
      </c>
    </row>
    <row r="9680" spans="13:14" x14ac:dyDescent="0.25">
      <c r="M9680" t="s">
        <v>13053</v>
      </c>
      <c r="N9680">
        <v>19361</v>
      </c>
    </row>
    <row r="9681" spans="13:14" x14ac:dyDescent="0.25">
      <c r="M9681" t="s">
        <v>13054</v>
      </c>
      <c r="N9681">
        <v>19362</v>
      </c>
    </row>
    <row r="9682" spans="13:14" x14ac:dyDescent="0.25">
      <c r="M9682" t="s">
        <v>13055</v>
      </c>
      <c r="N9682">
        <v>19363</v>
      </c>
    </row>
    <row r="9683" spans="13:14" x14ac:dyDescent="0.25">
      <c r="M9683" t="s">
        <v>13056</v>
      </c>
      <c r="N9683">
        <v>19364</v>
      </c>
    </row>
    <row r="9684" spans="13:14" x14ac:dyDescent="0.25">
      <c r="M9684" t="s">
        <v>13057</v>
      </c>
      <c r="N9684">
        <v>19365</v>
      </c>
    </row>
    <row r="9685" spans="13:14" x14ac:dyDescent="0.25">
      <c r="M9685" t="s">
        <v>13058</v>
      </c>
      <c r="N9685">
        <v>19366</v>
      </c>
    </row>
    <row r="9686" spans="13:14" x14ac:dyDescent="0.25">
      <c r="M9686" t="s">
        <v>13059</v>
      </c>
      <c r="N9686">
        <v>19367</v>
      </c>
    </row>
    <row r="9687" spans="13:14" x14ac:dyDescent="0.25">
      <c r="M9687" t="s">
        <v>13060</v>
      </c>
      <c r="N9687">
        <v>19368</v>
      </c>
    </row>
    <row r="9688" spans="13:14" x14ac:dyDescent="0.25">
      <c r="M9688" t="s">
        <v>13061</v>
      </c>
      <c r="N9688">
        <v>19369</v>
      </c>
    </row>
    <row r="9689" spans="13:14" x14ac:dyDescent="0.25">
      <c r="M9689" t="s">
        <v>13062</v>
      </c>
      <c r="N9689">
        <v>19370</v>
      </c>
    </row>
    <row r="9690" spans="13:14" x14ac:dyDescent="0.25">
      <c r="M9690" t="s">
        <v>13063</v>
      </c>
      <c r="N9690">
        <v>19371</v>
      </c>
    </row>
    <row r="9691" spans="13:14" x14ac:dyDescent="0.25">
      <c r="M9691" t="s">
        <v>13064</v>
      </c>
      <c r="N9691">
        <v>19372</v>
      </c>
    </row>
    <row r="9692" spans="13:14" x14ac:dyDescent="0.25">
      <c r="M9692" t="s">
        <v>13065</v>
      </c>
      <c r="N9692">
        <v>19373</v>
      </c>
    </row>
    <row r="9693" spans="13:14" x14ac:dyDescent="0.25">
      <c r="M9693" t="s">
        <v>13066</v>
      </c>
      <c r="N9693">
        <v>19374</v>
      </c>
    </row>
    <row r="9694" spans="13:14" x14ac:dyDescent="0.25">
      <c r="M9694" t="s">
        <v>13067</v>
      </c>
      <c r="N9694">
        <v>19375</v>
      </c>
    </row>
    <row r="9695" spans="13:14" x14ac:dyDescent="0.25">
      <c r="M9695" t="s">
        <v>13068</v>
      </c>
      <c r="N9695">
        <v>19376</v>
      </c>
    </row>
    <row r="9696" spans="13:14" x14ac:dyDescent="0.25">
      <c r="M9696" t="s">
        <v>13069</v>
      </c>
      <c r="N9696">
        <v>19377</v>
      </c>
    </row>
    <row r="9697" spans="13:14" x14ac:dyDescent="0.25">
      <c r="M9697" t="s">
        <v>13070</v>
      </c>
      <c r="N9697">
        <v>19378</v>
      </c>
    </row>
    <row r="9698" spans="13:14" x14ac:dyDescent="0.25">
      <c r="M9698" t="s">
        <v>13071</v>
      </c>
      <c r="N9698">
        <v>19379</v>
      </c>
    </row>
    <row r="9699" spans="13:14" x14ac:dyDescent="0.25">
      <c r="M9699" t="s">
        <v>13072</v>
      </c>
      <c r="N9699">
        <v>19380</v>
      </c>
    </row>
    <row r="9700" spans="13:14" x14ac:dyDescent="0.25">
      <c r="M9700" t="s">
        <v>13073</v>
      </c>
      <c r="N9700">
        <v>19381</v>
      </c>
    </row>
    <row r="9701" spans="13:14" x14ac:dyDescent="0.25">
      <c r="M9701" t="s">
        <v>13074</v>
      </c>
      <c r="N9701">
        <v>19382</v>
      </c>
    </row>
    <row r="9702" spans="13:14" x14ac:dyDescent="0.25">
      <c r="M9702" t="s">
        <v>13075</v>
      </c>
      <c r="N9702">
        <v>19383</v>
      </c>
    </row>
    <row r="9703" spans="13:14" x14ac:dyDescent="0.25">
      <c r="M9703" t="s">
        <v>13076</v>
      </c>
      <c r="N9703">
        <v>19384</v>
      </c>
    </row>
    <row r="9704" spans="13:14" x14ac:dyDescent="0.25">
      <c r="M9704" t="s">
        <v>13077</v>
      </c>
      <c r="N9704">
        <v>19385</v>
      </c>
    </row>
    <row r="9705" spans="13:14" x14ac:dyDescent="0.25">
      <c r="M9705" t="s">
        <v>13078</v>
      </c>
      <c r="N9705">
        <v>19386</v>
      </c>
    </row>
    <row r="9706" spans="13:14" x14ac:dyDescent="0.25">
      <c r="M9706" t="s">
        <v>13079</v>
      </c>
      <c r="N9706">
        <v>19387</v>
      </c>
    </row>
    <row r="9707" spans="13:14" x14ac:dyDescent="0.25">
      <c r="M9707" t="s">
        <v>13080</v>
      </c>
      <c r="N9707">
        <v>19388</v>
      </c>
    </row>
    <row r="9708" spans="13:14" x14ac:dyDescent="0.25">
      <c r="M9708" t="s">
        <v>13081</v>
      </c>
      <c r="N9708">
        <v>19389</v>
      </c>
    </row>
    <row r="9709" spans="13:14" x14ac:dyDescent="0.25">
      <c r="M9709" t="s">
        <v>13082</v>
      </c>
      <c r="N9709">
        <v>19390</v>
      </c>
    </row>
    <row r="9710" spans="13:14" x14ac:dyDescent="0.25">
      <c r="M9710" t="s">
        <v>13083</v>
      </c>
      <c r="N9710">
        <v>19391</v>
      </c>
    </row>
    <row r="9711" spans="13:14" x14ac:dyDescent="0.25">
      <c r="M9711" t="s">
        <v>13084</v>
      </c>
      <c r="N9711">
        <v>19392</v>
      </c>
    </row>
    <row r="9712" spans="13:14" x14ac:dyDescent="0.25">
      <c r="M9712" t="s">
        <v>13085</v>
      </c>
      <c r="N9712">
        <v>19393</v>
      </c>
    </row>
    <row r="9713" spans="13:14" x14ac:dyDescent="0.25">
      <c r="M9713" t="s">
        <v>13086</v>
      </c>
      <c r="N9713">
        <v>19394</v>
      </c>
    </row>
    <row r="9714" spans="13:14" x14ac:dyDescent="0.25">
      <c r="M9714" t="s">
        <v>13087</v>
      </c>
      <c r="N9714">
        <v>19395</v>
      </c>
    </row>
    <row r="9715" spans="13:14" x14ac:dyDescent="0.25">
      <c r="M9715" t="s">
        <v>13088</v>
      </c>
      <c r="N9715">
        <v>19396</v>
      </c>
    </row>
    <row r="9716" spans="13:14" x14ac:dyDescent="0.25">
      <c r="M9716" t="s">
        <v>13089</v>
      </c>
      <c r="N9716">
        <v>19397</v>
      </c>
    </row>
    <row r="9717" spans="13:14" x14ac:dyDescent="0.25">
      <c r="M9717" t="s">
        <v>13090</v>
      </c>
      <c r="N9717">
        <v>19398</v>
      </c>
    </row>
    <row r="9718" spans="13:14" x14ac:dyDescent="0.25">
      <c r="M9718" t="s">
        <v>13091</v>
      </c>
      <c r="N9718">
        <v>19399</v>
      </c>
    </row>
    <row r="9719" spans="13:14" x14ac:dyDescent="0.25">
      <c r="M9719" t="s">
        <v>13092</v>
      </c>
      <c r="N9719">
        <v>19400</v>
      </c>
    </row>
    <row r="9720" spans="13:14" x14ac:dyDescent="0.25">
      <c r="M9720" t="s">
        <v>13093</v>
      </c>
      <c r="N9720">
        <v>19401</v>
      </c>
    </row>
    <row r="9721" spans="13:14" x14ac:dyDescent="0.25">
      <c r="M9721" t="s">
        <v>13094</v>
      </c>
      <c r="N9721">
        <v>19402</v>
      </c>
    </row>
    <row r="9722" spans="13:14" x14ac:dyDescent="0.25">
      <c r="M9722" t="s">
        <v>13095</v>
      </c>
      <c r="N9722">
        <v>19403</v>
      </c>
    </row>
    <row r="9723" spans="13:14" x14ac:dyDescent="0.25">
      <c r="M9723" t="s">
        <v>13096</v>
      </c>
      <c r="N9723">
        <v>19404</v>
      </c>
    </row>
    <row r="9724" spans="13:14" x14ac:dyDescent="0.25">
      <c r="M9724" t="s">
        <v>13097</v>
      </c>
      <c r="N9724">
        <v>19405</v>
      </c>
    </row>
    <row r="9725" spans="13:14" x14ac:dyDescent="0.25">
      <c r="M9725" t="s">
        <v>13098</v>
      </c>
      <c r="N9725">
        <v>19406</v>
      </c>
    </row>
    <row r="9726" spans="13:14" x14ac:dyDescent="0.25">
      <c r="M9726" t="s">
        <v>13099</v>
      </c>
      <c r="N9726">
        <v>19407</v>
      </c>
    </row>
    <row r="9727" spans="13:14" x14ac:dyDescent="0.25">
      <c r="M9727" t="s">
        <v>13100</v>
      </c>
      <c r="N9727">
        <v>19408</v>
      </c>
    </row>
    <row r="9728" spans="13:14" x14ac:dyDescent="0.25">
      <c r="M9728" t="s">
        <v>13101</v>
      </c>
      <c r="N9728">
        <v>19409</v>
      </c>
    </row>
    <row r="9729" spans="13:14" x14ac:dyDescent="0.25">
      <c r="M9729" t="s">
        <v>13102</v>
      </c>
      <c r="N9729">
        <v>19410</v>
      </c>
    </row>
    <row r="9730" spans="13:14" x14ac:dyDescent="0.25">
      <c r="M9730" t="s">
        <v>13103</v>
      </c>
      <c r="N9730">
        <v>19411</v>
      </c>
    </row>
    <row r="9731" spans="13:14" x14ac:dyDescent="0.25">
      <c r="M9731" t="s">
        <v>13104</v>
      </c>
      <c r="N9731">
        <v>19412</v>
      </c>
    </row>
    <row r="9732" spans="13:14" x14ac:dyDescent="0.25">
      <c r="M9732" t="s">
        <v>13105</v>
      </c>
      <c r="N9732">
        <v>19413</v>
      </c>
    </row>
    <row r="9733" spans="13:14" x14ac:dyDescent="0.25">
      <c r="M9733" t="s">
        <v>13106</v>
      </c>
      <c r="N9733">
        <v>19414</v>
      </c>
    </row>
    <row r="9734" spans="13:14" x14ac:dyDescent="0.25">
      <c r="M9734" t="s">
        <v>13107</v>
      </c>
      <c r="N9734">
        <v>19415</v>
      </c>
    </row>
    <row r="9735" spans="13:14" x14ac:dyDescent="0.25">
      <c r="M9735" t="s">
        <v>13108</v>
      </c>
      <c r="N9735">
        <v>19416</v>
      </c>
    </row>
    <row r="9736" spans="13:14" x14ac:dyDescent="0.25">
      <c r="M9736" t="s">
        <v>13109</v>
      </c>
      <c r="N9736">
        <v>19417</v>
      </c>
    </row>
    <row r="9737" spans="13:14" x14ac:dyDescent="0.25">
      <c r="M9737" t="s">
        <v>13110</v>
      </c>
      <c r="N9737">
        <v>19418</v>
      </c>
    </row>
    <row r="9738" spans="13:14" x14ac:dyDescent="0.25">
      <c r="M9738" t="s">
        <v>13111</v>
      </c>
      <c r="N9738">
        <v>19419</v>
      </c>
    </row>
    <row r="9739" spans="13:14" x14ac:dyDescent="0.25">
      <c r="M9739" t="s">
        <v>13112</v>
      </c>
      <c r="N9739">
        <v>19420</v>
      </c>
    </row>
    <row r="9740" spans="13:14" x14ac:dyDescent="0.25">
      <c r="M9740" t="s">
        <v>13113</v>
      </c>
      <c r="N9740">
        <v>19421</v>
      </c>
    </row>
    <row r="9741" spans="13:14" x14ac:dyDescent="0.25">
      <c r="M9741" t="s">
        <v>13114</v>
      </c>
      <c r="N9741">
        <v>19422</v>
      </c>
    </row>
    <row r="9742" spans="13:14" x14ac:dyDescent="0.25">
      <c r="M9742" t="s">
        <v>13115</v>
      </c>
      <c r="N9742">
        <v>19423</v>
      </c>
    </row>
    <row r="9743" spans="13:14" x14ac:dyDescent="0.25">
      <c r="M9743" t="s">
        <v>13116</v>
      </c>
      <c r="N9743">
        <v>19424</v>
      </c>
    </row>
    <row r="9744" spans="13:14" x14ac:dyDescent="0.25">
      <c r="M9744" t="s">
        <v>13117</v>
      </c>
      <c r="N9744">
        <v>19425</v>
      </c>
    </row>
    <row r="9745" spans="13:14" x14ac:dyDescent="0.25">
      <c r="M9745" t="s">
        <v>13118</v>
      </c>
      <c r="N9745">
        <v>19426</v>
      </c>
    </row>
    <row r="9746" spans="13:14" x14ac:dyDescent="0.25">
      <c r="M9746" t="s">
        <v>13119</v>
      </c>
      <c r="N9746">
        <v>19427</v>
      </c>
    </row>
    <row r="9747" spans="13:14" x14ac:dyDescent="0.25">
      <c r="M9747" t="s">
        <v>13120</v>
      </c>
      <c r="N9747">
        <v>19428</v>
      </c>
    </row>
    <row r="9748" spans="13:14" x14ac:dyDescent="0.25">
      <c r="M9748" t="s">
        <v>13121</v>
      </c>
      <c r="N9748">
        <v>19429</v>
      </c>
    </row>
    <row r="9749" spans="13:14" x14ac:dyDescent="0.25">
      <c r="M9749" t="s">
        <v>13122</v>
      </c>
      <c r="N9749">
        <v>19430</v>
      </c>
    </row>
    <row r="9750" spans="13:14" x14ac:dyDescent="0.25">
      <c r="M9750" t="s">
        <v>13123</v>
      </c>
      <c r="N9750">
        <v>19431</v>
      </c>
    </row>
    <row r="9751" spans="13:14" x14ac:dyDescent="0.25">
      <c r="M9751" t="s">
        <v>13124</v>
      </c>
      <c r="N9751">
        <v>19432</v>
      </c>
    </row>
    <row r="9752" spans="13:14" x14ac:dyDescent="0.25">
      <c r="M9752" t="s">
        <v>13125</v>
      </c>
      <c r="N9752">
        <v>19433</v>
      </c>
    </row>
    <row r="9753" spans="13:14" x14ac:dyDescent="0.25">
      <c r="M9753" t="s">
        <v>13126</v>
      </c>
      <c r="N9753">
        <v>19434</v>
      </c>
    </row>
    <row r="9754" spans="13:14" x14ac:dyDescent="0.25">
      <c r="M9754" t="s">
        <v>13127</v>
      </c>
      <c r="N9754">
        <v>19435</v>
      </c>
    </row>
    <row r="9755" spans="13:14" x14ac:dyDescent="0.25">
      <c r="M9755" t="s">
        <v>13128</v>
      </c>
      <c r="N9755">
        <v>19436</v>
      </c>
    </row>
    <row r="9756" spans="13:14" x14ac:dyDescent="0.25">
      <c r="M9756" t="s">
        <v>13129</v>
      </c>
      <c r="N9756">
        <v>19437</v>
      </c>
    </row>
    <row r="9757" spans="13:14" x14ac:dyDescent="0.25">
      <c r="M9757" t="s">
        <v>13130</v>
      </c>
      <c r="N9757">
        <v>19438</v>
      </c>
    </row>
    <row r="9758" spans="13:14" x14ac:dyDescent="0.25">
      <c r="M9758" t="s">
        <v>13131</v>
      </c>
      <c r="N9758">
        <v>19439</v>
      </c>
    </row>
    <row r="9759" spans="13:14" x14ac:dyDescent="0.25">
      <c r="M9759" t="s">
        <v>13132</v>
      </c>
      <c r="N9759">
        <v>19440</v>
      </c>
    </row>
    <row r="9760" spans="13:14" x14ac:dyDescent="0.25">
      <c r="M9760" t="s">
        <v>13133</v>
      </c>
      <c r="N9760">
        <v>19441</v>
      </c>
    </row>
    <row r="9761" spans="13:14" x14ac:dyDescent="0.25">
      <c r="M9761" t="s">
        <v>13134</v>
      </c>
      <c r="N9761">
        <v>19442</v>
      </c>
    </row>
    <row r="9762" spans="13:14" x14ac:dyDescent="0.25">
      <c r="M9762" t="s">
        <v>13135</v>
      </c>
      <c r="N9762">
        <v>19443</v>
      </c>
    </row>
    <row r="9763" spans="13:14" x14ac:dyDescent="0.25">
      <c r="M9763" t="s">
        <v>13136</v>
      </c>
      <c r="N9763">
        <v>19444</v>
      </c>
    </row>
    <row r="9764" spans="13:14" x14ac:dyDescent="0.25">
      <c r="M9764" t="s">
        <v>13137</v>
      </c>
      <c r="N9764">
        <v>19445</v>
      </c>
    </row>
    <row r="9765" spans="13:14" x14ac:dyDescent="0.25">
      <c r="M9765" t="s">
        <v>13138</v>
      </c>
      <c r="N9765">
        <v>19446</v>
      </c>
    </row>
    <row r="9766" spans="13:14" x14ac:dyDescent="0.25">
      <c r="M9766" t="s">
        <v>13139</v>
      </c>
      <c r="N9766">
        <v>19447</v>
      </c>
    </row>
    <row r="9767" spans="13:14" x14ac:dyDescent="0.25">
      <c r="M9767" t="s">
        <v>13140</v>
      </c>
      <c r="N9767">
        <v>19448</v>
      </c>
    </row>
    <row r="9768" spans="13:14" x14ac:dyDescent="0.25">
      <c r="M9768" t="s">
        <v>13141</v>
      </c>
      <c r="N9768">
        <v>19449</v>
      </c>
    </row>
    <row r="9769" spans="13:14" x14ac:dyDescent="0.25">
      <c r="M9769" t="s">
        <v>13142</v>
      </c>
      <c r="N9769">
        <v>19450</v>
      </c>
    </row>
    <row r="9770" spans="13:14" x14ac:dyDescent="0.25">
      <c r="M9770" t="s">
        <v>13143</v>
      </c>
      <c r="N9770">
        <v>19451</v>
      </c>
    </row>
    <row r="9771" spans="13:14" x14ac:dyDescent="0.25">
      <c r="M9771" t="s">
        <v>13144</v>
      </c>
      <c r="N9771">
        <v>19452</v>
      </c>
    </row>
    <row r="9772" spans="13:14" x14ac:dyDescent="0.25">
      <c r="M9772" t="s">
        <v>13145</v>
      </c>
      <c r="N9772">
        <v>19453</v>
      </c>
    </row>
    <row r="9773" spans="13:14" x14ac:dyDescent="0.25">
      <c r="M9773" t="s">
        <v>13146</v>
      </c>
      <c r="N9773">
        <v>19454</v>
      </c>
    </row>
    <row r="9774" spans="13:14" x14ac:dyDescent="0.25">
      <c r="M9774" t="s">
        <v>13147</v>
      </c>
      <c r="N9774">
        <v>19455</v>
      </c>
    </row>
    <row r="9775" spans="13:14" x14ac:dyDescent="0.25">
      <c r="M9775" t="s">
        <v>13148</v>
      </c>
      <c r="N9775">
        <v>19456</v>
      </c>
    </row>
    <row r="9776" spans="13:14" x14ac:dyDescent="0.25">
      <c r="M9776" t="s">
        <v>13149</v>
      </c>
      <c r="N9776">
        <v>19457</v>
      </c>
    </row>
    <row r="9777" spans="13:14" x14ac:dyDescent="0.25">
      <c r="M9777" t="s">
        <v>13150</v>
      </c>
      <c r="N9777">
        <v>19458</v>
      </c>
    </row>
    <row r="9778" spans="13:14" x14ac:dyDescent="0.25">
      <c r="M9778" t="s">
        <v>13151</v>
      </c>
      <c r="N9778">
        <v>19459</v>
      </c>
    </row>
    <row r="9779" spans="13:14" x14ac:dyDescent="0.25">
      <c r="M9779" t="s">
        <v>13152</v>
      </c>
      <c r="N9779">
        <v>19460</v>
      </c>
    </row>
    <row r="9780" spans="13:14" x14ac:dyDescent="0.25">
      <c r="M9780" t="s">
        <v>582</v>
      </c>
      <c r="N9780">
        <v>19461</v>
      </c>
    </row>
    <row r="9781" spans="13:14" x14ac:dyDescent="0.25">
      <c r="M9781" t="s">
        <v>13153</v>
      </c>
      <c r="N9781">
        <v>19462</v>
      </c>
    </row>
    <row r="9782" spans="13:14" x14ac:dyDescent="0.25">
      <c r="M9782" t="s">
        <v>13154</v>
      </c>
      <c r="N9782">
        <v>19463</v>
      </c>
    </row>
    <row r="9783" spans="13:14" x14ac:dyDescent="0.25">
      <c r="M9783" t="s">
        <v>13155</v>
      </c>
      <c r="N9783">
        <v>19464</v>
      </c>
    </row>
    <row r="9784" spans="13:14" x14ac:dyDescent="0.25">
      <c r="M9784" t="s">
        <v>13156</v>
      </c>
      <c r="N9784">
        <v>19465</v>
      </c>
    </row>
    <row r="9785" spans="13:14" x14ac:dyDescent="0.25">
      <c r="M9785" t="s">
        <v>13157</v>
      </c>
      <c r="N9785">
        <v>19466</v>
      </c>
    </row>
    <row r="9786" spans="13:14" x14ac:dyDescent="0.25">
      <c r="M9786" t="s">
        <v>13158</v>
      </c>
      <c r="N9786">
        <v>19467</v>
      </c>
    </row>
    <row r="9787" spans="13:14" x14ac:dyDescent="0.25">
      <c r="M9787" t="s">
        <v>13159</v>
      </c>
      <c r="N9787">
        <v>19468</v>
      </c>
    </row>
    <row r="9788" spans="13:14" x14ac:dyDescent="0.25">
      <c r="M9788" t="s">
        <v>13160</v>
      </c>
      <c r="N9788">
        <v>19469</v>
      </c>
    </row>
    <row r="9789" spans="13:14" x14ac:dyDescent="0.25">
      <c r="M9789" t="s">
        <v>13161</v>
      </c>
      <c r="N9789">
        <v>19470</v>
      </c>
    </row>
    <row r="9790" spans="13:14" x14ac:dyDescent="0.25">
      <c r="M9790" t="s">
        <v>13162</v>
      </c>
      <c r="N9790">
        <v>19471</v>
      </c>
    </row>
    <row r="9791" spans="13:14" x14ac:dyDescent="0.25">
      <c r="M9791" t="s">
        <v>13163</v>
      </c>
      <c r="N9791">
        <v>19472</v>
      </c>
    </row>
    <row r="9792" spans="13:14" x14ac:dyDescent="0.25">
      <c r="M9792" t="s">
        <v>13164</v>
      </c>
      <c r="N9792">
        <v>19473</v>
      </c>
    </row>
    <row r="9793" spans="13:14" x14ac:dyDescent="0.25">
      <c r="M9793" t="s">
        <v>13165</v>
      </c>
      <c r="N9793">
        <v>19474</v>
      </c>
    </row>
    <row r="9794" spans="13:14" x14ac:dyDescent="0.25">
      <c r="M9794" t="s">
        <v>13166</v>
      </c>
      <c r="N9794">
        <v>19475</v>
      </c>
    </row>
    <row r="9795" spans="13:14" x14ac:dyDescent="0.25">
      <c r="M9795" t="s">
        <v>13167</v>
      </c>
      <c r="N9795">
        <v>19476</v>
      </c>
    </row>
    <row r="9796" spans="13:14" x14ac:dyDescent="0.25">
      <c r="M9796" t="s">
        <v>13168</v>
      </c>
      <c r="N9796">
        <v>19477</v>
      </c>
    </row>
    <row r="9797" spans="13:14" x14ac:dyDescent="0.25">
      <c r="M9797" t="s">
        <v>13169</v>
      </c>
      <c r="N9797">
        <v>19478</v>
      </c>
    </row>
    <row r="9798" spans="13:14" x14ac:dyDescent="0.25">
      <c r="M9798" t="s">
        <v>13170</v>
      </c>
      <c r="N9798">
        <v>19479</v>
      </c>
    </row>
    <row r="9799" spans="13:14" x14ac:dyDescent="0.25">
      <c r="M9799" t="s">
        <v>13171</v>
      </c>
      <c r="N9799">
        <v>19480</v>
      </c>
    </row>
    <row r="9800" spans="13:14" x14ac:dyDescent="0.25">
      <c r="M9800" t="s">
        <v>13172</v>
      </c>
      <c r="N9800">
        <v>19481</v>
      </c>
    </row>
    <row r="9801" spans="13:14" x14ac:dyDescent="0.25">
      <c r="M9801" t="s">
        <v>13173</v>
      </c>
      <c r="N9801">
        <v>19482</v>
      </c>
    </row>
    <row r="9802" spans="13:14" x14ac:dyDescent="0.25">
      <c r="M9802" t="s">
        <v>13174</v>
      </c>
      <c r="N9802">
        <v>19483</v>
      </c>
    </row>
    <row r="9803" spans="13:14" x14ac:dyDescent="0.25">
      <c r="M9803" t="s">
        <v>13175</v>
      </c>
      <c r="N9803">
        <v>19484</v>
      </c>
    </row>
    <row r="9804" spans="13:14" x14ac:dyDescent="0.25">
      <c r="M9804" t="s">
        <v>13176</v>
      </c>
      <c r="N9804">
        <v>19485</v>
      </c>
    </row>
    <row r="9805" spans="13:14" x14ac:dyDescent="0.25">
      <c r="M9805" t="s">
        <v>13177</v>
      </c>
      <c r="N9805">
        <v>19486</v>
      </c>
    </row>
    <row r="9806" spans="13:14" x14ac:dyDescent="0.25">
      <c r="M9806" t="s">
        <v>13178</v>
      </c>
      <c r="N9806">
        <v>19487</v>
      </c>
    </row>
    <row r="9807" spans="13:14" x14ac:dyDescent="0.25">
      <c r="M9807" t="s">
        <v>13179</v>
      </c>
      <c r="N9807">
        <v>19488</v>
      </c>
    </row>
    <row r="9808" spans="13:14" x14ac:dyDescent="0.25">
      <c r="M9808" t="s">
        <v>13180</v>
      </c>
      <c r="N9808">
        <v>19489</v>
      </c>
    </row>
    <row r="9809" spans="13:14" x14ac:dyDescent="0.25">
      <c r="M9809" t="s">
        <v>13181</v>
      </c>
      <c r="N9809">
        <v>19490</v>
      </c>
    </row>
    <row r="9810" spans="13:14" x14ac:dyDescent="0.25">
      <c r="M9810" t="s">
        <v>13182</v>
      </c>
      <c r="N9810">
        <v>19491</v>
      </c>
    </row>
    <row r="9811" spans="13:14" x14ac:dyDescent="0.25">
      <c r="M9811" t="s">
        <v>13183</v>
      </c>
      <c r="N9811">
        <v>19492</v>
      </c>
    </row>
    <row r="9812" spans="13:14" x14ac:dyDescent="0.25">
      <c r="M9812" t="s">
        <v>13184</v>
      </c>
      <c r="N9812">
        <v>19493</v>
      </c>
    </row>
    <row r="9813" spans="13:14" x14ac:dyDescent="0.25">
      <c r="M9813" t="s">
        <v>13185</v>
      </c>
      <c r="N9813">
        <v>19494</v>
      </c>
    </row>
    <row r="9814" spans="13:14" x14ac:dyDescent="0.25">
      <c r="M9814" t="s">
        <v>13186</v>
      </c>
      <c r="N9814">
        <v>19495</v>
      </c>
    </row>
    <row r="9815" spans="13:14" x14ac:dyDescent="0.25">
      <c r="M9815" t="s">
        <v>13187</v>
      </c>
      <c r="N9815">
        <v>19496</v>
      </c>
    </row>
    <row r="9816" spans="13:14" x14ac:dyDescent="0.25">
      <c r="M9816" t="s">
        <v>13188</v>
      </c>
      <c r="N9816">
        <v>19497</v>
      </c>
    </row>
    <row r="9817" spans="13:14" x14ac:dyDescent="0.25">
      <c r="M9817" t="s">
        <v>13189</v>
      </c>
      <c r="N9817">
        <v>19498</v>
      </c>
    </row>
    <row r="9818" spans="13:14" x14ac:dyDescent="0.25">
      <c r="M9818" t="s">
        <v>13190</v>
      </c>
      <c r="N9818">
        <v>19499</v>
      </c>
    </row>
    <row r="9819" spans="13:14" x14ac:dyDescent="0.25">
      <c r="M9819" t="s">
        <v>13191</v>
      </c>
      <c r="N9819">
        <v>19500</v>
      </c>
    </row>
    <row r="9820" spans="13:14" x14ac:dyDescent="0.25">
      <c r="M9820" t="s">
        <v>13192</v>
      </c>
      <c r="N9820">
        <v>19501</v>
      </c>
    </row>
    <row r="9821" spans="13:14" x14ac:dyDescent="0.25">
      <c r="M9821" t="s">
        <v>13193</v>
      </c>
      <c r="N9821">
        <v>19502</v>
      </c>
    </row>
    <row r="9822" spans="13:14" x14ac:dyDescent="0.25">
      <c r="M9822" t="s">
        <v>13194</v>
      </c>
      <c r="N9822">
        <v>19503</v>
      </c>
    </row>
    <row r="9823" spans="13:14" x14ac:dyDescent="0.25">
      <c r="M9823" t="s">
        <v>13195</v>
      </c>
      <c r="N9823">
        <v>19504</v>
      </c>
    </row>
    <row r="9824" spans="13:14" x14ac:dyDescent="0.25">
      <c r="M9824" t="s">
        <v>13196</v>
      </c>
      <c r="N9824">
        <v>19505</v>
      </c>
    </row>
    <row r="9825" spans="13:14" x14ac:dyDescent="0.25">
      <c r="M9825" t="s">
        <v>13197</v>
      </c>
      <c r="N9825">
        <v>19506</v>
      </c>
    </row>
    <row r="9826" spans="13:14" x14ac:dyDescent="0.25">
      <c r="M9826" t="s">
        <v>13198</v>
      </c>
      <c r="N9826">
        <v>19507</v>
      </c>
    </row>
    <row r="9827" spans="13:14" x14ac:dyDescent="0.25">
      <c r="M9827" t="s">
        <v>13199</v>
      </c>
      <c r="N9827">
        <v>19508</v>
      </c>
    </row>
    <row r="9828" spans="13:14" x14ac:dyDescent="0.25">
      <c r="M9828" t="s">
        <v>13200</v>
      </c>
      <c r="N9828">
        <v>19509</v>
      </c>
    </row>
    <row r="9829" spans="13:14" x14ac:dyDescent="0.25">
      <c r="M9829" t="s">
        <v>13201</v>
      </c>
      <c r="N9829">
        <v>19510</v>
      </c>
    </row>
    <row r="9830" spans="13:14" x14ac:dyDescent="0.25">
      <c r="M9830" t="s">
        <v>13202</v>
      </c>
      <c r="N9830">
        <v>19511</v>
      </c>
    </row>
    <row r="9831" spans="13:14" x14ac:dyDescent="0.25">
      <c r="M9831" t="s">
        <v>13203</v>
      </c>
      <c r="N9831">
        <v>19512</v>
      </c>
    </row>
    <row r="9832" spans="13:14" x14ac:dyDescent="0.25">
      <c r="M9832" t="s">
        <v>13204</v>
      </c>
      <c r="N9832">
        <v>19513</v>
      </c>
    </row>
    <row r="9833" spans="13:14" x14ac:dyDescent="0.25">
      <c r="M9833" t="s">
        <v>13205</v>
      </c>
      <c r="N9833">
        <v>19514</v>
      </c>
    </row>
    <row r="9834" spans="13:14" x14ac:dyDescent="0.25">
      <c r="M9834" t="s">
        <v>13206</v>
      </c>
      <c r="N9834">
        <v>19515</v>
      </c>
    </row>
    <row r="9835" spans="13:14" x14ac:dyDescent="0.25">
      <c r="M9835" t="s">
        <v>13207</v>
      </c>
      <c r="N9835">
        <v>19516</v>
      </c>
    </row>
    <row r="9836" spans="13:14" x14ac:dyDescent="0.25">
      <c r="M9836" t="s">
        <v>13208</v>
      </c>
      <c r="N9836">
        <v>19517</v>
      </c>
    </row>
    <row r="9837" spans="13:14" x14ac:dyDescent="0.25">
      <c r="M9837" t="s">
        <v>13209</v>
      </c>
      <c r="N9837">
        <v>19518</v>
      </c>
    </row>
    <row r="9838" spans="13:14" x14ac:dyDescent="0.25">
      <c r="M9838" t="s">
        <v>13210</v>
      </c>
      <c r="N9838">
        <v>19519</v>
      </c>
    </row>
    <row r="9839" spans="13:14" x14ac:dyDescent="0.25">
      <c r="M9839" t="s">
        <v>13211</v>
      </c>
      <c r="N9839">
        <v>19520</v>
      </c>
    </row>
    <row r="9840" spans="13:14" x14ac:dyDescent="0.25">
      <c r="M9840" t="s">
        <v>13212</v>
      </c>
      <c r="N9840">
        <v>19521</v>
      </c>
    </row>
    <row r="9841" spans="13:14" x14ac:dyDescent="0.25">
      <c r="M9841" t="s">
        <v>13213</v>
      </c>
      <c r="N9841">
        <v>19522</v>
      </c>
    </row>
    <row r="9842" spans="13:14" x14ac:dyDescent="0.25">
      <c r="M9842" t="s">
        <v>13214</v>
      </c>
      <c r="N9842">
        <v>19523</v>
      </c>
    </row>
    <row r="9843" spans="13:14" x14ac:dyDescent="0.25">
      <c r="M9843" t="s">
        <v>13215</v>
      </c>
      <c r="N9843">
        <v>19524</v>
      </c>
    </row>
    <row r="9844" spans="13:14" x14ac:dyDescent="0.25">
      <c r="M9844" t="s">
        <v>13216</v>
      </c>
      <c r="N9844">
        <v>19550</v>
      </c>
    </row>
    <row r="9845" spans="13:14" x14ac:dyDescent="0.25">
      <c r="M9845" t="s">
        <v>13217</v>
      </c>
      <c r="N9845">
        <v>19551</v>
      </c>
    </row>
    <row r="9846" spans="13:14" x14ac:dyDescent="0.25">
      <c r="M9846" t="s">
        <v>13218</v>
      </c>
      <c r="N9846">
        <v>19552</v>
      </c>
    </row>
    <row r="9847" spans="13:14" x14ac:dyDescent="0.25">
      <c r="M9847" t="s">
        <v>13219</v>
      </c>
      <c r="N9847">
        <v>19553</v>
      </c>
    </row>
    <row r="9848" spans="13:14" x14ac:dyDescent="0.25">
      <c r="M9848" t="s">
        <v>13220</v>
      </c>
      <c r="N9848">
        <v>19554</v>
      </c>
    </row>
    <row r="9849" spans="13:14" x14ac:dyDescent="0.25">
      <c r="M9849" t="s">
        <v>13221</v>
      </c>
      <c r="N9849">
        <v>19555</v>
      </c>
    </row>
    <row r="9850" spans="13:14" x14ac:dyDescent="0.25">
      <c r="M9850" t="s">
        <v>13222</v>
      </c>
      <c r="N9850">
        <v>19556</v>
      </c>
    </row>
    <row r="9851" spans="13:14" x14ac:dyDescent="0.25">
      <c r="M9851" t="s">
        <v>13223</v>
      </c>
      <c r="N9851">
        <v>19557</v>
      </c>
    </row>
    <row r="9852" spans="13:14" x14ac:dyDescent="0.25">
      <c r="M9852" t="s">
        <v>13224</v>
      </c>
      <c r="N9852">
        <v>19558</v>
      </c>
    </row>
    <row r="9853" spans="13:14" x14ac:dyDescent="0.25">
      <c r="M9853" t="s">
        <v>13225</v>
      </c>
      <c r="N9853">
        <v>19559</v>
      </c>
    </row>
    <row r="9854" spans="13:14" x14ac:dyDescent="0.25">
      <c r="M9854" t="s">
        <v>13226</v>
      </c>
      <c r="N9854">
        <v>19560</v>
      </c>
    </row>
    <row r="9855" spans="13:14" x14ac:dyDescent="0.25">
      <c r="M9855" t="s">
        <v>13227</v>
      </c>
      <c r="N9855">
        <v>19561</v>
      </c>
    </row>
    <row r="9856" spans="13:14" x14ac:dyDescent="0.25">
      <c r="M9856" t="s">
        <v>13228</v>
      </c>
      <c r="N9856">
        <v>19624</v>
      </c>
    </row>
    <row r="9857" spans="13:14" x14ac:dyDescent="0.25">
      <c r="M9857" t="s">
        <v>13229</v>
      </c>
      <c r="N9857">
        <v>19625</v>
      </c>
    </row>
    <row r="9858" spans="13:14" x14ac:dyDescent="0.25">
      <c r="M9858" t="s">
        <v>13230</v>
      </c>
      <c r="N9858">
        <v>19626</v>
      </c>
    </row>
    <row r="9859" spans="13:14" x14ac:dyDescent="0.25">
      <c r="M9859" t="s">
        <v>13231</v>
      </c>
      <c r="N9859">
        <v>19627</v>
      </c>
    </row>
    <row r="9860" spans="13:14" x14ac:dyDescent="0.25">
      <c r="M9860" t="s">
        <v>13232</v>
      </c>
      <c r="N9860">
        <v>19628</v>
      </c>
    </row>
    <row r="9861" spans="13:14" x14ac:dyDescent="0.25">
      <c r="M9861" t="s">
        <v>13233</v>
      </c>
      <c r="N9861">
        <v>19629</v>
      </c>
    </row>
    <row r="9862" spans="13:14" x14ac:dyDescent="0.25">
      <c r="M9862" t="s">
        <v>13234</v>
      </c>
      <c r="N9862">
        <v>19630</v>
      </c>
    </row>
    <row r="9863" spans="13:14" x14ac:dyDescent="0.25">
      <c r="M9863" t="s">
        <v>13235</v>
      </c>
      <c r="N9863">
        <v>19631</v>
      </c>
    </row>
    <row r="9864" spans="13:14" x14ac:dyDescent="0.25">
      <c r="M9864" t="s">
        <v>13236</v>
      </c>
      <c r="N9864">
        <v>19632</v>
      </c>
    </row>
    <row r="9865" spans="13:14" x14ac:dyDescent="0.25">
      <c r="M9865" t="s">
        <v>13237</v>
      </c>
      <c r="N9865">
        <v>19633</v>
      </c>
    </row>
    <row r="9866" spans="13:14" x14ac:dyDescent="0.25">
      <c r="M9866" t="s">
        <v>13238</v>
      </c>
      <c r="N9866">
        <v>19634</v>
      </c>
    </row>
    <row r="9867" spans="13:14" x14ac:dyDescent="0.25">
      <c r="M9867" t="s">
        <v>13239</v>
      </c>
      <c r="N9867">
        <v>19635</v>
      </c>
    </row>
    <row r="9868" spans="13:14" x14ac:dyDescent="0.25">
      <c r="M9868" t="s">
        <v>13240</v>
      </c>
      <c r="N9868">
        <v>19636</v>
      </c>
    </row>
    <row r="9869" spans="13:14" x14ac:dyDescent="0.25">
      <c r="M9869" t="s">
        <v>13241</v>
      </c>
      <c r="N9869">
        <v>19637</v>
      </c>
    </row>
    <row r="9870" spans="13:14" x14ac:dyDescent="0.25">
      <c r="M9870" t="s">
        <v>13242</v>
      </c>
      <c r="N9870">
        <v>19638</v>
      </c>
    </row>
    <row r="9871" spans="13:14" x14ac:dyDescent="0.25">
      <c r="M9871" t="s">
        <v>13243</v>
      </c>
      <c r="N9871">
        <v>19639</v>
      </c>
    </row>
    <row r="9872" spans="13:14" x14ac:dyDescent="0.25">
      <c r="M9872" t="s">
        <v>13244</v>
      </c>
      <c r="N9872">
        <v>19640</v>
      </c>
    </row>
    <row r="9873" spans="13:14" x14ac:dyDescent="0.25">
      <c r="M9873" t="s">
        <v>13245</v>
      </c>
      <c r="N9873">
        <v>19641</v>
      </c>
    </row>
    <row r="9874" spans="13:14" x14ac:dyDescent="0.25">
      <c r="M9874" t="s">
        <v>13246</v>
      </c>
      <c r="N9874">
        <v>19642</v>
      </c>
    </row>
    <row r="9875" spans="13:14" x14ac:dyDescent="0.25">
      <c r="M9875" t="s">
        <v>13247</v>
      </c>
      <c r="N9875">
        <v>19643</v>
      </c>
    </row>
    <row r="9876" spans="13:14" x14ac:dyDescent="0.25">
      <c r="M9876" t="s">
        <v>13248</v>
      </c>
      <c r="N9876">
        <v>19644</v>
      </c>
    </row>
    <row r="9877" spans="13:14" x14ac:dyDescent="0.25">
      <c r="M9877" t="s">
        <v>13249</v>
      </c>
      <c r="N9877">
        <v>19645</v>
      </c>
    </row>
    <row r="9878" spans="13:14" x14ac:dyDescent="0.25">
      <c r="M9878" t="s">
        <v>13250</v>
      </c>
      <c r="N9878">
        <v>19646</v>
      </c>
    </row>
    <row r="9879" spans="13:14" x14ac:dyDescent="0.25">
      <c r="M9879" t="s">
        <v>13251</v>
      </c>
      <c r="N9879">
        <v>19647</v>
      </c>
    </row>
    <row r="9880" spans="13:14" x14ac:dyDescent="0.25">
      <c r="M9880" t="s">
        <v>13252</v>
      </c>
      <c r="N9880">
        <v>19648</v>
      </c>
    </row>
    <row r="9881" spans="13:14" x14ac:dyDescent="0.25">
      <c r="M9881" t="s">
        <v>13253</v>
      </c>
      <c r="N9881">
        <v>19649</v>
      </c>
    </row>
    <row r="9882" spans="13:14" x14ac:dyDescent="0.25">
      <c r="M9882" t="s">
        <v>13254</v>
      </c>
      <c r="N9882">
        <v>19650</v>
      </c>
    </row>
    <row r="9883" spans="13:14" x14ac:dyDescent="0.25">
      <c r="M9883" t="s">
        <v>13255</v>
      </c>
      <c r="N9883">
        <v>19651</v>
      </c>
    </row>
    <row r="9884" spans="13:14" x14ac:dyDescent="0.25">
      <c r="M9884" t="s">
        <v>13256</v>
      </c>
      <c r="N9884">
        <v>19652</v>
      </c>
    </row>
    <row r="9885" spans="13:14" x14ac:dyDescent="0.25">
      <c r="M9885" t="s">
        <v>13257</v>
      </c>
      <c r="N9885">
        <v>19653</v>
      </c>
    </row>
    <row r="9886" spans="13:14" x14ac:dyDescent="0.25">
      <c r="M9886" t="s">
        <v>13258</v>
      </c>
      <c r="N9886">
        <v>19654</v>
      </c>
    </row>
    <row r="9887" spans="13:14" x14ac:dyDescent="0.25">
      <c r="M9887" t="s">
        <v>13259</v>
      </c>
      <c r="N9887">
        <v>19655</v>
      </c>
    </row>
    <row r="9888" spans="13:14" x14ac:dyDescent="0.25">
      <c r="M9888" t="s">
        <v>13260</v>
      </c>
      <c r="N9888">
        <v>19656</v>
      </c>
    </row>
    <row r="9889" spans="13:14" x14ac:dyDescent="0.25">
      <c r="M9889" t="s">
        <v>13261</v>
      </c>
      <c r="N9889">
        <v>19657</v>
      </c>
    </row>
    <row r="9890" spans="13:14" x14ac:dyDescent="0.25">
      <c r="M9890" t="s">
        <v>13262</v>
      </c>
      <c r="N9890">
        <v>19658</v>
      </c>
    </row>
    <row r="9891" spans="13:14" x14ac:dyDescent="0.25">
      <c r="M9891" t="s">
        <v>13263</v>
      </c>
      <c r="N9891">
        <v>19659</v>
      </c>
    </row>
    <row r="9892" spans="13:14" x14ac:dyDescent="0.25">
      <c r="M9892" t="s">
        <v>13264</v>
      </c>
      <c r="N9892">
        <v>19660</v>
      </c>
    </row>
    <row r="9893" spans="13:14" x14ac:dyDescent="0.25">
      <c r="M9893" t="s">
        <v>13265</v>
      </c>
      <c r="N9893">
        <v>19661</v>
      </c>
    </row>
    <row r="9894" spans="13:14" x14ac:dyDescent="0.25">
      <c r="M9894" t="s">
        <v>13266</v>
      </c>
      <c r="N9894">
        <v>19662</v>
      </c>
    </row>
    <row r="9895" spans="13:14" x14ac:dyDescent="0.25">
      <c r="M9895" t="s">
        <v>13267</v>
      </c>
      <c r="N9895">
        <v>19663</v>
      </c>
    </row>
    <row r="9896" spans="13:14" x14ac:dyDescent="0.25">
      <c r="M9896" t="s">
        <v>13268</v>
      </c>
      <c r="N9896">
        <v>19664</v>
      </c>
    </row>
    <row r="9897" spans="13:14" x14ac:dyDescent="0.25">
      <c r="M9897" t="s">
        <v>13269</v>
      </c>
      <c r="N9897">
        <v>19665</v>
      </c>
    </row>
    <row r="9898" spans="13:14" x14ac:dyDescent="0.25">
      <c r="M9898" t="s">
        <v>13270</v>
      </c>
      <c r="N9898">
        <v>19666</v>
      </c>
    </row>
    <row r="9899" spans="13:14" x14ac:dyDescent="0.25">
      <c r="M9899" t="s">
        <v>13271</v>
      </c>
      <c r="N9899">
        <v>19667</v>
      </c>
    </row>
    <row r="9900" spans="13:14" x14ac:dyDescent="0.25">
      <c r="M9900" t="s">
        <v>13272</v>
      </c>
      <c r="N9900">
        <v>19668</v>
      </c>
    </row>
    <row r="9901" spans="13:14" x14ac:dyDescent="0.25">
      <c r="M9901" t="s">
        <v>13273</v>
      </c>
      <c r="N9901">
        <v>19669</v>
      </c>
    </row>
    <row r="9902" spans="13:14" x14ac:dyDescent="0.25">
      <c r="M9902" t="s">
        <v>13274</v>
      </c>
      <c r="N9902">
        <v>19670</v>
      </c>
    </row>
    <row r="9903" spans="13:14" x14ac:dyDescent="0.25">
      <c r="M9903" t="s">
        <v>13275</v>
      </c>
      <c r="N9903">
        <v>19671</v>
      </c>
    </row>
    <row r="9904" spans="13:14" x14ac:dyDescent="0.25">
      <c r="M9904" t="s">
        <v>13276</v>
      </c>
      <c r="N9904">
        <v>19672</v>
      </c>
    </row>
    <row r="9905" spans="13:14" x14ac:dyDescent="0.25">
      <c r="M9905" t="s">
        <v>13277</v>
      </c>
      <c r="N9905">
        <v>19673</v>
      </c>
    </row>
    <row r="9906" spans="13:14" x14ac:dyDescent="0.25">
      <c r="M9906" t="s">
        <v>13278</v>
      </c>
      <c r="N9906">
        <v>19674</v>
      </c>
    </row>
    <row r="9907" spans="13:14" x14ac:dyDescent="0.25">
      <c r="M9907" t="s">
        <v>13279</v>
      </c>
      <c r="N9907">
        <v>19675</v>
      </c>
    </row>
    <row r="9908" spans="13:14" x14ac:dyDescent="0.25">
      <c r="M9908" t="s">
        <v>13280</v>
      </c>
      <c r="N9908">
        <v>19676</v>
      </c>
    </row>
    <row r="9909" spans="13:14" x14ac:dyDescent="0.25">
      <c r="M9909" t="s">
        <v>13281</v>
      </c>
      <c r="N9909">
        <v>19677</v>
      </c>
    </row>
    <row r="9910" spans="13:14" x14ac:dyDescent="0.25">
      <c r="M9910" t="s">
        <v>13282</v>
      </c>
      <c r="N9910">
        <v>19678</v>
      </c>
    </row>
    <row r="9911" spans="13:14" x14ac:dyDescent="0.25">
      <c r="M9911" t="s">
        <v>13283</v>
      </c>
      <c r="N9911">
        <v>19679</v>
      </c>
    </row>
    <row r="9912" spans="13:14" x14ac:dyDescent="0.25">
      <c r="M9912" t="s">
        <v>13284</v>
      </c>
      <c r="N9912">
        <v>19680</v>
      </c>
    </row>
    <row r="9913" spans="13:14" x14ac:dyDescent="0.25">
      <c r="M9913" t="s">
        <v>13285</v>
      </c>
      <c r="N9913">
        <v>19681</v>
      </c>
    </row>
    <row r="9914" spans="13:14" x14ac:dyDescent="0.25">
      <c r="M9914" t="s">
        <v>13286</v>
      </c>
      <c r="N9914">
        <v>19682</v>
      </c>
    </row>
    <row r="9915" spans="13:14" x14ac:dyDescent="0.25">
      <c r="M9915" t="s">
        <v>13287</v>
      </c>
      <c r="N9915">
        <v>19683</v>
      </c>
    </row>
    <row r="9916" spans="13:14" x14ac:dyDescent="0.25">
      <c r="M9916" t="s">
        <v>13288</v>
      </c>
      <c r="N9916">
        <v>19684</v>
      </c>
    </row>
    <row r="9917" spans="13:14" x14ac:dyDescent="0.25">
      <c r="M9917" t="s">
        <v>13289</v>
      </c>
      <c r="N9917">
        <v>19685</v>
      </c>
    </row>
    <row r="9918" spans="13:14" x14ac:dyDescent="0.25">
      <c r="M9918" t="s">
        <v>13290</v>
      </c>
      <c r="N9918">
        <v>19686</v>
      </c>
    </row>
    <row r="9919" spans="13:14" x14ac:dyDescent="0.25">
      <c r="M9919" t="s">
        <v>13291</v>
      </c>
      <c r="N9919">
        <v>19687</v>
      </c>
    </row>
    <row r="9920" spans="13:14" x14ac:dyDescent="0.25">
      <c r="M9920" t="s">
        <v>13292</v>
      </c>
      <c r="N9920">
        <v>19688</v>
      </c>
    </row>
    <row r="9921" spans="13:14" x14ac:dyDescent="0.25">
      <c r="M9921" t="s">
        <v>13293</v>
      </c>
      <c r="N9921">
        <v>19689</v>
      </c>
    </row>
    <row r="9922" spans="13:14" x14ac:dyDescent="0.25">
      <c r="M9922" t="s">
        <v>13294</v>
      </c>
      <c r="N9922">
        <v>19690</v>
      </c>
    </row>
    <row r="9923" spans="13:14" x14ac:dyDescent="0.25">
      <c r="M9923" t="s">
        <v>13295</v>
      </c>
      <c r="N9923">
        <v>19691</v>
      </c>
    </row>
    <row r="9924" spans="13:14" x14ac:dyDescent="0.25">
      <c r="M9924" t="s">
        <v>13296</v>
      </c>
      <c r="N9924">
        <v>19692</v>
      </c>
    </row>
    <row r="9925" spans="13:14" x14ac:dyDescent="0.25">
      <c r="M9925" t="s">
        <v>13297</v>
      </c>
      <c r="N9925">
        <v>19693</v>
      </c>
    </row>
    <row r="9926" spans="13:14" x14ac:dyDescent="0.25">
      <c r="M9926" t="s">
        <v>13298</v>
      </c>
      <c r="N9926">
        <v>19694</v>
      </c>
    </row>
    <row r="9927" spans="13:14" x14ac:dyDescent="0.25">
      <c r="M9927" t="s">
        <v>13299</v>
      </c>
      <c r="N9927">
        <v>19695</v>
      </c>
    </row>
    <row r="9928" spans="13:14" x14ac:dyDescent="0.25">
      <c r="M9928" t="s">
        <v>13300</v>
      </c>
      <c r="N9928">
        <v>19696</v>
      </c>
    </row>
    <row r="9929" spans="13:14" x14ac:dyDescent="0.25">
      <c r="M9929" t="s">
        <v>13301</v>
      </c>
      <c r="N9929">
        <v>19697</v>
      </c>
    </row>
    <row r="9930" spans="13:14" x14ac:dyDescent="0.25">
      <c r="M9930" t="s">
        <v>13302</v>
      </c>
      <c r="N9930">
        <v>19698</v>
      </c>
    </row>
    <row r="9931" spans="13:14" x14ac:dyDescent="0.25">
      <c r="M9931" t="s">
        <v>13303</v>
      </c>
      <c r="N9931">
        <v>19699</v>
      </c>
    </row>
    <row r="9932" spans="13:14" x14ac:dyDescent="0.25">
      <c r="M9932" t="s">
        <v>13304</v>
      </c>
      <c r="N9932">
        <v>19700</v>
      </c>
    </row>
    <row r="9933" spans="13:14" x14ac:dyDescent="0.25">
      <c r="M9933" t="s">
        <v>13305</v>
      </c>
      <c r="N9933">
        <v>19701</v>
      </c>
    </row>
    <row r="9934" spans="13:14" x14ac:dyDescent="0.25">
      <c r="M9934" t="s">
        <v>13306</v>
      </c>
      <c r="N9934">
        <v>19702</v>
      </c>
    </row>
    <row r="9935" spans="13:14" x14ac:dyDescent="0.25">
      <c r="M9935" t="s">
        <v>13307</v>
      </c>
      <c r="N9935">
        <v>19703</v>
      </c>
    </row>
    <row r="9936" spans="13:14" x14ac:dyDescent="0.25">
      <c r="M9936" t="s">
        <v>13308</v>
      </c>
      <c r="N9936">
        <v>19704</v>
      </c>
    </row>
    <row r="9937" spans="13:14" x14ac:dyDescent="0.25">
      <c r="M9937" t="s">
        <v>13309</v>
      </c>
      <c r="N9937">
        <v>19705</v>
      </c>
    </row>
    <row r="9938" spans="13:14" x14ac:dyDescent="0.25">
      <c r="M9938" t="s">
        <v>13310</v>
      </c>
      <c r="N9938">
        <v>19706</v>
      </c>
    </row>
    <row r="9939" spans="13:14" x14ac:dyDescent="0.25">
      <c r="M9939" t="s">
        <v>13311</v>
      </c>
      <c r="N9939">
        <v>19707</v>
      </c>
    </row>
    <row r="9940" spans="13:14" x14ac:dyDescent="0.25">
      <c r="M9940" t="s">
        <v>13312</v>
      </c>
      <c r="N9940">
        <v>19708</v>
      </c>
    </row>
    <row r="9941" spans="13:14" x14ac:dyDescent="0.25">
      <c r="M9941" t="s">
        <v>13313</v>
      </c>
      <c r="N9941">
        <v>19709</v>
      </c>
    </row>
    <row r="9942" spans="13:14" x14ac:dyDescent="0.25">
      <c r="M9942" t="s">
        <v>13314</v>
      </c>
      <c r="N9942">
        <v>19710</v>
      </c>
    </row>
    <row r="9943" spans="13:14" x14ac:dyDescent="0.25">
      <c r="M9943" t="s">
        <v>13315</v>
      </c>
      <c r="N9943">
        <v>19711</v>
      </c>
    </row>
    <row r="9944" spans="13:14" x14ac:dyDescent="0.25">
      <c r="M9944" t="s">
        <v>13316</v>
      </c>
      <c r="N9944">
        <v>19712</v>
      </c>
    </row>
    <row r="9945" spans="13:14" x14ac:dyDescent="0.25">
      <c r="M9945" t="s">
        <v>13317</v>
      </c>
      <c r="N9945">
        <v>19713</v>
      </c>
    </row>
    <row r="9946" spans="13:14" x14ac:dyDescent="0.25">
      <c r="M9946" t="s">
        <v>13318</v>
      </c>
      <c r="N9946">
        <v>19714</v>
      </c>
    </row>
    <row r="9947" spans="13:14" x14ac:dyDescent="0.25">
      <c r="M9947" t="s">
        <v>13319</v>
      </c>
      <c r="N9947">
        <v>19715</v>
      </c>
    </row>
    <row r="9948" spans="13:14" x14ac:dyDescent="0.25">
      <c r="M9948" t="s">
        <v>13320</v>
      </c>
      <c r="N9948">
        <v>19716</v>
      </c>
    </row>
    <row r="9949" spans="13:14" x14ac:dyDescent="0.25">
      <c r="M9949" t="s">
        <v>13321</v>
      </c>
      <c r="N9949">
        <v>19717</v>
      </c>
    </row>
    <row r="9950" spans="13:14" x14ac:dyDescent="0.25">
      <c r="M9950" t="s">
        <v>13322</v>
      </c>
      <c r="N9950">
        <v>19718</v>
      </c>
    </row>
    <row r="9951" spans="13:14" x14ac:dyDescent="0.25">
      <c r="M9951" t="s">
        <v>13323</v>
      </c>
      <c r="N9951">
        <v>19719</v>
      </c>
    </row>
    <row r="9952" spans="13:14" x14ac:dyDescent="0.25">
      <c r="M9952" t="s">
        <v>13324</v>
      </c>
      <c r="N9952">
        <v>19720</v>
      </c>
    </row>
    <row r="9953" spans="13:14" x14ac:dyDescent="0.25">
      <c r="M9953" t="s">
        <v>13325</v>
      </c>
      <c r="N9953">
        <v>19721</v>
      </c>
    </row>
    <row r="9954" spans="13:14" x14ac:dyDescent="0.25">
      <c r="M9954" t="s">
        <v>13326</v>
      </c>
      <c r="N9954">
        <v>19722</v>
      </c>
    </row>
    <row r="9955" spans="13:14" x14ac:dyDescent="0.25">
      <c r="M9955" t="s">
        <v>13327</v>
      </c>
      <c r="N9955">
        <v>19723</v>
      </c>
    </row>
    <row r="9956" spans="13:14" x14ac:dyDescent="0.25">
      <c r="M9956" t="s">
        <v>13328</v>
      </c>
      <c r="N9956">
        <v>19724</v>
      </c>
    </row>
    <row r="9957" spans="13:14" x14ac:dyDescent="0.25">
      <c r="M9957" t="s">
        <v>13329</v>
      </c>
      <c r="N9957">
        <v>19725</v>
      </c>
    </row>
    <row r="9958" spans="13:14" x14ac:dyDescent="0.25">
      <c r="M9958" t="s">
        <v>13330</v>
      </c>
      <c r="N9958">
        <v>19726</v>
      </c>
    </row>
    <row r="9959" spans="13:14" x14ac:dyDescent="0.25">
      <c r="M9959" t="s">
        <v>13331</v>
      </c>
      <c r="N9959">
        <v>19727</v>
      </c>
    </row>
    <row r="9960" spans="13:14" x14ac:dyDescent="0.25">
      <c r="M9960" t="s">
        <v>13332</v>
      </c>
      <c r="N9960">
        <v>19728</v>
      </c>
    </row>
    <row r="9961" spans="13:14" x14ac:dyDescent="0.25">
      <c r="M9961" t="s">
        <v>13333</v>
      </c>
      <c r="N9961">
        <v>19729</v>
      </c>
    </row>
    <row r="9962" spans="13:14" x14ac:dyDescent="0.25">
      <c r="M9962" t="s">
        <v>13334</v>
      </c>
      <c r="N9962">
        <v>19730</v>
      </c>
    </row>
    <row r="9963" spans="13:14" x14ac:dyDescent="0.25">
      <c r="M9963" t="s">
        <v>13335</v>
      </c>
      <c r="N9963">
        <v>19731</v>
      </c>
    </row>
    <row r="9964" spans="13:14" x14ac:dyDescent="0.25">
      <c r="M9964" t="s">
        <v>13336</v>
      </c>
      <c r="N9964">
        <v>19732</v>
      </c>
    </row>
    <row r="9965" spans="13:14" x14ac:dyDescent="0.25">
      <c r="M9965" t="s">
        <v>13337</v>
      </c>
      <c r="N9965">
        <v>19733</v>
      </c>
    </row>
    <row r="9966" spans="13:14" x14ac:dyDescent="0.25">
      <c r="M9966" t="s">
        <v>13338</v>
      </c>
      <c r="N9966">
        <v>19734</v>
      </c>
    </row>
    <row r="9967" spans="13:14" x14ac:dyDescent="0.25">
      <c r="M9967" t="s">
        <v>13339</v>
      </c>
      <c r="N9967">
        <v>19735</v>
      </c>
    </row>
    <row r="9968" spans="13:14" x14ac:dyDescent="0.25">
      <c r="M9968" t="s">
        <v>13340</v>
      </c>
      <c r="N9968">
        <v>19736</v>
      </c>
    </row>
    <row r="9969" spans="13:14" x14ac:dyDescent="0.25">
      <c r="M9969" t="s">
        <v>13341</v>
      </c>
      <c r="N9969">
        <v>19737</v>
      </c>
    </row>
    <row r="9970" spans="13:14" x14ac:dyDescent="0.25">
      <c r="M9970" t="s">
        <v>13342</v>
      </c>
      <c r="N9970">
        <v>19738</v>
      </c>
    </row>
    <row r="9971" spans="13:14" x14ac:dyDescent="0.25">
      <c r="M9971" t="s">
        <v>13343</v>
      </c>
      <c r="N9971">
        <v>19739</v>
      </c>
    </row>
    <row r="9972" spans="13:14" x14ac:dyDescent="0.25">
      <c r="M9972" t="s">
        <v>13344</v>
      </c>
      <c r="N9972">
        <v>19740</v>
      </c>
    </row>
    <row r="9973" spans="13:14" x14ac:dyDescent="0.25">
      <c r="M9973" t="s">
        <v>13345</v>
      </c>
      <c r="N9973">
        <v>19741</v>
      </c>
    </row>
    <row r="9974" spans="13:14" x14ac:dyDescent="0.25">
      <c r="M9974" t="s">
        <v>13346</v>
      </c>
      <c r="N9974">
        <v>19742</v>
      </c>
    </row>
    <row r="9975" spans="13:14" x14ac:dyDescent="0.25">
      <c r="M9975" t="s">
        <v>13347</v>
      </c>
      <c r="N9975">
        <v>19743</v>
      </c>
    </row>
    <row r="9976" spans="13:14" x14ac:dyDescent="0.25">
      <c r="M9976" t="s">
        <v>13348</v>
      </c>
      <c r="N9976">
        <v>19744</v>
      </c>
    </row>
    <row r="9977" spans="13:14" x14ac:dyDescent="0.25">
      <c r="M9977" t="s">
        <v>13349</v>
      </c>
      <c r="N9977">
        <v>19745</v>
      </c>
    </row>
    <row r="9978" spans="13:14" x14ac:dyDescent="0.25">
      <c r="M9978" t="s">
        <v>13350</v>
      </c>
      <c r="N9978">
        <v>19746</v>
      </c>
    </row>
    <row r="9979" spans="13:14" x14ac:dyDescent="0.25">
      <c r="M9979" t="s">
        <v>13351</v>
      </c>
      <c r="N9979">
        <v>19747</v>
      </c>
    </row>
    <row r="9980" spans="13:14" x14ac:dyDescent="0.25">
      <c r="M9980" t="s">
        <v>13352</v>
      </c>
      <c r="N9980">
        <v>19748</v>
      </c>
    </row>
    <row r="9981" spans="13:14" x14ac:dyDescent="0.25">
      <c r="M9981" t="s">
        <v>13353</v>
      </c>
      <c r="N9981">
        <v>19749</v>
      </c>
    </row>
    <row r="9982" spans="13:14" x14ac:dyDescent="0.25">
      <c r="M9982" t="s">
        <v>13354</v>
      </c>
      <c r="N9982">
        <v>19750</v>
      </c>
    </row>
    <row r="9983" spans="13:14" x14ac:dyDescent="0.25">
      <c r="M9983" t="s">
        <v>13355</v>
      </c>
      <c r="N9983">
        <v>19751</v>
      </c>
    </row>
    <row r="9984" spans="13:14" x14ac:dyDescent="0.25">
      <c r="M9984" t="s">
        <v>13356</v>
      </c>
      <c r="N9984">
        <v>19752</v>
      </c>
    </row>
    <row r="9985" spans="13:14" x14ac:dyDescent="0.25">
      <c r="M9985" t="s">
        <v>13357</v>
      </c>
      <c r="N9985">
        <v>19753</v>
      </c>
    </row>
    <row r="9986" spans="13:14" x14ac:dyDescent="0.25">
      <c r="M9986" t="s">
        <v>13358</v>
      </c>
      <c r="N9986">
        <v>19754</v>
      </c>
    </row>
    <row r="9987" spans="13:14" x14ac:dyDescent="0.25">
      <c r="M9987" t="s">
        <v>13359</v>
      </c>
      <c r="N9987">
        <v>19755</v>
      </c>
    </row>
    <row r="9988" spans="13:14" x14ac:dyDescent="0.25">
      <c r="M9988" t="s">
        <v>13360</v>
      </c>
      <c r="N9988">
        <v>19756</v>
      </c>
    </row>
    <row r="9989" spans="13:14" x14ac:dyDescent="0.25">
      <c r="M9989" t="s">
        <v>13361</v>
      </c>
      <c r="N9989">
        <v>19757</v>
      </c>
    </row>
    <row r="9990" spans="13:14" x14ac:dyDescent="0.25">
      <c r="M9990" t="s">
        <v>13362</v>
      </c>
      <c r="N9990">
        <v>19758</v>
      </c>
    </row>
    <row r="9991" spans="13:14" x14ac:dyDescent="0.25">
      <c r="M9991" t="s">
        <v>13363</v>
      </c>
      <c r="N9991">
        <v>19759</v>
      </c>
    </row>
    <row r="9992" spans="13:14" x14ac:dyDescent="0.25">
      <c r="M9992" t="s">
        <v>13364</v>
      </c>
      <c r="N9992">
        <v>19760</v>
      </c>
    </row>
    <row r="9993" spans="13:14" x14ac:dyDescent="0.25">
      <c r="M9993" t="s">
        <v>13365</v>
      </c>
      <c r="N9993">
        <v>19761</v>
      </c>
    </row>
    <row r="9994" spans="13:14" x14ac:dyDescent="0.25">
      <c r="M9994" t="s">
        <v>13366</v>
      </c>
      <c r="N9994">
        <v>19762</v>
      </c>
    </row>
    <row r="9995" spans="13:14" x14ac:dyDescent="0.25">
      <c r="M9995" t="s">
        <v>13367</v>
      </c>
      <c r="N9995">
        <v>19763</v>
      </c>
    </row>
    <row r="9996" spans="13:14" x14ac:dyDescent="0.25">
      <c r="M9996" t="s">
        <v>13368</v>
      </c>
      <c r="N9996">
        <v>19764</v>
      </c>
    </row>
    <row r="9997" spans="13:14" x14ac:dyDescent="0.25">
      <c r="M9997" t="s">
        <v>13369</v>
      </c>
      <c r="N9997">
        <v>19765</v>
      </c>
    </row>
    <row r="9998" spans="13:14" x14ac:dyDescent="0.25">
      <c r="M9998" t="s">
        <v>13370</v>
      </c>
      <c r="N9998">
        <v>19766</v>
      </c>
    </row>
    <row r="9999" spans="13:14" x14ac:dyDescent="0.25">
      <c r="M9999" t="s">
        <v>13371</v>
      </c>
      <c r="N9999">
        <v>19767</v>
      </c>
    </row>
    <row r="10000" spans="13:14" x14ac:dyDescent="0.25">
      <c r="M10000" t="s">
        <v>13372</v>
      </c>
      <c r="N10000">
        <v>19768</v>
      </c>
    </row>
    <row r="10001" spans="13:14" x14ac:dyDescent="0.25">
      <c r="M10001" t="s">
        <v>13373</v>
      </c>
      <c r="N10001">
        <v>19769</v>
      </c>
    </row>
    <row r="10002" spans="13:14" x14ac:dyDescent="0.25">
      <c r="M10002" t="s">
        <v>13374</v>
      </c>
      <c r="N10002">
        <v>19770</v>
      </c>
    </row>
    <row r="10003" spans="13:14" x14ac:dyDescent="0.25">
      <c r="M10003" t="s">
        <v>13375</v>
      </c>
      <c r="N10003">
        <v>19771</v>
      </c>
    </row>
    <row r="10004" spans="13:14" x14ac:dyDescent="0.25">
      <c r="M10004" t="s">
        <v>13376</v>
      </c>
      <c r="N10004">
        <v>19772</v>
      </c>
    </row>
    <row r="10005" spans="13:14" x14ac:dyDescent="0.25">
      <c r="M10005" t="s">
        <v>13377</v>
      </c>
      <c r="N10005">
        <v>19773</v>
      </c>
    </row>
    <row r="10006" spans="13:14" x14ac:dyDescent="0.25">
      <c r="M10006" t="s">
        <v>13378</v>
      </c>
      <c r="N10006">
        <v>19774</v>
      </c>
    </row>
    <row r="10007" spans="13:14" x14ac:dyDescent="0.25">
      <c r="M10007" t="s">
        <v>13379</v>
      </c>
      <c r="N10007">
        <v>19775</v>
      </c>
    </row>
    <row r="10008" spans="13:14" x14ac:dyDescent="0.25">
      <c r="M10008" t="s">
        <v>13380</v>
      </c>
      <c r="N10008">
        <v>19776</v>
      </c>
    </row>
    <row r="10009" spans="13:14" x14ac:dyDescent="0.25">
      <c r="M10009" t="s">
        <v>13381</v>
      </c>
      <c r="N10009">
        <v>19777</v>
      </c>
    </row>
    <row r="10010" spans="13:14" x14ac:dyDescent="0.25">
      <c r="M10010" t="s">
        <v>13382</v>
      </c>
      <c r="N10010">
        <v>19778</v>
      </c>
    </row>
    <row r="10011" spans="13:14" x14ac:dyDescent="0.25">
      <c r="M10011" t="s">
        <v>13383</v>
      </c>
      <c r="N10011">
        <v>19779</v>
      </c>
    </row>
    <row r="10012" spans="13:14" x14ac:dyDescent="0.25">
      <c r="M10012" t="s">
        <v>13384</v>
      </c>
      <c r="N10012">
        <v>19780</v>
      </c>
    </row>
    <row r="10013" spans="13:14" x14ac:dyDescent="0.25">
      <c r="M10013" t="s">
        <v>13385</v>
      </c>
      <c r="N10013">
        <v>19781</v>
      </c>
    </row>
    <row r="10014" spans="13:14" x14ac:dyDescent="0.25">
      <c r="M10014" t="s">
        <v>13386</v>
      </c>
      <c r="N10014">
        <v>19782</v>
      </c>
    </row>
    <row r="10015" spans="13:14" x14ac:dyDescent="0.25">
      <c r="M10015" t="s">
        <v>13387</v>
      </c>
      <c r="N10015">
        <v>19783</v>
      </c>
    </row>
    <row r="10016" spans="13:14" x14ac:dyDescent="0.25">
      <c r="M10016" t="s">
        <v>13388</v>
      </c>
      <c r="N10016">
        <v>19784</v>
      </c>
    </row>
    <row r="10017" spans="13:14" x14ac:dyDescent="0.25">
      <c r="M10017" t="s">
        <v>13389</v>
      </c>
      <c r="N10017">
        <v>19785</v>
      </c>
    </row>
    <row r="10018" spans="13:14" x14ac:dyDescent="0.25">
      <c r="M10018" t="s">
        <v>13390</v>
      </c>
      <c r="N10018">
        <v>19786</v>
      </c>
    </row>
    <row r="10019" spans="13:14" x14ac:dyDescent="0.25">
      <c r="M10019" t="s">
        <v>13391</v>
      </c>
      <c r="N10019">
        <v>19787</v>
      </c>
    </row>
    <row r="10020" spans="13:14" x14ac:dyDescent="0.25">
      <c r="M10020" t="s">
        <v>13392</v>
      </c>
      <c r="N10020">
        <v>19788</v>
      </c>
    </row>
    <row r="10021" spans="13:14" x14ac:dyDescent="0.25">
      <c r="M10021" t="s">
        <v>13393</v>
      </c>
      <c r="N10021">
        <v>19789</v>
      </c>
    </row>
    <row r="10022" spans="13:14" x14ac:dyDescent="0.25">
      <c r="M10022" t="s">
        <v>13394</v>
      </c>
      <c r="N10022">
        <v>19790</v>
      </c>
    </row>
    <row r="10023" spans="13:14" x14ac:dyDescent="0.25">
      <c r="M10023" t="s">
        <v>13395</v>
      </c>
      <c r="N10023">
        <v>19791</v>
      </c>
    </row>
    <row r="10024" spans="13:14" x14ac:dyDescent="0.25">
      <c r="M10024" t="s">
        <v>13396</v>
      </c>
      <c r="N10024">
        <v>19792</v>
      </c>
    </row>
    <row r="10025" spans="13:14" x14ac:dyDescent="0.25">
      <c r="M10025" t="s">
        <v>13397</v>
      </c>
      <c r="N10025">
        <v>19793</v>
      </c>
    </row>
    <row r="10026" spans="13:14" x14ac:dyDescent="0.25">
      <c r="M10026" t="s">
        <v>13398</v>
      </c>
      <c r="N10026">
        <v>19794</v>
      </c>
    </row>
    <row r="10027" spans="13:14" x14ac:dyDescent="0.25">
      <c r="M10027" t="s">
        <v>13399</v>
      </c>
      <c r="N10027">
        <v>19795</v>
      </c>
    </row>
    <row r="10028" spans="13:14" x14ac:dyDescent="0.25">
      <c r="M10028" t="s">
        <v>13400</v>
      </c>
      <c r="N10028">
        <v>19796</v>
      </c>
    </row>
    <row r="10029" spans="13:14" x14ac:dyDescent="0.25">
      <c r="M10029" t="s">
        <v>13401</v>
      </c>
      <c r="N10029">
        <v>19797</v>
      </c>
    </row>
    <row r="10030" spans="13:14" x14ac:dyDescent="0.25">
      <c r="M10030" t="s">
        <v>13402</v>
      </c>
      <c r="N10030">
        <v>19798</v>
      </c>
    </row>
    <row r="10031" spans="13:14" x14ac:dyDescent="0.25">
      <c r="M10031" t="s">
        <v>13403</v>
      </c>
      <c r="N10031">
        <v>19799</v>
      </c>
    </row>
    <row r="10032" spans="13:14" x14ac:dyDescent="0.25">
      <c r="M10032" t="s">
        <v>13404</v>
      </c>
      <c r="N10032">
        <v>19800</v>
      </c>
    </row>
    <row r="10033" spans="13:14" x14ac:dyDescent="0.25">
      <c r="M10033" t="s">
        <v>13405</v>
      </c>
      <c r="N10033">
        <v>19801</v>
      </c>
    </row>
    <row r="10034" spans="13:14" x14ac:dyDescent="0.25">
      <c r="M10034" t="s">
        <v>13406</v>
      </c>
      <c r="N10034">
        <v>19802</v>
      </c>
    </row>
    <row r="10035" spans="13:14" x14ac:dyDescent="0.25">
      <c r="M10035" t="s">
        <v>13407</v>
      </c>
      <c r="N10035">
        <v>19803</v>
      </c>
    </row>
    <row r="10036" spans="13:14" x14ac:dyDescent="0.25">
      <c r="M10036" t="s">
        <v>13408</v>
      </c>
      <c r="N10036">
        <v>19804</v>
      </c>
    </row>
    <row r="10037" spans="13:14" x14ac:dyDescent="0.25">
      <c r="M10037" t="s">
        <v>13409</v>
      </c>
      <c r="N10037">
        <v>19805</v>
      </c>
    </row>
    <row r="10038" spans="13:14" x14ac:dyDescent="0.25">
      <c r="M10038" t="s">
        <v>13410</v>
      </c>
      <c r="N10038">
        <v>19806</v>
      </c>
    </row>
    <row r="10039" spans="13:14" x14ac:dyDescent="0.25">
      <c r="M10039" t="s">
        <v>13411</v>
      </c>
      <c r="N10039">
        <v>19807</v>
      </c>
    </row>
    <row r="10040" spans="13:14" x14ac:dyDescent="0.25">
      <c r="M10040" t="s">
        <v>13412</v>
      </c>
      <c r="N10040">
        <v>19808</v>
      </c>
    </row>
    <row r="10041" spans="13:14" x14ac:dyDescent="0.25">
      <c r="M10041" t="s">
        <v>13413</v>
      </c>
      <c r="N10041">
        <v>19809</v>
      </c>
    </row>
    <row r="10042" spans="13:14" x14ac:dyDescent="0.25">
      <c r="M10042" t="s">
        <v>13414</v>
      </c>
      <c r="N10042">
        <v>19810</v>
      </c>
    </row>
    <row r="10043" spans="13:14" x14ac:dyDescent="0.25">
      <c r="M10043" t="s">
        <v>13415</v>
      </c>
      <c r="N10043">
        <v>19811</v>
      </c>
    </row>
    <row r="10044" spans="13:14" x14ac:dyDescent="0.25">
      <c r="M10044" t="s">
        <v>13416</v>
      </c>
      <c r="N10044">
        <v>19812</v>
      </c>
    </row>
    <row r="10045" spans="13:14" x14ac:dyDescent="0.25">
      <c r="M10045" t="s">
        <v>13417</v>
      </c>
      <c r="N10045">
        <v>19813</v>
      </c>
    </row>
    <row r="10046" spans="13:14" x14ac:dyDescent="0.25">
      <c r="M10046" t="s">
        <v>13418</v>
      </c>
      <c r="N10046">
        <v>19814</v>
      </c>
    </row>
    <row r="10047" spans="13:14" x14ac:dyDescent="0.25">
      <c r="M10047" t="s">
        <v>13419</v>
      </c>
      <c r="N10047">
        <v>19815</v>
      </c>
    </row>
    <row r="10048" spans="13:14" x14ac:dyDescent="0.25">
      <c r="M10048" t="s">
        <v>13420</v>
      </c>
      <c r="N10048">
        <v>19816</v>
      </c>
    </row>
    <row r="10049" spans="13:14" x14ac:dyDescent="0.25">
      <c r="M10049" t="s">
        <v>13421</v>
      </c>
      <c r="N10049">
        <v>19817</v>
      </c>
    </row>
    <row r="10050" spans="13:14" x14ac:dyDescent="0.25">
      <c r="M10050" t="s">
        <v>13422</v>
      </c>
      <c r="N10050">
        <v>19818</v>
      </c>
    </row>
    <row r="10051" spans="13:14" x14ac:dyDescent="0.25">
      <c r="M10051" t="s">
        <v>13423</v>
      </c>
      <c r="N10051">
        <v>19819</v>
      </c>
    </row>
    <row r="10052" spans="13:14" x14ac:dyDescent="0.25">
      <c r="M10052" t="s">
        <v>13424</v>
      </c>
      <c r="N10052">
        <v>19820</v>
      </c>
    </row>
    <row r="10053" spans="13:14" x14ac:dyDescent="0.25">
      <c r="M10053" t="s">
        <v>13425</v>
      </c>
      <c r="N10053">
        <v>19821</v>
      </c>
    </row>
    <row r="10054" spans="13:14" x14ac:dyDescent="0.25">
      <c r="M10054" t="s">
        <v>13426</v>
      </c>
      <c r="N10054">
        <v>19822</v>
      </c>
    </row>
    <row r="10055" spans="13:14" x14ac:dyDescent="0.25">
      <c r="M10055" t="s">
        <v>13427</v>
      </c>
      <c r="N10055">
        <v>19823</v>
      </c>
    </row>
    <row r="10056" spans="13:14" x14ac:dyDescent="0.25">
      <c r="M10056" t="s">
        <v>13428</v>
      </c>
      <c r="N10056">
        <v>19824</v>
      </c>
    </row>
    <row r="10057" spans="13:14" x14ac:dyDescent="0.25">
      <c r="M10057" t="s">
        <v>13429</v>
      </c>
      <c r="N10057">
        <v>19825</v>
      </c>
    </row>
    <row r="10058" spans="13:14" x14ac:dyDescent="0.25">
      <c r="M10058" t="s">
        <v>13430</v>
      </c>
      <c r="N10058">
        <v>19826</v>
      </c>
    </row>
    <row r="10059" spans="13:14" x14ac:dyDescent="0.25">
      <c r="M10059" t="s">
        <v>13431</v>
      </c>
      <c r="N10059">
        <v>19827</v>
      </c>
    </row>
    <row r="10060" spans="13:14" x14ac:dyDescent="0.25">
      <c r="M10060" t="s">
        <v>13432</v>
      </c>
      <c r="N10060">
        <v>19828</v>
      </c>
    </row>
    <row r="10061" spans="13:14" x14ac:dyDescent="0.25">
      <c r="M10061" t="s">
        <v>13433</v>
      </c>
      <c r="N10061">
        <v>19829</v>
      </c>
    </row>
    <row r="10062" spans="13:14" x14ac:dyDescent="0.25">
      <c r="M10062" t="s">
        <v>13434</v>
      </c>
      <c r="N10062">
        <v>19830</v>
      </c>
    </row>
    <row r="10063" spans="13:14" x14ac:dyDescent="0.25">
      <c r="M10063" t="s">
        <v>13435</v>
      </c>
      <c r="N10063">
        <v>19831</v>
      </c>
    </row>
    <row r="10064" spans="13:14" x14ac:dyDescent="0.25">
      <c r="M10064" t="s">
        <v>13436</v>
      </c>
      <c r="N10064">
        <v>19832</v>
      </c>
    </row>
    <row r="10065" spans="13:14" x14ac:dyDescent="0.25">
      <c r="M10065" t="s">
        <v>13437</v>
      </c>
      <c r="N10065">
        <v>19833</v>
      </c>
    </row>
    <row r="10066" spans="13:14" x14ac:dyDescent="0.25">
      <c r="M10066" t="s">
        <v>13438</v>
      </c>
      <c r="N10066">
        <v>19834</v>
      </c>
    </row>
    <row r="10067" spans="13:14" x14ac:dyDescent="0.25">
      <c r="M10067" t="s">
        <v>13439</v>
      </c>
      <c r="N10067">
        <v>19835</v>
      </c>
    </row>
    <row r="10068" spans="13:14" x14ac:dyDescent="0.25">
      <c r="M10068" t="s">
        <v>13440</v>
      </c>
      <c r="N10068">
        <v>19836</v>
      </c>
    </row>
    <row r="10069" spans="13:14" x14ac:dyDescent="0.25">
      <c r="M10069" t="s">
        <v>13441</v>
      </c>
      <c r="N10069">
        <v>19837</v>
      </c>
    </row>
    <row r="10070" spans="13:14" x14ac:dyDescent="0.25">
      <c r="M10070" t="s">
        <v>13442</v>
      </c>
      <c r="N10070">
        <v>19838</v>
      </c>
    </row>
    <row r="10071" spans="13:14" x14ac:dyDescent="0.25">
      <c r="M10071" t="s">
        <v>13443</v>
      </c>
      <c r="N10071">
        <v>19839</v>
      </c>
    </row>
    <row r="10072" spans="13:14" x14ac:dyDescent="0.25">
      <c r="M10072" t="s">
        <v>13444</v>
      </c>
      <c r="N10072">
        <v>19840</v>
      </c>
    </row>
    <row r="10073" spans="13:14" x14ac:dyDescent="0.25">
      <c r="M10073" t="s">
        <v>13445</v>
      </c>
      <c r="N10073">
        <v>19841</v>
      </c>
    </row>
    <row r="10074" spans="13:14" x14ac:dyDescent="0.25">
      <c r="M10074" t="s">
        <v>13446</v>
      </c>
      <c r="N10074">
        <v>19842</v>
      </c>
    </row>
    <row r="10075" spans="13:14" x14ac:dyDescent="0.25">
      <c r="M10075" t="s">
        <v>13447</v>
      </c>
      <c r="N10075">
        <v>19843</v>
      </c>
    </row>
    <row r="10076" spans="13:14" x14ac:dyDescent="0.25">
      <c r="M10076" t="s">
        <v>13448</v>
      </c>
      <c r="N10076">
        <v>19844</v>
      </c>
    </row>
    <row r="10077" spans="13:14" x14ac:dyDescent="0.25">
      <c r="M10077" t="s">
        <v>13449</v>
      </c>
      <c r="N10077">
        <v>19845</v>
      </c>
    </row>
    <row r="10078" spans="13:14" x14ac:dyDescent="0.25">
      <c r="M10078" t="s">
        <v>13450</v>
      </c>
      <c r="N10078">
        <v>19846</v>
      </c>
    </row>
    <row r="10079" spans="13:14" x14ac:dyDescent="0.25">
      <c r="M10079" t="s">
        <v>13451</v>
      </c>
      <c r="N10079">
        <v>19847</v>
      </c>
    </row>
    <row r="10080" spans="13:14" x14ac:dyDescent="0.25">
      <c r="M10080" t="s">
        <v>13452</v>
      </c>
      <c r="N10080">
        <v>19848</v>
      </c>
    </row>
    <row r="10081" spans="13:14" x14ac:dyDescent="0.25">
      <c r="M10081" t="s">
        <v>13453</v>
      </c>
      <c r="N10081">
        <v>19849</v>
      </c>
    </row>
    <row r="10082" spans="13:14" x14ac:dyDescent="0.25">
      <c r="M10082" t="s">
        <v>13454</v>
      </c>
      <c r="N10082">
        <v>19850</v>
      </c>
    </row>
    <row r="10083" spans="13:14" x14ac:dyDescent="0.25">
      <c r="M10083" t="s">
        <v>13455</v>
      </c>
      <c r="N10083">
        <v>19851</v>
      </c>
    </row>
    <row r="10084" spans="13:14" x14ac:dyDescent="0.25">
      <c r="M10084" t="s">
        <v>13456</v>
      </c>
      <c r="N10084">
        <v>19852</v>
      </c>
    </row>
    <row r="10085" spans="13:14" x14ac:dyDescent="0.25">
      <c r="M10085" t="s">
        <v>13457</v>
      </c>
      <c r="N10085">
        <v>19853</v>
      </c>
    </row>
    <row r="10086" spans="13:14" x14ac:dyDescent="0.25">
      <c r="M10086" t="s">
        <v>13458</v>
      </c>
      <c r="N10086">
        <v>19854</v>
      </c>
    </row>
    <row r="10087" spans="13:14" x14ac:dyDescent="0.25">
      <c r="M10087" t="s">
        <v>13459</v>
      </c>
      <c r="N10087">
        <v>19855</v>
      </c>
    </row>
    <row r="10088" spans="13:14" x14ac:dyDescent="0.25">
      <c r="M10088" t="s">
        <v>13460</v>
      </c>
      <c r="N10088">
        <v>19856</v>
      </c>
    </row>
    <row r="10089" spans="13:14" x14ac:dyDescent="0.25">
      <c r="M10089" t="s">
        <v>13461</v>
      </c>
      <c r="N10089">
        <v>19857</v>
      </c>
    </row>
    <row r="10090" spans="13:14" x14ac:dyDescent="0.25">
      <c r="M10090" t="s">
        <v>13462</v>
      </c>
      <c r="N10090">
        <v>19858</v>
      </c>
    </row>
    <row r="10091" spans="13:14" x14ac:dyDescent="0.25">
      <c r="M10091" t="s">
        <v>13463</v>
      </c>
      <c r="N10091">
        <v>19859</v>
      </c>
    </row>
    <row r="10092" spans="13:14" x14ac:dyDescent="0.25">
      <c r="M10092" t="s">
        <v>13464</v>
      </c>
      <c r="N10092">
        <v>19860</v>
      </c>
    </row>
    <row r="10093" spans="13:14" x14ac:dyDescent="0.25">
      <c r="M10093" t="s">
        <v>13465</v>
      </c>
      <c r="N10093">
        <v>19861</v>
      </c>
    </row>
    <row r="10094" spans="13:14" x14ac:dyDescent="0.25">
      <c r="M10094" t="s">
        <v>13466</v>
      </c>
      <c r="N10094">
        <v>19862</v>
      </c>
    </row>
    <row r="10095" spans="13:14" x14ac:dyDescent="0.25">
      <c r="M10095" t="s">
        <v>13467</v>
      </c>
      <c r="N10095">
        <v>19863</v>
      </c>
    </row>
    <row r="10096" spans="13:14" x14ac:dyDescent="0.25">
      <c r="M10096" t="s">
        <v>13468</v>
      </c>
      <c r="N10096">
        <v>19864</v>
      </c>
    </row>
    <row r="10097" spans="13:14" x14ac:dyDescent="0.25">
      <c r="M10097" t="s">
        <v>13469</v>
      </c>
      <c r="N10097">
        <v>19865</v>
      </c>
    </row>
    <row r="10098" spans="13:14" x14ac:dyDescent="0.25">
      <c r="M10098" t="s">
        <v>13470</v>
      </c>
      <c r="N10098">
        <v>19866</v>
      </c>
    </row>
    <row r="10099" spans="13:14" x14ac:dyDescent="0.25">
      <c r="M10099" t="s">
        <v>13471</v>
      </c>
      <c r="N10099">
        <v>19867</v>
      </c>
    </row>
    <row r="10100" spans="13:14" x14ac:dyDescent="0.25">
      <c r="M10100" t="s">
        <v>13472</v>
      </c>
      <c r="N10100">
        <v>19868</v>
      </c>
    </row>
    <row r="10101" spans="13:14" x14ac:dyDescent="0.25">
      <c r="M10101" t="s">
        <v>13473</v>
      </c>
      <c r="N10101">
        <v>19869</v>
      </c>
    </row>
    <row r="10102" spans="13:14" x14ac:dyDescent="0.25">
      <c r="M10102" t="s">
        <v>13474</v>
      </c>
      <c r="N10102">
        <v>19870</v>
      </c>
    </row>
    <row r="10103" spans="13:14" x14ac:dyDescent="0.25">
      <c r="M10103" t="s">
        <v>13475</v>
      </c>
      <c r="N10103">
        <v>19871</v>
      </c>
    </row>
    <row r="10104" spans="13:14" x14ac:dyDescent="0.25">
      <c r="M10104" t="s">
        <v>13476</v>
      </c>
      <c r="N10104">
        <v>19872</v>
      </c>
    </row>
    <row r="10105" spans="13:14" x14ac:dyDescent="0.25">
      <c r="M10105" t="s">
        <v>13477</v>
      </c>
      <c r="N10105">
        <v>19873</v>
      </c>
    </row>
    <row r="10106" spans="13:14" x14ac:dyDescent="0.25">
      <c r="M10106" t="s">
        <v>13478</v>
      </c>
      <c r="N10106">
        <v>19874</v>
      </c>
    </row>
    <row r="10107" spans="13:14" x14ac:dyDescent="0.25">
      <c r="M10107" t="s">
        <v>13479</v>
      </c>
      <c r="N10107">
        <v>19875</v>
      </c>
    </row>
    <row r="10108" spans="13:14" x14ac:dyDescent="0.25">
      <c r="M10108" t="s">
        <v>13480</v>
      </c>
      <c r="N10108">
        <v>19876</v>
      </c>
    </row>
    <row r="10109" spans="13:14" x14ac:dyDescent="0.25">
      <c r="M10109" t="s">
        <v>13481</v>
      </c>
      <c r="N10109">
        <v>19877</v>
      </c>
    </row>
    <row r="10110" spans="13:14" x14ac:dyDescent="0.25">
      <c r="M10110" t="s">
        <v>13482</v>
      </c>
      <c r="N10110">
        <v>19878</v>
      </c>
    </row>
    <row r="10111" spans="13:14" x14ac:dyDescent="0.25">
      <c r="M10111" t="s">
        <v>13483</v>
      </c>
      <c r="N10111">
        <v>19879</v>
      </c>
    </row>
    <row r="10112" spans="13:14" x14ac:dyDescent="0.25">
      <c r="M10112" t="s">
        <v>13484</v>
      </c>
      <c r="N10112">
        <v>19880</v>
      </c>
    </row>
    <row r="10113" spans="13:14" x14ac:dyDescent="0.25">
      <c r="M10113" t="s">
        <v>13483</v>
      </c>
      <c r="N10113">
        <v>19881</v>
      </c>
    </row>
    <row r="10114" spans="13:14" x14ac:dyDescent="0.25">
      <c r="M10114" t="s">
        <v>13485</v>
      </c>
      <c r="N10114">
        <v>19882</v>
      </c>
    </row>
    <row r="10115" spans="13:14" x14ac:dyDescent="0.25">
      <c r="M10115" t="s">
        <v>13486</v>
      </c>
      <c r="N10115">
        <v>19883</v>
      </c>
    </row>
    <row r="10116" spans="13:14" x14ac:dyDescent="0.25">
      <c r="M10116" t="s">
        <v>13487</v>
      </c>
      <c r="N10116">
        <v>19884</v>
      </c>
    </row>
    <row r="10117" spans="13:14" x14ac:dyDescent="0.25">
      <c r="M10117" t="s">
        <v>13488</v>
      </c>
      <c r="N10117">
        <v>19885</v>
      </c>
    </row>
    <row r="10118" spans="13:14" x14ac:dyDescent="0.25">
      <c r="M10118" t="s">
        <v>13489</v>
      </c>
      <c r="N10118">
        <v>19886</v>
      </c>
    </row>
    <row r="10119" spans="13:14" x14ac:dyDescent="0.25">
      <c r="M10119" t="s">
        <v>13490</v>
      </c>
      <c r="N10119">
        <v>19887</v>
      </c>
    </row>
    <row r="10120" spans="13:14" x14ac:dyDescent="0.25">
      <c r="M10120" t="s">
        <v>13491</v>
      </c>
      <c r="N10120">
        <v>19888</v>
      </c>
    </row>
    <row r="10121" spans="13:14" x14ac:dyDescent="0.25">
      <c r="M10121" t="s">
        <v>13492</v>
      </c>
      <c r="N10121">
        <v>19919</v>
      </c>
    </row>
    <row r="10122" spans="13:14" x14ac:dyDescent="0.25">
      <c r="M10122" t="s">
        <v>13493</v>
      </c>
      <c r="N10122">
        <v>19920</v>
      </c>
    </row>
    <row r="10123" spans="13:14" x14ac:dyDescent="0.25">
      <c r="M10123" t="s">
        <v>13494</v>
      </c>
      <c r="N10123">
        <v>19921</v>
      </c>
    </row>
    <row r="10124" spans="13:14" x14ac:dyDescent="0.25">
      <c r="M10124" t="s">
        <v>13495</v>
      </c>
      <c r="N10124">
        <v>19922</v>
      </c>
    </row>
    <row r="10125" spans="13:14" x14ac:dyDescent="0.25">
      <c r="M10125" t="s">
        <v>13496</v>
      </c>
      <c r="N10125">
        <v>19923</v>
      </c>
    </row>
    <row r="10126" spans="13:14" x14ac:dyDescent="0.25">
      <c r="M10126" t="s">
        <v>13497</v>
      </c>
      <c r="N10126">
        <v>19924</v>
      </c>
    </row>
    <row r="10127" spans="13:14" x14ac:dyDescent="0.25">
      <c r="M10127" t="s">
        <v>13498</v>
      </c>
      <c r="N10127">
        <v>19925</v>
      </c>
    </row>
    <row r="10128" spans="13:14" x14ac:dyDescent="0.25">
      <c r="M10128" t="s">
        <v>13499</v>
      </c>
      <c r="N10128">
        <v>19926</v>
      </c>
    </row>
    <row r="10129" spans="13:14" x14ac:dyDescent="0.25">
      <c r="M10129" t="s">
        <v>13500</v>
      </c>
      <c r="N10129">
        <v>19927</v>
      </c>
    </row>
    <row r="10130" spans="13:14" x14ac:dyDescent="0.25">
      <c r="M10130" t="s">
        <v>13501</v>
      </c>
      <c r="N10130">
        <v>19928</v>
      </c>
    </row>
    <row r="10131" spans="13:14" x14ac:dyDescent="0.25">
      <c r="M10131" t="s">
        <v>13502</v>
      </c>
      <c r="N10131">
        <v>19929</v>
      </c>
    </row>
    <row r="10132" spans="13:14" x14ac:dyDescent="0.25">
      <c r="M10132" t="s">
        <v>13503</v>
      </c>
      <c r="N10132">
        <v>19930</v>
      </c>
    </row>
    <row r="10133" spans="13:14" x14ac:dyDescent="0.25">
      <c r="M10133" t="s">
        <v>13504</v>
      </c>
      <c r="N10133">
        <v>19931</v>
      </c>
    </row>
    <row r="10134" spans="13:14" x14ac:dyDescent="0.25">
      <c r="M10134" t="s">
        <v>13505</v>
      </c>
      <c r="N10134">
        <v>19932</v>
      </c>
    </row>
    <row r="10135" spans="13:14" x14ac:dyDescent="0.25">
      <c r="M10135" t="s">
        <v>13506</v>
      </c>
      <c r="N10135">
        <v>19933</v>
      </c>
    </row>
    <row r="10136" spans="13:14" x14ac:dyDescent="0.25">
      <c r="M10136" t="s">
        <v>13507</v>
      </c>
      <c r="N10136">
        <v>19934</v>
      </c>
    </row>
    <row r="10137" spans="13:14" x14ac:dyDescent="0.25">
      <c r="M10137" t="s">
        <v>13508</v>
      </c>
      <c r="N10137">
        <v>19935</v>
      </c>
    </row>
    <row r="10138" spans="13:14" x14ac:dyDescent="0.25">
      <c r="M10138" t="s">
        <v>13509</v>
      </c>
      <c r="N10138">
        <v>19936</v>
      </c>
    </row>
    <row r="10139" spans="13:14" x14ac:dyDescent="0.25">
      <c r="M10139" t="s">
        <v>13510</v>
      </c>
      <c r="N10139">
        <v>19937</v>
      </c>
    </row>
    <row r="10140" spans="13:14" x14ac:dyDescent="0.25">
      <c r="M10140" t="s">
        <v>13511</v>
      </c>
      <c r="N10140">
        <v>19938</v>
      </c>
    </row>
    <row r="10141" spans="13:14" x14ac:dyDescent="0.25">
      <c r="M10141" t="s">
        <v>13512</v>
      </c>
      <c r="N10141">
        <v>19939</v>
      </c>
    </row>
    <row r="10142" spans="13:14" x14ac:dyDescent="0.25">
      <c r="M10142" t="s">
        <v>13513</v>
      </c>
      <c r="N10142">
        <v>19940</v>
      </c>
    </row>
    <row r="10143" spans="13:14" x14ac:dyDescent="0.25">
      <c r="M10143" t="s">
        <v>13514</v>
      </c>
      <c r="N10143">
        <v>19941</v>
      </c>
    </row>
    <row r="10144" spans="13:14" x14ac:dyDescent="0.25">
      <c r="M10144" t="s">
        <v>13515</v>
      </c>
      <c r="N10144">
        <v>19942</v>
      </c>
    </row>
    <row r="10145" spans="13:14" x14ac:dyDescent="0.25">
      <c r="M10145" t="s">
        <v>13516</v>
      </c>
      <c r="N10145">
        <v>19943</v>
      </c>
    </row>
    <row r="10146" spans="13:14" x14ac:dyDescent="0.25">
      <c r="M10146" t="s">
        <v>13517</v>
      </c>
      <c r="N10146">
        <v>19944</v>
      </c>
    </row>
    <row r="10147" spans="13:14" x14ac:dyDescent="0.25">
      <c r="M10147" t="s">
        <v>13518</v>
      </c>
      <c r="N10147">
        <v>19945</v>
      </c>
    </row>
    <row r="10148" spans="13:14" x14ac:dyDescent="0.25">
      <c r="M10148" t="s">
        <v>13519</v>
      </c>
      <c r="N10148">
        <v>19946</v>
      </c>
    </row>
    <row r="10149" spans="13:14" x14ac:dyDescent="0.25">
      <c r="M10149" t="s">
        <v>13520</v>
      </c>
      <c r="N10149">
        <v>19947</v>
      </c>
    </row>
    <row r="10150" spans="13:14" x14ac:dyDescent="0.25">
      <c r="M10150" t="s">
        <v>13521</v>
      </c>
      <c r="N10150">
        <v>19948</v>
      </c>
    </row>
    <row r="10151" spans="13:14" x14ac:dyDescent="0.25">
      <c r="M10151" t="s">
        <v>13522</v>
      </c>
      <c r="N10151">
        <v>19949</v>
      </c>
    </row>
    <row r="10152" spans="13:14" x14ac:dyDescent="0.25">
      <c r="M10152" t="s">
        <v>13523</v>
      </c>
      <c r="N10152">
        <v>19950</v>
      </c>
    </row>
    <row r="10153" spans="13:14" x14ac:dyDescent="0.25">
      <c r="M10153" t="s">
        <v>13524</v>
      </c>
      <c r="N10153">
        <v>19951</v>
      </c>
    </row>
    <row r="10154" spans="13:14" x14ac:dyDescent="0.25">
      <c r="M10154" t="s">
        <v>13525</v>
      </c>
      <c r="N10154">
        <v>19952</v>
      </c>
    </row>
    <row r="10155" spans="13:14" x14ac:dyDescent="0.25">
      <c r="M10155" t="s">
        <v>13526</v>
      </c>
      <c r="N10155">
        <v>19953</v>
      </c>
    </row>
    <row r="10156" spans="13:14" x14ac:dyDescent="0.25">
      <c r="M10156" t="s">
        <v>13527</v>
      </c>
      <c r="N10156">
        <v>19954</v>
      </c>
    </row>
    <row r="10157" spans="13:14" x14ac:dyDescent="0.25">
      <c r="M10157" t="s">
        <v>13528</v>
      </c>
      <c r="N10157">
        <v>19955</v>
      </c>
    </row>
    <row r="10158" spans="13:14" x14ac:dyDescent="0.25">
      <c r="M10158" t="s">
        <v>13529</v>
      </c>
      <c r="N10158">
        <v>19956</v>
      </c>
    </row>
    <row r="10159" spans="13:14" x14ac:dyDescent="0.25">
      <c r="M10159" t="s">
        <v>13530</v>
      </c>
      <c r="N10159">
        <v>19957</v>
      </c>
    </row>
    <row r="10160" spans="13:14" x14ac:dyDescent="0.25">
      <c r="M10160" t="s">
        <v>13531</v>
      </c>
      <c r="N10160">
        <v>19958</v>
      </c>
    </row>
    <row r="10161" spans="13:14" x14ac:dyDescent="0.25">
      <c r="M10161" t="s">
        <v>13532</v>
      </c>
      <c r="N10161">
        <v>19959</v>
      </c>
    </row>
    <row r="10162" spans="13:14" x14ac:dyDescent="0.25">
      <c r="M10162" t="s">
        <v>13533</v>
      </c>
      <c r="N10162">
        <v>19960</v>
      </c>
    </row>
    <row r="10163" spans="13:14" x14ac:dyDescent="0.25">
      <c r="M10163" t="s">
        <v>13534</v>
      </c>
      <c r="N10163">
        <v>19961</v>
      </c>
    </row>
    <row r="10164" spans="13:14" x14ac:dyDescent="0.25">
      <c r="M10164" t="s">
        <v>13535</v>
      </c>
      <c r="N10164">
        <v>19962</v>
      </c>
    </row>
    <row r="10165" spans="13:14" x14ac:dyDescent="0.25">
      <c r="M10165" t="s">
        <v>13536</v>
      </c>
      <c r="N10165">
        <v>19963</v>
      </c>
    </row>
    <row r="10166" spans="13:14" x14ac:dyDescent="0.25">
      <c r="M10166" t="s">
        <v>13537</v>
      </c>
      <c r="N10166">
        <v>19964</v>
      </c>
    </row>
    <row r="10167" spans="13:14" x14ac:dyDescent="0.25">
      <c r="M10167" t="s">
        <v>13538</v>
      </c>
      <c r="N10167">
        <v>19965</v>
      </c>
    </row>
    <row r="10168" spans="13:14" x14ac:dyDescent="0.25">
      <c r="M10168" t="s">
        <v>13539</v>
      </c>
      <c r="N10168">
        <v>19966</v>
      </c>
    </row>
    <row r="10169" spans="13:14" x14ac:dyDescent="0.25">
      <c r="M10169" t="s">
        <v>13540</v>
      </c>
      <c r="N10169">
        <v>19967</v>
      </c>
    </row>
    <row r="10170" spans="13:14" x14ac:dyDescent="0.25">
      <c r="M10170" t="s">
        <v>13541</v>
      </c>
      <c r="N10170">
        <v>19968</v>
      </c>
    </row>
    <row r="10171" spans="13:14" x14ac:dyDescent="0.25">
      <c r="M10171" t="s">
        <v>13542</v>
      </c>
      <c r="N10171">
        <v>19969</v>
      </c>
    </row>
    <row r="10172" spans="13:14" x14ac:dyDescent="0.25">
      <c r="M10172" t="s">
        <v>13543</v>
      </c>
      <c r="N10172">
        <v>19970</v>
      </c>
    </row>
    <row r="10173" spans="13:14" x14ac:dyDescent="0.25">
      <c r="M10173" t="s">
        <v>13544</v>
      </c>
      <c r="N10173">
        <v>19971</v>
      </c>
    </row>
    <row r="10174" spans="13:14" x14ac:dyDescent="0.25">
      <c r="M10174" t="s">
        <v>13545</v>
      </c>
      <c r="N10174">
        <v>19972</v>
      </c>
    </row>
    <row r="10175" spans="13:14" x14ac:dyDescent="0.25">
      <c r="M10175" t="s">
        <v>13546</v>
      </c>
      <c r="N10175">
        <v>19973</v>
      </c>
    </row>
    <row r="10176" spans="13:14" x14ac:dyDescent="0.25">
      <c r="M10176" t="s">
        <v>13547</v>
      </c>
      <c r="N10176">
        <v>19974</v>
      </c>
    </row>
    <row r="10177" spans="13:14" x14ac:dyDescent="0.25">
      <c r="M10177" t="s">
        <v>13548</v>
      </c>
      <c r="N10177">
        <v>19975</v>
      </c>
    </row>
    <row r="10178" spans="13:14" x14ac:dyDescent="0.25">
      <c r="M10178" t="s">
        <v>13549</v>
      </c>
      <c r="N10178">
        <v>19976</v>
      </c>
    </row>
    <row r="10179" spans="13:14" x14ac:dyDescent="0.25">
      <c r="M10179" t="s">
        <v>13550</v>
      </c>
      <c r="N10179">
        <v>19977</v>
      </c>
    </row>
    <row r="10180" spans="13:14" x14ac:dyDescent="0.25">
      <c r="M10180" t="s">
        <v>13551</v>
      </c>
      <c r="N10180">
        <v>19978</v>
      </c>
    </row>
    <row r="10181" spans="13:14" x14ac:dyDescent="0.25">
      <c r="M10181" t="s">
        <v>13552</v>
      </c>
      <c r="N10181">
        <v>19979</v>
      </c>
    </row>
    <row r="10182" spans="13:14" x14ac:dyDescent="0.25">
      <c r="M10182" t="s">
        <v>13553</v>
      </c>
      <c r="N10182">
        <v>19980</v>
      </c>
    </row>
    <row r="10183" spans="13:14" x14ac:dyDescent="0.25">
      <c r="M10183" t="s">
        <v>13554</v>
      </c>
      <c r="N10183">
        <v>19981</v>
      </c>
    </row>
    <row r="10184" spans="13:14" x14ac:dyDescent="0.25">
      <c r="M10184" t="s">
        <v>13555</v>
      </c>
      <c r="N10184">
        <v>19982</v>
      </c>
    </row>
    <row r="10185" spans="13:14" x14ac:dyDescent="0.25">
      <c r="M10185" t="s">
        <v>13556</v>
      </c>
      <c r="N10185">
        <v>19983</v>
      </c>
    </row>
    <row r="10186" spans="13:14" x14ac:dyDescent="0.25">
      <c r="M10186" t="s">
        <v>13557</v>
      </c>
      <c r="N10186">
        <v>19984</v>
      </c>
    </row>
    <row r="10187" spans="13:14" x14ac:dyDescent="0.25">
      <c r="M10187" t="s">
        <v>13558</v>
      </c>
      <c r="N10187">
        <v>19985</v>
      </c>
    </row>
    <row r="10188" spans="13:14" x14ac:dyDescent="0.25">
      <c r="M10188" t="s">
        <v>13559</v>
      </c>
      <c r="N10188">
        <v>19986</v>
      </c>
    </row>
    <row r="10189" spans="13:14" x14ac:dyDescent="0.25">
      <c r="M10189" t="s">
        <v>13560</v>
      </c>
      <c r="N10189">
        <v>19987</v>
      </c>
    </row>
    <row r="10190" spans="13:14" x14ac:dyDescent="0.25">
      <c r="M10190" t="s">
        <v>13561</v>
      </c>
      <c r="N10190">
        <v>19988</v>
      </c>
    </row>
    <row r="10191" spans="13:14" x14ac:dyDescent="0.25">
      <c r="M10191" t="s">
        <v>13562</v>
      </c>
      <c r="N10191">
        <v>19989</v>
      </c>
    </row>
    <row r="10192" spans="13:14" x14ac:dyDescent="0.25">
      <c r="M10192" t="s">
        <v>13563</v>
      </c>
      <c r="N10192">
        <v>19990</v>
      </c>
    </row>
    <row r="10193" spans="13:14" x14ac:dyDescent="0.25">
      <c r="M10193" t="s">
        <v>13564</v>
      </c>
      <c r="N10193">
        <v>19991</v>
      </c>
    </row>
    <row r="10194" spans="13:14" x14ac:dyDescent="0.25">
      <c r="M10194" t="s">
        <v>13565</v>
      </c>
      <c r="N10194">
        <v>19992</v>
      </c>
    </row>
    <row r="10195" spans="13:14" x14ac:dyDescent="0.25">
      <c r="M10195" t="s">
        <v>13566</v>
      </c>
      <c r="N10195">
        <v>19993</v>
      </c>
    </row>
    <row r="10196" spans="13:14" x14ac:dyDescent="0.25">
      <c r="M10196" t="s">
        <v>13567</v>
      </c>
      <c r="N10196">
        <v>19994</v>
      </c>
    </row>
    <row r="10197" spans="13:14" x14ac:dyDescent="0.25">
      <c r="M10197" t="s">
        <v>13566</v>
      </c>
      <c r="N10197">
        <v>19995</v>
      </c>
    </row>
    <row r="10198" spans="13:14" x14ac:dyDescent="0.25">
      <c r="M10198" t="s">
        <v>13568</v>
      </c>
      <c r="N10198">
        <v>19996</v>
      </c>
    </row>
    <row r="10199" spans="13:14" x14ac:dyDescent="0.25">
      <c r="M10199" t="s">
        <v>13569</v>
      </c>
      <c r="N10199">
        <v>20005</v>
      </c>
    </row>
    <row r="10200" spans="13:14" x14ac:dyDescent="0.25">
      <c r="M10200" t="s">
        <v>13570</v>
      </c>
      <c r="N10200">
        <v>20006</v>
      </c>
    </row>
    <row r="10201" spans="13:14" x14ac:dyDescent="0.25">
      <c r="M10201" t="s">
        <v>13571</v>
      </c>
      <c r="N10201">
        <v>20007</v>
      </c>
    </row>
    <row r="10202" spans="13:14" x14ac:dyDescent="0.25">
      <c r="M10202" t="s">
        <v>13572</v>
      </c>
      <c r="N10202">
        <v>20008</v>
      </c>
    </row>
    <row r="10203" spans="13:14" x14ac:dyDescent="0.25">
      <c r="M10203" t="s">
        <v>13573</v>
      </c>
      <c r="N10203">
        <v>20009</v>
      </c>
    </row>
    <row r="10204" spans="13:14" x14ac:dyDescent="0.25">
      <c r="M10204" t="s">
        <v>13574</v>
      </c>
      <c r="N10204">
        <v>20010</v>
      </c>
    </row>
    <row r="10205" spans="13:14" x14ac:dyDescent="0.25">
      <c r="M10205" t="s">
        <v>13575</v>
      </c>
      <c r="N10205">
        <v>20011</v>
      </c>
    </row>
    <row r="10206" spans="13:14" x14ac:dyDescent="0.25">
      <c r="M10206" t="s">
        <v>13576</v>
      </c>
      <c r="N10206">
        <v>20012</v>
      </c>
    </row>
    <row r="10207" spans="13:14" x14ac:dyDescent="0.25">
      <c r="M10207" t="s">
        <v>13577</v>
      </c>
      <c r="N10207">
        <v>20013</v>
      </c>
    </row>
    <row r="10208" spans="13:14" x14ac:dyDescent="0.25">
      <c r="M10208" t="s">
        <v>13578</v>
      </c>
      <c r="N10208">
        <v>20014</v>
      </c>
    </row>
    <row r="10209" spans="13:14" x14ac:dyDescent="0.25">
      <c r="M10209" t="s">
        <v>13579</v>
      </c>
      <c r="N10209">
        <v>20015</v>
      </c>
    </row>
    <row r="10210" spans="13:14" x14ac:dyDescent="0.25">
      <c r="M10210" t="s">
        <v>13580</v>
      </c>
      <c r="N10210">
        <v>20016</v>
      </c>
    </row>
    <row r="10211" spans="13:14" x14ac:dyDescent="0.25">
      <c r="M10211" t="s">
        <v>13581</v>
      </c>
      <c r="N10211">
        <v>20017</v>
      </c>
    </row>
    <row r="10212" spans="13:14" x14ac:dyDescent="0.25">
      <c r="M10212" t="s">
        <v>13582</v>
      </c>
      <c r="N10212">
        <v>20018</v>
      </c>
    </row>
    <row r="10213" spans="13:14" x14ac:dyDescent="0.25">
      <c r="M10213" t="s">
        <v>13583</v>
      </c>
      <c r="N10213">
        <v>20019</v>
      </c>
    </row>
    <row r="10214" spans="13:14" x14ac:dyDescent="0.25">
      <c r="M10214" t="s">
        <v>13584</v>
      </c>
      <c r="N10214">
        <v>20020</v>
      </c>
    </row>
    <row r="10215" spans="13:14" x14ac:dyDescent="0.25">
      <c r="M10215" t="s">
        <v>13585</v>
      </c>
      <c r="N10215">
        <v>20021</v>
      </c>
    </row>
    <row r="10216" spans="13:14" x14ac:dyDescent="0.25">
      <c r="M10216" t="s">
        <v>13586</v>
      </c>
      <c r="N10216">
        <v>20022</v>
      </c>
    </row>
    <row r="10217" spans="13:14" x14ac:dyDescent="0.25">
      <c r="M10217" t="s">
        <v>13587</v>
      </c>
      <c r="N10217">
        <v>20023</v>
      </c>
    </row>
    <row r="10218" spans="13:14" x14ac:dyDescent="0.25">
      <c r="M10218" t="s">
        <v>13588</v>
      </c>
      <c r="N10218">
        <v>20024</v>
      </c>
    </row>
    <row r="10219" spans="13:14" x14ac:dyDescent="0.25">
      <c r="M10219" t="s">
        <v>13589</v>
      </c>
      <c r="N10219">
        <v>20025</v>
      </c>
    </row>
    <row r="10220" spans="13:14" x14ac:dyDescent="0.25">
      <c r="M10220" t="s">
        <v>13590</v>
      </c>
      <c r="N10220">
        <v>20026</v>
      </c>
    </row>
    <row r="10221" spans="13:14" x14ac:dyDescent="0.25">
      <c r="M10221" t="s">
        <v>13591</v>
      </c>
      <c r="N10221">
        <v>20027</v>
      </c>
    </row>
    <row r="10222" spans="13:14" x14ac:dyDescent="0.25">
      <c r="M10222" t="s">
        <v>13592</v>
      </c>
      <c r="N10222">
        <v>20028</v>
      </c>
    </row>
    <row r="10223" spans="13:14" x14ac:dyDescent="0.25">
      <c r="M10223" t="s">
        <v>13593</v>
      </c>
      <c r="N10223">
        <v>20029</v>
      </c>
    </row>
    <row r="10224" spans="13:14" x14ac:dyDescent="0.25">
      <c r="M10224" t="s">
        <v>13594</v>
      </c>
      <c r="N10224">
        <v>20030</v>
      </c>
    </row>
    <row r="10225" spans="13:14" x14ac:dyDescent="0.25">
      <c r="M10225" t="s">
        <v>13595</v>
      </c>
      <c r="N10225">
        <v>20031</v>
      </c>
    </row>
    <row r="10226" spans="13:14" x14ac:dyDescent="0.25">
      <c r="M10226" t="s">
        <v>13596</v>
      </c>
      <c r="N10226">
        <v>20032</v>
      </c>
    </row>
    <row r="10227" spans="13:14" x14ac:dyDescent="0.25">
      <c r="M10227" t="s">
        <v>13597</v>
      </c>
      <c r="N10227">
        <v>20033</v>
      </c>
    </row>
    <row r="10228" spans="13:14" x14ac:dyDescent="0.25">
      <c r="M10228" t="s">
        <v>13598</v>
      </c>
      <c r="N10228">
        <v>20034</v>
      </c>
    </row>
    <row r="10229" spans="13:14" x14ac:dyDescent="0.25">
      <c r="M10229" t="s">
        <v>13599</v>
      </c>
      <c r="N10229">
        <v>20035</v>
      </c>
    </row>
    <row r="10230" spans="13:14" x14ac:dyDescent="0.25">
      <c r="M10230" t="s">
        <v>13600</v>
      </c>
      <c r="N10230">
        <v>20036</v>
      </c>
    </row>
    <row r="10231" spans="13:14" x14ac:dyDescent="0.25">
      <c r="M10231" t="s">
        <v>13601</v>
      </c>
      <c r="N10231">
        <v>20037</v>
      </c>
    </row>
    <row r="10232" spans="13:14" x14ac:dyDescent="0.25">
      <c r="M10232" t="s">
        <v>13602</v>
      </c>
      <c r="N10232">
        <v>20038</v>
      </c>
    </row>
    <row r="10233" spans="13:14" x14ac:dyDescent="0.25">
      <c r="M10233" t="s">
        <v>13603</v>
      </c>
      <c r="N10233">
        <v>20039</v>
      </c>
    </row>
    <row r="10234" spans="13:14" x14ac:dyDescent="0.25">
      <c r="M10234" t="s">
        <v>13604</v>
      </c>
      <c r="N10234">
        <v>20040</v>
      </c>
    </row>
    <row r="10235" spans="13:14" x14ac:dyDescent="0.25">
      <c r="M10235" t="s">
        <v>13605</v>
      </c>
      <c r="N10235">
        <v>20041</v>
      </c>
    </row>
    <row r="10236" spans="13:14" x14ac:dyDescent="0.25">
      <c r="M10236" t="s">
        <v>13606</v>
      </c>
      <c r="N10236">
        <v>20042</v>
      </c>
    </row>
    <row r="10237" spans="13:14" x14ac:dyDescent="0.25">
      <c r="M10237" t="s">
        <v>13607</v>
      </c>
      <c r="N10237">
        <v>20043</v>
      </c>
    </row>
    <row r="10238" spans="13:14" x14ac:dyDescent="0.25">
      <c r="M10238" t="s">
        <v>13608</v>
      </c>
      <c r="N10238">
        <v>20044</v>
      </c>
    </row>
    <row r="10239" spans="13:14" x14ac:dyDescent="0.25">
      <c r="M10239" t="s">
        <v>13609</v>
      </c>
      <c r="N10239">
        <v>20045</v>
      </c>
    </row>
    <row r="10240" spans="13:14" x14ac:dyDescent="0.25">
      <c r="M10240" t="s">
        <v>13610</v>
      </c>
      <c r="N10240">
        <v>20046</v>
      </c>
    </row>
    <row r="10241" spans="13:14" x14ac:dyDescent="0.25">
      <c r="M10241" t="s">
        <v>13611</v>
      </c>
      <c r="N10241">
        <v>20047</v>
      </c>
    </row>
    <row r="10242" spans="13:14" x14ac:dyDescent="0.25">
      <c r="M10242" t="s">
        <v>13612</v>
      </c>
      <c r="N10242">
        <v>20048</v>
      </c>
    </row>
    <row r="10243" spans="13:14" x14ac:dyDescent="0.25">
      <c r="M10243" t="s">
        <v>13613</v>
      </c>
      <c r="N10243">
        <v>20049</v>
      </c>
    </row>
    <row r="10244" spans="13:14" x14ac:dyDescent="0.25">
      <c r="M10244" t="s">
        <v>13614</v>
      </c>
      <c r="N10244">
        <v>20050</v>
      </c>
    </row>
    <row r="10245" spans="13:14" x14ac:dyDescent="0.25">
      <c r="M10245" t="s">
        <v>13615</v>
      </c>
      <c r="N10245">
        <v>20051</v>
      </c>
    </row>
    <row r="10246" spans="13:14" x14ac:dyDescent="0.25">
      <c r="M10246" t="s">
        <v>13616</v>
      </c>
      <c r="N10246">
        <v>20052</v>
      </c>
    </row>
    <row r="10247" spans="13:14" x14ac:dyDescent="0.25">
      <c r="M10247" t="s">
        <v>13617</v>
      </c>
      <c r="N10247">
        <v>20053</v>
      </c>
    </row>
    <row r="10248" spans="13:14" x14ac:dyDescent="0.25">
      <c r="M10248" t="s">
        <v>13618</v>
      </c>
      <c r="N10248">
        <v>20054</v>
      </c>
    </row>
    <row r="10249" spans="13:14" x14ac:dyDescent="0.25">
      <c r="M10249" t="s">
        <v>13619</v>
      </c>
      <c r="N10249">
        <v>20055</v>
      </c>
    </row>
    <row r="10250" spans="13:14" x14ac:dyDescent="0.25">
      <c r="M10250" t="s">
        <v>13620</v>
      </c>
      <c r="N10250">
        <v>20056</v>
      </c>
    </row>
    <row r="10251" spans="13:14" x14ac:dyDescent="0.25">
      <c r="M10251" t="s">
        <v>13621</v>
      </c>
      <c r="N10251">
        <v>20057</v>
      </c>
    </row>
    <row r="10252" spans="13:14" x14ac:dyDescent="0.25">
      <c r="M10252" t="s">
        <v>13622</v>
      </c>
      <c r="N10252">
        <v>20058</v>
      </c>
    </row>
    <row r="10253" spans="13:14" x14ac:dyDescent="0.25">
      <c r="M10253" t="s">
        <v>13623</v>
      </c>
      <c r="N10253">
        <v>20060</v>
      </c>
    </row>
    <row r="10254" spans="13:14" x14ac:dyDescent="0.25">
      <c r="M10254" t="s">
        <v>13624</v>
      </c>
      <c r="N10254">
        <v>20061</v>
      </c>
    </row>
    <row r="10255" spans="13:14" x14ac:dyDescent="0.25">
      <c r="M10255" t="s">
        <v>13625</v>
      </c>
      <c r="N10255">
        <v>20062</v>
      </c>
    </row>
    <row r="10256" spans="13:14" x14ac:dyDescent="0.25">
      <c r="M10256" t="s">
        <v>13626</v>
      </c>
      <c r="N10256">
        <v>20063</v>
      </c>
    </row>
    <row r="10257" spans="13:14" x14ac:dyDescent="0.25">
      <c r="M10257" t="s">
        <v>13627</v>
      </c>
      <c r="N10257">
        <v>20064</v>
      </c>
    </row>
    <row r="10258" spans="13:14" x14ac:dyDescent="0.25">
      <c r="M10258" t="s">
        <v>13628</v>
      </c>
      <c r="N10258">
        <v>20065</v>
      </c>
    </row>
    <row r="10259" spans="13:14" x14ac:dyDescent="0.25">
      <c r="M10259" t="s">
        <v>13629</v>
      </c>
      <c r="N10259">
        <v>20066</v>
      </c>
    </row>
    <row r="10260" spans="13:14" x14ac:dyDescent="0.25">
      <c r="M10260" t="s">
        <v>13630</v>
      </c>
      <c r="N10260">
        <v>20067</v>
      </c>
    </row>
    <row r="10261" spans="13:14" x14ac:dyDescent="0.25">
      <c r="M10261" t="s">
        <v>13631</v>
      </c>
      <c r="N10261">
        <v>20068</v>
      </c>
    </row>
    <row r="10262" spans="13:14" x14ac:dyDescent="0.25">
      <c r="M10262" t="s">
        <v>13632</v>
      </c>
      <c r="N10262">
        <v>20069</v>
      </c>
    </row>
    <row r="10263" spans="13:14" x14ac:dyDescent="0.25">
      <c r="M10263" t="s">
        <v>13633</v>
      </c>
      <c r="N10263">
        <v>20070</v>
      </c>
    </row>
    <row r="10264" spans="13:14" x14ac:dyDescent="0.25">
      <c r="M10264" t="s">
        <v>13634</v>
      </c>
      <c r="N10264">
        <v>20071</v>
      </c>
    </row>
    <row r="10265" spans="13:14" x14ac:dyDescent="0.25">
      <c r="M10265" t="s">
        <v>13635</v>
      </c>
      <c r="N10265">
        <v>20072</v>
      </c>
    </row>
    <row r="10266" spans="13:14" x14ac:dyDescent="0.25">
      <c r="M10266" t="s">
        <v>13636</v>
      </c>
      <c r="N10266">
        <v>20073</v>
      </c>
    </row>
    <row r="10267" spans="13:14" x14ac:dyDescent="0.25">
      <c r="M10267" t="s">
        <v>13637</v>
      </c>
      <c r="N10267">
        <v>20074</v>
      </c>
    </row>
    <row r="10268" spans="13:14" x14ac:dyDescent="0.25">
      <c r="M10268" t="s">
        <v>13638</v>
      </c>
      <c r="N10268">
        <v>20075</v>
      </c>
    </row>
    <row r="10269" spans="13:14" x14ac:dyDescent="0.25">
      <c r="M10269" t="s">
        <v>13639</v>
      </c>
      <c r="N10269">
        <v>20076</v>
      </c>
    </row>
    <row r="10270" spans="13:14" x14ac:dyDescent="0.25">
      <c r="M10270" t="s">
        <v>13640</v>
      </c>
      <c r="N10270">
        <v>20077</v>
      </c>
    </row>
    <row r="10271" spans="13:14" x14ac:dyDescent="0.25">
      <c r="M10271" t="s">
        <v>13641</v>
      </c>
      <c r="N10271">
        <v>20078</v>
      </c>
    </row>
    <row r="10272" spans="13:14" x14ac:dyDescent="0.25">
      <c r="M10272" t="s">
        <v>13642</v>
      </c>
      <c r="N10272">
        <v>20079</v>
      </c>
    </row>
    <row r="10273" spans="13:14" x14ac:dyDescent="0.25">
      <c r="M10273" t="s">
        <v>13643</v>
      </c>
      <c r="N10273">
        <v>20080</v>
      </c>
    </row>
    <row r="10274" spans="13:14" x14ac:dyDescent="0.25">
      <c r="M10274" t="s">
        <v>13644</v>
      </c>
      <c r="N10274">
        <v>20081</v>
      </c>
    </row>
    <row r="10275" spans="13:14" x14ac:dyDescent="0.25">
      <c r="M10275" t="s">
        <v>13645</v>
      </c>
      <c r="N10275">
        <v>20082</v>
      </c>
    </row>
    <row r="10276" spans="13:14" x14ac:dyDescent="0.25">
      <c r="M10276" t="s">
        <v>13646</v>
      </c>
      <c r="N10276">
        <v>20083</v>
      </c>
    </row>
    <row r="10277" spans="13:14" x14ac:dyDescent="0.25">
      <c r="M10277" t="s">
        <v>13647</v>
      </c>
      <c r="N10277">
        <v>20084</v>
      </c>
    </row>
    <row r="10278" spans="13:14" x14ac:dyDescent="0.25">
      <c r="M10278" t="s">
        <v>13648</v>
      </c>
      <c r="N10278">
        <v>20085</v>
      </c>
    </row>
    <row r="10279" spans="13:14" x14ac:dyDescent="0.25">
      <c r="M10279" t="s">
        <v>13649</v>
      </c>
      <c r="N10279">
        <v>20086</v>
      </c>
    </row>
    <row r="10280" spans="13:14" x14ac:dyDescent="0.25">
      <c r="M10280" t="s">
        <v>13650</v>
      </c>
      <c r="N10280">
        <v>20087</v>
      </c>
    </row>
    <row r="10281" spans="13:14" x14ac:dyDescent="0.25">
      <c r="M10281" t="s">
        <v>13651</v>
      </c>
      <c r="N10281">
        <v>20088</v>
      </c>
    </row>
    <row r="10282" spans="13:14" x14ac:dyDescent="0.25">
      <c r="M10282" t="s">
        <v>13652</v>
      </c>
      <c r="N10282">
        <v>20089</v>
      </c>
    </row>
    <row r="10283" spans="13:14" x14ac:dyDescent="0.25">
      <c r="M10283" t="s">
        <v>13653</v>
      </c>
      <c r="N10283">
        <v>20090</v>
      </c>
    </row>
    <row r="10284" spans="13:14" x14ac:dyDescent="0.25">
      <c r="M10284" t="s">
        <v>13654</v>
      </c>
      <c r="N10284">
        <v>20091</v>
      </c>
    </row>
    <row r="10285" spans="13:14" x14ac:dyDescent="0.25">
      <c r="M10285" t="s">
        <v>13655</v>
      </c>
      <c r="N10285">
        <v>20092</v>
      </c>
    </row>
    <row r="10286" spans="13:14" x14ac:dyDescent="0.25">
      <c r="M10286" t="s">
        <v>13656</v>
      </c>
      <c r="N10286">
        <v>20093</v>
      </c>
    </row>
    <row r="10287" spans="13:14" x14ac:dyDescent="0.25">
      <c r="M10287" t="s">
        <v>13657</v>
      </c>
      <c r="N10287">
        <v>20094</v>
      </c>
    </row>
    <row r="10288" spans="13:14" x14ac:dyDescent="0.25">
      <c r="M10288" t="s">
        <v>13658</v>
      </c>
      <c r="N10288">
        <v>20095</v>
      </c>
    </row>
    <row r="10289" spans="13:14" x14ac:dyDescent="0.25">
      <c r="M10289" t="s">
        <v>13659</v>
      </c>
      <c r="N10289">
        <v>20096</v>
      </c>
    </row>
    <row r="10290" spans="13:14" x14ac:dyDescent="0.25">
      <c r="M10290" t="s">
        <v>13660</v>
      </c>
      <c r="N10290">
        <v>20097</v>
      </c>
    </row>
    <row r="10291" spans="13:14" x14ac:dyDescent="0.25">
      <c r="M10291" t="s">
        <v>13661</v>
      </c>
      <c r="N10291">
        <v>20098</v>
      </c>
    </row>
    <row r="10292" spans="13:14" x14ac:dyDescent="0.25">
      <c r="M10292" t="s">
        <v>13662</v>
      </c>
      <c r="N10292">
        <v>20099</v>
      </c>
    </row>
    <row r="10293" spans="13:14" x14ac:dyDescent="0.25">
      <c r="M10293" t="s">
        <v>13663</v>
      </c>
      <c r="N10293">
        <v>20100</v>
      </c>
    </row>
    <row r="10294" spans="13:14" x14ac:dyDescent="0.25">
      <c r="M10294" t="s">
        <v>13664</v>
      </c>
      <c r="N10294">
        <v>20101</v>
      </c>
    </row>
    <row r="10295" spans="13:14" x14ac:dyDescent="0.25">
      <c r="M10295" t="s">
        <v>13665</v>
      </c>
      <c r="N10295">
        <v>20102</v>
      </c>
    </row>
    <row r="10296" spans="13:14" x14ac:dyDescent="0.25">
      <c r="M10296" t="s">
        <v>13666</v>
      </c>
      <c r="N10296">
        <v>20103</v>
      </c>
    </row>
    <row r="10297" spans="13:14" x14ac:dyDescent="0.25">
      <c r="M10297" t="s">
        <v>13667</v>
      </c>
      <c r="N10297">
        <v>20104</v>
      </c>
    </row>
    <row r="10298" spans="13:14" x14ac:dyDescent="0.25">
      <c r="M10298" t="s">
        <v>13668</v>
      </c>
      <c r="N10298">
        <v>20105</v>
      </c>
    </row>
    <row r="10299" spans="13:14" x14ac:dyDescent="0.25">
      <c r="M10299" t="s">
        <v>13669</v>
      </c>
      <c r="N10299">
        <v>20106</v>
      </c>
    </row>
    <row r="10300" spans="13:14" x14ac:dyDescent="0.25">
      <c r="M10300" t="s">
        <v>13670</v>
      </c>
      <c r="N10300">
        <v>20107</v>
      </c>
    </row>
    <row r="10301" spans="13:14" x14ac:dyDescent="0.25">
      <c r="M10301" t="s">
        <v>13671</v>
      </c>
      <c r="N10301">
        <v>20108</v>
      </c>
    </row>
    <row r="10302" spans="13:14" x14ac:dyDescent="0.25">
      <c r="M10302" t="s">
        <v>13672</v>
      </c>
      <c r="N10302">
        <v>20109</v>
      </c>
    </row>
    <row r="10303" spans="13:14" x14ac:dyDescent="0.25">
      <c r="M10303" t="s">
        <v>13673</v>
      </c>
      <c r="N10303">
        <v>20110</v>
      </c>
    </row>
    <row r="10304" spans="13:14" x14ac:dyDescent="0.25">
      <c r="M10304" t="s">
        <v>13674</v>
      </c>
      <c r="N10304">
        <v>20111</v>
      </c>
    </row>
    <row r="10305" spans="13:14" x14ac:dyDescent="0.25">
      <c r="M10305" t="s">
        <v>13675</v>
      </c>
      <c r="N10305">
        <v>20112</v>
      </c>
    </row>
    <row r="10306" spans="13:14" x14ac:dyDescent="0.25">
      <c r="M10306" t="s">
        <v>13676</v>
      </c>
      <c r="N10306">
        <v>20113</v>
      </c>
    </row>
    <row r="10307" spans="13:14" x14ac:dyDescent="0.25">
      <c r="M10307" t="s">
        <v>13677</v>
      </c>
      <c r="N10307">
        <v>20114</v>
      </c>
    </row>
    <row r="10308" spans="13:14" x14ac:dyDescent="0.25">
      <c r="M10308" t="s">
        <v>13678</v>
      </c>
      <c r="N10308">
        <v>20115</v>
      </c>
    </row>
    <row r="10309" spans="13:14" x14ac:dyDescent="0.25">
      <c r="M10309" t="s">
        <v>13679</v>
      </c>
      <c r="N10309">
        <v>20116</v>
      </c>
    </row>
    <row r="10310" spans="13:14" x14ac:dyDescent="0.25">
      <c r="M10310" t="s">
        <v>13680</v>
      </c>
      <c r="N10310">
        <v>20117</v>
      </c>
    </row>
    <row r="10311" spans="13:14" x14ac:dyDescent="0.25">
      <c r="M10311" t="s">
        <v>13681</v>
      </c>
      <c r="N10311">
        <v>20118</v>
      </c>
    </row>
    <row r="10312" spans="13:14" x14ac:dyDescent="0.25">
      <c r="M10312" t="s">
        <v>13682</v>
      </c>
      <c r="N10312">
        <v>20119</v>
      </c>
    </row>
    <row r="10313" spans="13:14" x14ac:dyDescent="0.25">
      <c r="M10313" t="s">
        <v>13683</v>
      </c>
      <c r="N10313">
        <v>20120</v>
      </c>
    </row>
    <row r="10314" spans="13:14" x14ac:dyDescent="0.25">
      <c r="M10314" t="s">
        <v>13684</v>
      </c>
      <c r="N10314">
        <v>20121</v>
      </c>
    </row>
    <row r="10315" spans="13:14" x14ac:dyDescent="0.25">
      <c r="M10315" t="s">
        <v>13685</v>
      </c>
      <c r="N10315">
        <v>20122</v>
      </c>
    </row>
    <row r="10316" spans="13:14" x14ac:dyDescent="0.25">
      <c r="M10316" t="s">
        <v>13686</v>
      </c>
      <c r="N10316">
        <v>20123</v>
      </c>
    </row>
    <row r="10317" spans="13:14" x14ac:dyDescent="0.25">
      <c r="M10317" t="s">
        <v>13687</v>
      </c>
      <c r="N10317">
        <v>20124</v>
      </c>
    </row>
    <row r="10318" spans="13:14" x14ac:dyDescent="0.25">
      <c r="M10318" t="s">
        <v>13688</v>
      </c>
      <c r="N10318">
        <v>20125</v>
      </c>
    </row>
    <row r="10319" spans="13:14" x14ac:dyDescent="0.25">
      <c r="M10319" t="s">
        <v>13689</v>
      </c>
      <c r="N10319">
        <v>20126</v>
      </c>
    </row>
    <row r="10320" spans="13:14" x14ac:dyDescent="0.25">
      <c r="M10320" t="s">
        <v>13690</v>
      </c>
      <c r="N10320">
        <v>20127</v>
      </c>
    </row>
    <row r="10321" spans="13:14" x14ac:dyDescent="0.25">
      <c r="M10321" t="s">
        <v>13691</v>
      </c>
      <c r="N10321">
        <v>20128</v>
      </c>
    </row>
    <row r="10322" spans="13:14" x14ac:dyDescent="0.25">
      <c r="M10322" t="s">
        <v>13692</v>
      </c>
      <c r="N10322">
        <v>20129</v>
      </c>
    </row>
    <row r="10323" spans="13:14" x14ac:dyDescent="0.25">
      <c r="M10323" t="s">
        <v>13693</v>
      </c>
      <c r="N10323">
        <v>20130</v>
      </c>
    </row>
    <row r="10324" spans="13:14" x14ac:dyDescent="0.25">
      <c r="M10324" t="s">
        <v>13694</v>
      </c>
      <c r="N10324">
        <v>20131</v>
      </c>
    </row>
    <row r="10325" spans="13:14" x14ac:dyDescent="0.25">
      <c r="M10325" t="s">
        <v>13695</v>
      </c>
      <c r="N10325">
        <v>20132</v>
      </c>
    </row>
    <row r="10326" spans="13:14" x14ac:dyDescent="0.25">
      <c r="M10326" t="s">
        <v>13696</v>
      </c>
      <c r="N10326">
        <v>20133</v>
      </c>
    </row>
    <row r="10327" spans="13:14" x14ac:dyDescent="0.25">
      <c r="M10327" t="s">
        <v>13697</v>
      </c>
      <c r="N10327">
        <v>20134</v>
      </c>
    </row>
    <row r="10328" spans="13:14" x14ac:dyDescent="0.25">
      <c r="M10328" t="s">
        <v>13698</v>
      </c>
      <c r="N10328">
        <v>20135</v>
      </c>
    </row>
    <row r="10329" spans="13:14" x14ac:dyDescent="0.25">
      <c r="M10329" t="s">
        <v>13699</v>
      </c>
      <c r="N10329">
        <v>20136</v>
      </c>
    </row>
    <row r="10330" spans="13:14" x14ac:dyDescent="0.25">
      <c r="M10330" t="s">
        <v>13700</v>
      </c>
      <c r="N10330">
        <v>20137</v>
      </c>
    </row>
    <row r="10331" spans="13:14" x14ac:dyDescent="0.25">
      <c r="M10331" t="s">
        <v>13701</v>
      </c>
      <c r="N10331">
        <v>20138</v>
      </c>
    </row>
    <row r="10332" spans="13:14" x14ac:dyDescent="0.25">
      <c r="M10332" t="s">
        <v>13702</v>
      </c>
      <c r="N10332">
        <v>20139</v>
      </c>
    </row>
    <row r="10333" spans="13:14" x14ac:dyDescent="0.25">
      <c r="M10333" t="s">
        <v>13703</v>
      </c>
      <c r="N10333">
        <v>20140</v>
      </c>
    </row>
    <row r="10334" spans="13:14" x14ac:dyDescent="0.25">
      <c r="M10334" t="s">
        <v>13704</v>
      </c>
      <c r="N10334">
        <v>20141</v>
      </c>
    </row>
    <row r="10335" spans="13:14" x14ac:dyDescent="0.25">
      <c r="M10335" t="s">
        <v>13705</v>
      </c>
      <c r="N10335">
        <v>20142</v>
      </c>
    </row>
    <row r="10336" spans="13:14" x14ac:dyDescent="0.25">
      <c r="M10336" t="s">
        <v>13706</v>
      </c>
      <c r="N10336">
        <v>20143</v>
      </c>
    </row>
    <row r="10337" spans="13:14" x14ac:dyDescent="0.25">
      <c r="M10337" t="s">
        <v>13707</v>
      </c>
      <c r="N10337">
        <v>20144</v>
      </c>
    </row>
    <row r="10338" spans="13:14" x14ac:dyDescent="0.25">
      <c r="M10338" t="s">
        <v>13708</v>
      </c>
      <c r="N10338">
        <v>20145</v>
      </c>
    </row>
    <row r="10339" spans="13:14" x14ac:dyDescent="0.25">
      <c r="M10339" t="s">
        <v>13709</v>
      </c>
      <c r="N10339">
        <v>20146</v>
      </c>
    </row>
    <row r="10340" spans="13:14" x14ac:dyDescent="0.25">
      <c r="M10340" t="s">
        <v>13710</v>
      </c>
      <c r="N10340">
        <v>20147</v>
      </c>
    </row>
    <row r="10341" spans="13:14" x14ac:dyDescent="0.25">
      <c r="M10341" t="s">
        <v>13711</v>
      </c>
      <c r="N10341">
        <v>20148</v>
      </c>
    </row>
    <row r="10342" spans="13:14" x14ac:dyDescent="0.25">
      <c r="M10342" t="s">
        <v>13712</v>
      </c>
      <c r="N10342">
        <v>20149</v>
      </c>
    </row>
    <row r="10343" spans="13:14" x14ac:dyDescent="0.25">
      <c r="M10343" t="s">
        <v>13713</v>
      </c>
      <c r="N10343">
        <v>20150</v>
      </c>
    </row>
    <row r="10344" spans="13:14" x14ac:dyDescent="0.25">
      <c r="M10344" t="s">
        <v>13714</v>
      </c>
      <c r="N10344">
        <v>20151</v>
      </c>
    </row>
    <row r="10345" spans="13:14" x14ac:dyDescent="0.25">
      <c r="M10345" t="s">
        <v>13715</v>
      </c>
      <c r="N10345">
        <v>20152</v>
      </c>
    </row>
    <row r="10346" spans="13:14" x14ac:dyDescent="0.25">
      <c r="M10346" t="s">
        <v>13716</v>
      </c>
      <c r="N10346">
        <v>20153</v>
      </c>
    </row>
    <row r="10347" spans="13:14" x14ac:dyDescent="0.25">
      <c r="M10347" t="s">
        <v>13717</v>
      </c>
      <c r="N10347">
        <v>20154</v>
      </c>
    </row>
    <row r="10348" spans="13:14" x14ac:dyDescent="0.25">
      <c r="M10348" t="s">
        <v>13718</v>
      </c>
      <c r="N10348">
        <v>20155</v>
      </c>
    </row>
    <row r="10349" spans="13:14" x14ac:dyDescent="0.25">
      <c r="M10349" t="s">
        <v>13719</v>
      </c>
      <c r="N10349">
        <v>20156</v>
      </c>
    </row>
    <row r="10350" spans="13:14" x14ac:dyDescent="0.25">
      <c r="M10350" t="s">
        <v>13720</v>
      </c>
      <c r="N10350">
        <v>20157</v>
      </c>
    </row>
    <row r="10351" spans="13:14" x14ac:dyDescent="0.25">
      <c r="M10351" t="s">
        <v>13721</v>
      </c>
      <c r="N10351">
        <v>20158</v>
      </c>
    </row>
    <row r="10352" spans="13:14" x14ac:dyDescent="0.25">
      <c r="M10352" t="s">
        <v>13722</v>
      </c>
      <c r="N10352">
        <v>20159</v>
      </c>
    </row>
    <row r="10353" spans="13:14" x14ac:dyDescent="0.25">
      <c r="M10353" t="s">
        <v>13723</v>
      </c>
      <c r="N10353">
        <v>20160</v>
      </c>
    </row>
    <row r="10354" spans="13:14" x14ac:dyDescent="0.25">
      <c r="M10354" t="s">
        <v>13724</v>
      </c>
      <c r="N10354">
        <v>20161</v>
      </c>
    </row>
    <row r="10355" spans="13:14" x14ac:dyDescent="0.25">
      <c r="M10355" t="s">
        <v>13725</v>
      </c>
      <c r="N10355">
        <v>20162</v>
      </c>
    </row>
    <row r="10356" spans="13:14" x14ac:dyDescent="0.25">
      <c r="M10356" t="s">
        <v>13726</v>
      </c>
      <c r="N10356">
        <v>20163</v>
      </c>
    </row>
    <row r="10357" spans="13:14" x14ac:dyDescent="0.25">
      <c r="M10357" t="s">
        <v>13727</v>
      </c>
      <c r="N10357">
        <v>20164</v>
      </c>
    </row>
    <row r="10358" spans="13:14" x14ac:dyDescent="0.25">
      <c r="M10358" t="s">
        <v>13728</v>
      </c>
      <c r="N10358">
        <v>20165</v>
      </c>
    </row>
    <row r="10359" spans="13:14" x14ac:dyDescent="0.25">
      <c r="M10359" t="s">
        <v>13729</v>
      </c>
      <c r="N10359">
        <v>20166</v>
      </c>
    </row>
    <row r="10360" spans="13:14" x14ac:dyDescent="0.25">
      <c r="M10360" t="s">
        <v>13730</v>
      </c>
      <c r="N10360">
        <v>20167</v>
      </c>
    </row>
    <row r="10361" spans="13:14" x14ac:dyDescent="0.25">
      <c r="M10361" t="s">
        <v>13731</v>
      </c>
      <c r="N10361">
        <v>20168</v>
      </c>
    </row>
    <row r="10362" spans="13:14" x14ac:dyDescent="0.25">
      <c r="M10362" t="s">
        <v>13732</v>
      </c>
      <c r="N10362">
        <v>20169</v>
      </c>
    </row>
    <row r="10363" spans="13:14" x14ac:dyDescent="0.25">
      <c r="M10363" t="s">
        <v>13733</v>
      </c>
      <c r="N10363">
        <v>20170</v>
      </c>
    </row>
    <row r="10364" spans="13:14" x14ac:dyDescent="0.25">
      <c r="M10364" t="s">
        <v>13734</v>
      </c>
      <c r="N10364">
        <v>20171</v>
      </c>
    </row>
    <row r="10365" spans="13:14" x14ac:dyDescent="0.25">
      <c r="M10365" t="s">
        <v>13735</v>
      </c>
      <c r="N10365">
        <v>20172</v>
      </c>
    </row>
    <row r="10366" spans="13:14" x14ac:dyDescent="0.25">
      <c r="M10366" t="s">
        <v>13736</v>
      </c>
      <c r="N10366">
        <v>20173</v>
      </c>
    </row>
    <row r="10367" spans="13:14" x14ac:dyDescent="0.25">
      <c r="M10367" t="s">
        <v>13737</v>
      </c>
      <c r="N10367">
        <v>20174</v>
      </c>
    </row>
    <row r="10368" spans="13:14" x14ac:dyDescent="0.25">
      <c r="M10368" t="s">
        <v>13738</v>
      </c>
      <c r="N10368">
        <v>20175</v>
      </c>
    </row>
    <row r="10369" spans="13:14" x14ac:dyDescent="0.25">
      <c r="M10369" t="s">
        <v>13739</v>
      </c>
      <c r="N10369">
        <v>20176</v>
      </c>
    </row>
    <row r="10370" spans="13:14" x14ac:dyDescent="0.25">
      <c r="M10370" t="s">
        <v>13740</v>
      </c>
      <c r="N10370">
        <v>20177</v>
      </c>
    </row>
    <row r="10371" spans="13:14" x14ac:dyDescent="0.25">
      <c r="M10371" t="s">
        <v>13741</v>
      </c>
      <c r="N10371">
        <v>20178</v>
      </c>
    </row>
    <row r="10372" spans="13:14" x14ac:dyDescent="0.25">
      <c r="M10372" t="s">
        <v>13742</v>
      </c>
      <c r="N10372">
        <v>20179</v>
      </c>
    </row>
    <row r="10373" spans="13:14" x14ac:dyDescent="0.25">
      <c r="M10373" t="s">
        <v>13743</v>
      </c>
      <c r="N10373">
        <v>20180</v>
      </c>
    </row>
    <row r="10374" spans="13:14" x14ac:dyDescent="0.25">
      <c r="M10374" t="s">
        <v>13744</v>
      </c>
      <c r="N10374">
        <v>20181</v>
      </c>
    </row>
    <row r="10375" spans="13:14" x14ac:dyDescent="0.25">
      <c r="M10375" t="s">
        <v>13745</v>
      </c>
      <c r="N10375">
        <v>20182</v>
      </c>
    </row>
    <row r="10376" spans="13:14" x14ac:dyDescent="0.25">
      <c r="M10376" t="s">
        <v>13746</v>
      </c>
      <c r="N10376">
        <v>20183</v>
      </c>
    </row>
    <row r="10377" spans="13:14" x14ac:dyDescent="0.25">
      <c r="M10377" t="s">
        <v>13747</v>
      </c>
      <c r="N10377">
        <v>20184</v>
      </c>
    </row>
    <row r="10378" spans="13:14" x14ac:dyDescent="0.25">
      <c r="M10378" t="s">
        <v>13748</v>
      </c>
      <c r="N10378">
        <v>20185</v>
      </c>
    </row>
    <row r="10379" spans="13:14" x14ac:dyDescent="0.25">
      <c r="M10379" t="s">
        <v>13749</v>
      </c>
      <c r="N10379">
        <v>20186</v>
      </c>
    </row>
    <row r="10380" spans="13:14" x14ac:dyDescent="0.25">
      <c r="M10380" t="s">
        <v>13750</v>
      </c>
      <c r="N10380">
        <v>20187</v>
      </c>
    </row>
    <row r="10381" spans="13:14" x14ac:dyDescent="0.25">
      <c r="M10381" t="s">
        <v>13751</v>
      </c>
      <c r="N10381">
        <v>20188</v>
      </c>
    </row>
    <row r="10382" spans="13:14" x14ac:dyDescent="0.25">
      <c r="M10382" t="s">
        <v>13752</v>
      </c>
      <c r="N10382">
        <v>20189</v>
      </c>
    </row>
    <row r="10383" spans="13:14" x14ac:dyDescent="0.25">
      <c r="M10383" t="s">
        <v>13753</v>
      </c>
      <c r="N10383">
        <v>20190</v>
      </c>
    </row>
    <row r="10384" spans="13:14" x14ac:dyDescent="0.25">
      <c r="M10384" t="s">
        <v>13754</v>
      </c>
      <c r="N10384">
        <v>20191</v>
      </c>
    </row>
    <row r="10385" spans="13:14" x14ac:dyDescent="0.25">
      <c r="M10385" t="s">
        <v>13755</v>
      </c>
      <c r="N10385">
        <v>20192</v>
      </c>
    </row>
    <row r="10386" spans="13:14" x14ac:dyDescent="0.25">
      <c r="M10386" t="s">
        <v>13756</v>
      </c>
      <c r="N10386">
        <v>20193</v>
      </c>
    </row>
    <row r="10387" spans="13:14" x14ac:dyDescent="0.25">
      <c r="M10387" t="s">
        <v>13757</v>
      </c>
      <c r="N10387">
        <v>20194</v>
      </c>
    </row>
    <row r="10388" spans="13:14" x14ac:dyDescent="0.25">
      <c r="M10388" t="s">
        <v>13758</v>
      </c>
      <c r="N10388">
        <v>20195</v>
      </c>
    </row>
    <row r="10389" spans="13:14" x14ac:dyDescent="0.25">
      <c r="M10389" t="s">
        <v>13759</v>
      </c>
      <c r="N10389">
        <v>20196</v>
      </c>
    </row>
    <row r="10390" spans="13:14" x14ac:dyDescent="0.25">
      <c r="M10390" t="s">
        <v>13760</v>
      </c>
      <c r="N10390">
        <v>20197</v>
      </c>
    </row>
    <row r="10391" spans="13:14" x14ac:dyDescent="0.25">
      <c r="M10391" t="s">
        <v>13761</v>
      </c>
      <c r="N10391">
        <v>20198</v>
      </c>
    </row>
    <row r="10392" spans="13:14" x14ac:dyDescent="0.25">
      <c r="M10392" t="s">
        <v>13762</v>
      </c>
      <c r="N10392">
        <v>20199</v>
      </c>
    </row>
    <row r="10393" spans="13:14" x14ac:dyDescent="0.25">
      <c r="M10393" t="s">
        <v>13763</v>
      </c>
      <c r="N10393">
        <v>20200</v>
      </c>
    </row>
    <row r="10394" spans="13:14" x14ac:dyDescent="0.25">
      <c r="M10394" t="s">
        <v>13764</v>
      </c>
      <c r="N10394">
        <v>20201</v>
      </c>
    </row>
    <row r="10395" spans="13:14" x14ac:dyDescent="0.25">
      <c r="M10395" t="s">
        <v>13765</v>
      </c>
      <c r="N10395">
        <v>20202</v>
      </c>
    </row>
    <row r="10396" spans="13:14" x14ac:dyDescent="0.25">
      <c r="M10396" t="s">
        <v>13766</v>
      </c>
      <c r="N10396">
        <v>20203</v>
      </c>
    </row>
    <row r="10397" spans="13:14" x14ac:dyDescent="0.25">
      <c r="M10397" t="s">
        <v>13767</v>
      </c>
      <c r="N10397">
        <v>20204</v>
      </c>
    </row>
    <row r="10398" spans="13:14" x14ac:dyDescent="0.25">
      <c r="M10398" t="s">
        <v>13768</v>
      </c>
      <c r="N10398">
        <v>20205</v>
      </c>
    </row>
    <row r="10399" spans="13:14" x14ac:dyDescent="0.25">
      <c r="M10399" t="s">
        <v>13769</v>
      </c>
      <c r="N10399">
        <v>20206</v>
      </c>
    </row>
    <row r="10400" spans="13:14" x14ac:dyDescent="0.25">
      <c r="M10400" t="s">
        <v>13770</v>
      </c>
      <c r="N10400">
        <v>20207</v>
      </c>
    </row>
    <row r="10401" spans="13:14" x14ac:dyDescent="0.25">
      <c r="M10401" t="s">
        <v>13771</v>
      </c>
      <c r="N10401">
        <v>20208</v>
      </c>
    </row>
    <row r="10402" spans="13:14" x14ac:dyDescent="0.25">
      <c r="M10402" t="s">
        <v>13772</v>
      </c>
      <c r="N10402">
        <v>20209</v>
      </c>
    </row>
    <row r="10403" spans="13:14" x14ac:dyDescent="0.25">
      <c r="M10403" t="s">
        <v>13773</v>
      </c>
      <c r="N10403">
        <v>20210</v>
      </c>
    </row>
    <row r="10404" spans="13:14" x14ac:dyDescent="0.25">
      <c r="M10404" t="s">
        <v>13774</v>
      </c>
      <c r="N10404">
        <v>20211</v>
      </c>
    </row>
    <row r="10405" spans="13:14" x14ac:dyDescent="0.25">
      <c r="M10405" t="s">
        <v>13775</v>
      </c>
      <c r="N10405">
        <v>20212</v>
      </c>
    </row>
    <row r="10406" spans="13:14" x14ac:dyDescent="0.25">
      <c r="M10406" t="s">
        <v>13776</v>
      </c>
      <c r="N10406">
        <v>20213</v>
      </c>
    </row>
    <row r="10407" spans="13:14" x14ac:dyDescent="0.25">
      <c r="M10407" t="s">
        <v>13777</v>
      </c>
      <c r="N10407">
        <v>20214</v>
      </c>
    </row>
    <row r="10408" spans="13:14" x14ac:dyDescent="0.25">
      <c r="M10408" t="s">
        <v>13778</v>
      </c>
      <c r="N10408">
        <v>20215</v>
      </c>
    </row>
    <row r="10409" spans="13:14" x14ac:dyDescent="0.25">
      <c r="M10409" t="s">
        <v>13779</v>
      </c>
      <c r="N10409">
        <v>20216</v>
      </c>
    </row>
    <row r="10410" spans="13:14" x14ac:dyDescent="0.25">
      <c r="M10410" t="s">
        <v>13780</v>
      </c>
      <c r="N10410">
        <v>20217</v>
      </c>
    </row>
    <row r="10411" spans="13:14" x14ac:dyDescent="0.25">
      <c r="M10411" t="s">
        <v>13781</v>
      </c>
      <c r="N10411">
        <v>20218</v>
      </c>
    </row>
    <row r="10412" spans="13:14" x14ac:dyDescent="0.25">
      <c r="M10412" t="s">
        <v>13782</v>
      </c>
      <c r="N10412">
        <v>20219</v>
      </c>
    </row>
    <row r="10413" spans="13:14" x14ac:dyDescent="0.25">
      <c r="M10413" t="s">
        <v>13783</v>
      </c>
      <c r="N10413">
        <v>20220</v>
      </c>
    </row>
    <row r="10414" spans="13:14" x14ac:dyDescent="0.25">
      <c r="M10414" t="s">
        <v>13784</v>
      </c>
      <c r="N10414">
        <v>20221</v>
      </c>
    </row>
    <row r="10415" spans="13:14" x14ac:dyDescent="0.25">
      <c r="M10415" t="s">
        <v>13785</v>
      </c>
      <c r="N10415">
        <v>20222</v>
      </c>
    </row>
    <row r="10416" spans="13:14" x14ac:dyDescent="0.25">
      <c r="M10416" t="s">
        <v>13786</v>
      </c>
      <c r="N10416">
        <v>20223</v>
      </c>
    </row>
    <row r="10417" spans="13:14" x14ac:dyDescent="0.25">
      <c r="M10417" t="s">
        <v>13787</v>
      </c>
      <c r="N10417">
        <v>20224</v>
      </c>
    </row>
    <row r="10418" spans="13:14" x14ac:dyDescent="0.25">
      <c r="M10418" t="s">
        <v>13788</v>
      </c>
      <c r="N10418">
        <v>20225</v>
      </c>
    </row>
    <row r="10419" spans="13:14" x14ac:dyDescent="0.25">
      <c r="M10419" t="s">
        <v>13789</v>
      </c>
      <c r="N10419">
        <v>20226</v>
      </c>
    </row>
    <row r="10420" spans="13:14" x14ac:dyDescent="0.25">
      <c r="M10420" t="s">
        <v>13790</v>
      </c>
      <c r="N10420">
        <v>20227</v>
      </c>
    </row>
    <row r="10421" spans="13:14" x14ac:dyDescent="0.25">
      <c r="M10421" t="s">
        <v>13791</v>
      </c>
      <c r="N10421">
        <v>20228</v>
      </c>
    </row>
    <row r="10422" spans="13:14" x14ac:dyDescent="0.25">
      <c r="M10422" t="s">
        <v>13792</v>
      </c>
      <c r="N10422">
        <v>20229</v>
      </c>
    </row>
    <row r="10423" spans="13:14" x14ac:dyDescent="0.25">
      <c r="M10423" t="s">
        <v>13793</v>
      </c>
      <c r="N10423">
        <v>20230</v>
      </c>
    </row>
    <row r="10424" spans="13:14" x14ac:dyDescent="0.25">
      <c r="M10424" t="s">
        <v>13794</v>
      </c>
      <c r="N10424">
        <v>20231</v>
      </c>
    </row>
    <row r="10425" spans="13:14" x14ac:dyDescent="0.25">
      <c r="M10425" t="s">
        <v>13795</v>
      </c>
      <c r="N10425">
        <v>20232</v>
      </c>
    </row>
    <row r="10426" spans="13:14" x14ac:dyDescent="0.25">
      <c r="M10426" t="s">
        <v>13796</v>
      </c>
      <c r="N10426">
        <v>20233</v>
      </c>
    </row>
    <row r="10427" spans="13:14" x14ac:dyDescent="0.25">
      <c r="M10427" t="s">
        <v>13797</v>
      </c>
      <c r="N10427">
        <v>20234</v>
      </c>
    </row>
    <row r="10428" spans="13:14" x14ac:dyDescent="0.25">
      <c r="M10428" t="s">
        <v>13798</v>
      </c>
      <c r="N10428">
        <v>20235</v>
      </c>
    </row>
    <row r="10429" spans="13:14" x14ac:dyDescent="0.25">
      <c r="M10429" t="s">
        <v>13799</v>
      </c>
      <c r="N10429">
        <v>20236</v>
      </c>
    </row>
    <row r="10430" spans="13:14" x14ac:dyDescent="0.25">
      <c r="M10430" t="s">
        <v>13800</v>
      </c>
      <c r="N10430">
        <v>20237</v>
      </c>
    </row>
    <row r="10431" spans="13:14" x14ac:dyDescent="0.25">
      <c r="M10431" t="s">
        <v>13801</v>
      </c>
      <c r="N10431">
        <v>20238</v>
      </c>
    </row>
    <row r="10432" spans="13:14" x14ac:dyDescent="0.25">
      <c r="M10432" t="s">
        <v>13802</v>
      </c>
      <c r="N10432">
        <v>20239</v>
      </c>
    </row>
    <row r="10433" spans="13:14" x14ac:dyDescent="0.25">
      <c r="M10433" t="s">
        <v>13803</v>
      </c>
      <c r="N10433">
        <v>20240</v>
      </c>
    </row>
    <row r="10434" spans="13:14" x14ac:dyDescent="0.25">
      <c r="M10434" t="s">
        <v>13804</v>
      </c>
      <c r="N10434">
        <v>20241</v>
      </c>
    </row>
    <row r="10435" spans="13:14" x14ac:dyDescent="0.25">
      <c r="M10435" t="s">
        <v>13805</v>
      </c>
      <c r="N10435">
        <v>20242</v>
      </c>
    </row>
    <row r="10436" spans="13:14" x14ac:dyDescent="0.25">
      <c r="M10436" t="s">
        <v>13806</v>
      </c>
      <c r="N10436">
        <v>20243</v>
      </c>
    </row>
    <row r="10437" spans="13:14" x14ac:dyDescent="0.25">
      <c r="M10437" t="s">
        <v>13807</v>
      </c>
      <c r="N10437">
        <v>20244</v>
      </c>
    </row>
    <row r="10438" spans="13:14" x14ac:dyDescent="0.25">
      <c r="M10438" t="s">
        <v>13808</v>
      </c>
      <c r="N10438">
        <v>20245</v>
      </c>
    </row>
    <row r="10439" spans="13:14" x14ac:dyDescent="0.25">
      <c r="M10439" t="s">
        <v>13809</v>
      </c>
      <c r="N10439">
        <v>20246</v>
      </c>
    </row>
    <row r="10440" spans="13:14" x14ac:dyDescent="0.25">
      <c r="M10440" t="s">
        <v>13810</v>
      </c>
      <c r="N10440">
        <v>20247</v>
      </c>
    </row>
    <row r="10441" spans="13:14" x14ac:dyDescent="0.25">
      <c r="M10441" t="s">
        <v>13811</v>
      </c>
      <c r="N10441">
        <v>20248</v>
      </c>
    </row>
    <row r="10442" spans="13:14" x14ac:dyDescent="0.25">
      <c r="M10442" t="s">
        <v>13812</v>
      </c>
      <c r="N10442">
        <v>20249</v>
      </c>
    </row>
    <row r="10443" spans="13:14" x14ac:dyDescent="0.25">
      <c r="M10443" t="s">
        <v>13813</v>
      </c>
      <c r="N10443">
        <v>20250</v>
      </c>
    </row>
    <row r="10444" spans="13:14" x14ac:dyDescent="0.25">
      <c r="M10444" t="s">
        <v>13814</v>
      </c>
      <c r="N10444">
        <v>20251</v>
      </c>
    </row>
    <row r="10445" spans="13:14" x14ac:dyDescent="0.25">
      <c r="M10445" t="s">
        <v>1592</v>
      </c>
      <c r="N10445">
        <v>20252</v>
      </c>
    </row>
    <row r="10446" spans="13:14" x14ac:dyDescent="0.25">
      <c r="M10446" t="s">
        <v>13815</v>
      </c>
      <c r="N10446">
        <v>20253</v>
      </c>
    </row>
    <row r="10447" spans="13:14" x14ac:dyDescent="0.25">
      <c r="M10447" t="s">
        <v>13816</v>
      </c>
      <c r="N10447">
        <v>20254</v>
      </c>
    </row>
    <row r="10448" spans="13:14" x14ac:dyDescent="0.25">
      <c r="M10448" t="s">
        <v>13817</v>
      </c>
      <c r="N10448">
        <v>20255</v>
      </c>
    </row>
    <row r="10449" spans="13:14" x14ac:dyDescent="0.25">
      <c r="M10449" t="s">
        <v>13818</v>
      </c>
      <c r="N10449">
        <v>20256</v>
      </c>
    </row>
    <row r="10450" spans="13:14" x14ac:dyDescent="0.25">
      <c r="M10450" t="s">
        <v>13819</v>
      </c>
      <c r="N10450">
        <v>20257</v>
      </c>
    </row>
    <row r="10451" spans="13:14" x14ac:dyDescent="0.25">
      <c r="M10451" t="s">
        <v>13820</v>
      </c>
      <c r="N10451">
        <v>20258</v>
      </c>
    </row>
    <row r="10452" spans="13:14" x14ac:dyDescent="0.25">
      <c r="M10452" t="s">
        <v>13821</v>
      </c>
      <c r="N10452">
        <v>20259</v>
      </c>
    </row>
    <row r="10453" spans="13:14" x14ac:dyDescent="0.25">
      <c r="M10453" t="s">
        <v>13822</v>
      </c>
      <c r="N10453">
        <v>20260</v>
      </c>
    </row>
    <row r="10454" spans="13:14" x14ac:dyDescent="0.25">
      <c r="M10454" t="s">
        <v>13823</v>
      </c>
      <c r="N10454">
        <v>20261</v>
      </c>
    </row>
    <row r="10455" spans="13:14" x14ac:dyDescent="0.25">
      <c r="M10455" t="s">
        <v>13824</v>
      </c>
      <c r="N10455">
        <v>20262</v>
      </c>
    </row>
    <row r="10456" spans="13:14" x14ac:dyDescent="0.25">
      <c r="M10456" t="s">
        <v>13825</v>
      </c>
      <c r="N10456">
        <v>20263</v>
      </c>
    </row>
    <row r="10457" spans="13:14" x14ac:dyDescent="0.25">
      <c r="M10457" t="s">
        <v>13826</v>
      </c>
      <c r="N10457">
        <v>20264</v>
      </c>
    </row>
    <row r="10458" spans="13:14" x14ac:dyDescent="0.25">
      <c r="M10458" t="s">
        <v>13827</v>
      </c>
      <c r="N10458">
        <v>20265</v>
      </c>
    </row>
    <row r="10459" spans="13:14" x14ac:dyDescent="0.25">
      <c r="M10459" t="s">
        <v>13828</v>
      </c>
      <c r="N10459">
        <v>20266</v>
      </c>
    </row>
    <row r="10460" spans="13:14" x14ac:dyDescent="0.25">
      <c r="M10460" t="s">
        <v>13829</v>
      </c>
      <c r="N10460">
        <v>20267</v>
      </c>
    </row>
    <row r="10461" spans="13:14" x14ac:dyDescent="0.25">
      <c r="M10461" t="s">
        <v>13830</v>
      </c>
      <c r="N10461">
        <v>20268</v>
      </c>
    </row>
    <row r="10462" spans="13:14" x14ac:dyDescent="0.25">
      <c r="M10462" t="s">
        <v>13831</v>
      </c>
      <c r="N10462">
        <v>20269</v>
      </c>
    </row>
    <row r="10463" spans="13:14" x14ac:dyDescent="0.25">
      <c r="M10463" t="s">
        <v>13832</v>
      </c>
      <c r="N10463">
        <v>20270</v>
      </c>
    </row>
    <row r="10464" spans="13:14" x14ac:dyDescent="0.25">
      <c r="M10464" t="s">
        <v>13833</v>
      </c>
      <c r="N10464">
        <v>20271</v>
      </c>
    </row>
    <row r="10465" spans="13:14" x14ac:dyDescent="0.25">
      <c r="M10465" t="s">
        <v>13834</v>
      </c>
      <c r="N10465">
        <v>20272</v>
      </c>
    </row>
    <row r="10466" spans="13:14" x14ac:dyDescent="0.25">
      <c r="M10466" t="s">
        <v>13835</v>
      </c>
      <c r="N10466">
        <v>20273</v>
      </c>
    </row>
    <row r="10467" spans="13:14" x14ac:dyDescent="0.25">
      <c r="M10467" t="s">
        <v>13836</v>
      </c>
      <c r="N10467">
        <v>20274</v>
      </c>
    </row>
    <row r="10468" spans="13:14" x14ac:dyDescent="0.25">
      <c r="M10468" t="s">
        <v>13837</v>
      </c>
      <c r="N10468">
        <v>20275</v>
      </c>
    </row>
    <row r="10469" spans="13:14" x14ac:dyDescent="0.25">
      <c r="M10469" t="s">
        <v>13838</v>
      </c>
      <c r="N10469">
        <v>20276</v>
      </c>
    </row>
    <row r="10470" spans="13:14" x14ac:dyDescent="0.25">
      <c r="M10470" t="s">
        <v>13839</v>
      </c>
      <c r="N10470">
        <v>20277</v>
      </c>
    </row>
    <row r="10471" spans="13:14" x14ac:dyDescent="0.25">
      <c r="M10471" t="s">
        <v>13840</v>
      </c>
      <c r="N10471">
        <v>20278</v>
      </c>
    </row>
    <row r="10472" spans="13:14" x14ac:dyDescent="0.25">
      <c r="M10472" t="s">
        <v>13841</v>
      </c>
      <c r="N10472">
        <v>20279</v>
      </c>
    </row>
    <row r="10473" spans="13:14" x14ac:dyDescent="0.25">
      <c r="M10473" t="s">
        <v>13842</v>
      </c>
      <c r="N10473">
        <v>20280</v>
      </c>
    </row>
    <row r="10474" spans="13:14" x14ac:dyDescent="0.25">
      <c r="M10474" t="s">
        <v>13843</v>
      </c>
      <c r="N10474">
        <v>20281</v>
      </c>
    </row>
    <row r="10475" spans="13:14" x14ac:dyDescent="0.25">
      <c r="M10475" t="s">
        <v>13844</v>
      </c>
      <c r="N10475">
        <v>20282</v>
      </c>
    </row>
    <row r="10476" spans="13:14" x14ac:dyDescent="0.25">
      <c r="M10476" t="s">
        <v>13845</v>
      </c>
      <c r="N10476">
        <v>20283</v>
      </c>
    </row>
    <row r="10477" spans="13:14" x14ac:dyDescent="0.25">
      <c r="M10477" t="s">
        <v>13846</v>
      </c>
      <c r="N10477">
        <v>20284</v>
      </c>
    </row>
    <row r="10478" spans="13:14" x14ac:dyDescent="0.25">
      <c r="M10478" t="s">
        <v>13847</v>
      </c>
      <c r="N10478">
        <v>20285</v>
      </c>
    </row>
    <row r="10479" spans="13:14" x14ac:dyDescent="0.25">
      <c r="M10479" t="s">
        <v>13848</v>
      </c>
      <c r="N10479">
        <v>20286</v>
      </c>
    </row>
    <row r="10480" spans="13:14" x14ac:dyDescent="0.25">
      <c r="M10480" t="s">
        <v>13849</v>
      </c>
      <c r="N10480">
        <v>20287</v>
      </c>
    </row>
    <row r="10481" spans="13:14" x14ac:dyDescent="0.25">
      <c r="M10481" t="s">
        <v>13850</v>
      </c>
      <c r="N10481">
        <v>20288</v>
      </c>
    </row>
    <row r="10482" spans="13:14" x14ac:dyDescent="0.25">
      <c r="M10482" t="s">
        <v>13851</v>
      </c>
      <c r="N10482">
        <v>20289</v>
      </c>
    </row>
    <row r="10483" spans="13:14" x14ac:dyDescent="0.25">
      <c r="M10483" t="s">
        <v>13852</v>
      </c>
      <c r="N10483">
        <v>20290</v>
      </c>
    </row>
    <row r="10484" spans="13:14" x14ac:dyDescent="0.25">
      <c r="M10484" t="s">
        <v>13853</v>
      </c>
      <c r="N10484">
        <v>20291</v>
      </c>
    </row>
    <row r="10485" spans="13:14" x14ac:dyDescent="0.25">
      <c r="M10485" t="s">
        <v>13854</v>
      </c>
      <c r="N10485">
        <v>20292</v>
      </c>
    </row>
    <row r="10486" spans="13:14" x14ac:dyDescent="0.25">
      <c r="M10486" t="s">
        <v>13855</v>
      </c>
      <c r="N10486">
        <v>20293</v>
      </c>
    </row>
    <row r="10487" spans="13:14" x14ac:dyDescent="0.25">
      <c r="M10487" t="s">
        <v>13856</v>
      </c>
      <c r="N10487">
        <v>20294</v>
      </c>
    </row>
    <row r="10488" spans="13:14" x14ac:dyDescent="0.25">
      <c r="M10488" t="s">
        <v>13857</v>
      </c>
      <c r="N10488">
        <v>20295</v>
      </c>
    </row>
    <row r="10489" spans="13:14" x14ac:dyDescent="0.25">
      <c r="M10489" t="s">
        <v>13858</v>
      </c>
      <c r="N10489">
        <v>20296</v>
      </c>
    </row>
    <row r="10490" spans="13:14" x14ac:dyDescent="0.25">
      <c r="M10490" t="s">
        <v>13859</v>
      </c>
      <c r="N10490">
        <v>20297</v>
      </c>
    </row>
    <row r="10491" spans="13:14" x14ac:dyDescent="0.25">
      <c r="M10491" t="s">
        <v>13860</v>
      </c>
      <c r="N10491">
        <v>20298</v>
      </c>
    </row>
    <row r="10492" spans="13:14" x14ac:dyDescent="0.25">
      <c r="M10492" t="s">
        <v>13861</v>
      </c>
      <c r="N10492">
        <v>20299</v>
      </c>
    </row>
    <row r="10493" spans="13:14" x14ac:dyDescent="0.25">
      <c r="M10493" t="s">
        <v>13862</v>
      </c>
      <c r="N10493">
        <v>20300</v>
      </c>
    </row>
    <row r="10494" spans="13:14" x14ac:dyDescent="0.25">
      <c r="M10494" t="s">
        <v>13863</v>
      </c>
      <c r="N10494">
        <v>20301</v>
      </c>
    </row>
    <row r="10495" spans="13:14" x14ac:dyDescent="0.25">
      <c r="M10495" t="s">
        <v>13864</v>
      </c>
      <c r="N10495">
        <v>20302</v>
      </c>
    </row>
    <row r="10496" spans="13:14" x14ac:dyDescent="0.25">
      <c r="M10496" t="s">
        <v>13865</v>
      </c>
      <c r="N10496">
        <v>20303</v>
      </c>
    </row>
    <row r="10497" spans="13:14" x14ac:dyDescent="0.25">
      <c r="M10497" t="s">
        <v>13866</v>
      </c>
      <c r="N10497">
        <v>20304</v>
      </c>
    </row>
    <row r="10498" spans="13:14" x14ac:dyDescent="0.25">
      <c r="M10498" t="s">
        <v>13867</v>
      </c>
      <c r="N10498">
        <v>20305</v>
      </c>
    </row>
    <row r="10499" spans="13:14" x14ac:dyDescent="0.25">
      <c r="M10499" t="s">
        <v>13868</v>
      </c>
      <c r="N10499">
        <v>20306</v>
      </c>
    </row>
    <row r="10500" spans="13:14" x14ac:dyDescent="0.25">
      <c r="M10500" t="s">
        <v>13869</v>
      </c>
      <c r="N10500">
        <v>20307</v>
      </c>
    </row>
    <row r="10501" spans="13:14" x14ac:dyDescent="0.25">
      <c r="M10501" t="s">
        <v>13870</v>
      </c>
      <c r="N10501">
        <v>20308</v>
      </c>
    </row>
    <row r="10502" spans="13:14" x14ac:dyDescent="0.25">
      <c r="M10502" t="s">
        <v>13871</v>
      </c>
      <c r="N10502">
        <v>20309</v>
      </c>
    </row>
    <row r="10503" spans="13:14" x14ac:dyDescent="0.25">
      <c r="M10503" t="s">
        <v>13872</v>
      </c>
      <c r="N10503">
        <v>20310</v>
      </c>
    </row>
    <row r="10504" spans="13:14" x14ac:dyDescent="0.25">
      <c r="M10504" t="s">
        <v>13873</v>
      </c>
      <c r="N10504">
        <v>20311</v>
      </c>
    </row>
    <row r="10505" spans="13:14" x14ac:dyDescent="0.25">
      <c r="M10505" t="s">
        <v>13874</v>
      </c>
      <c r="N10505">
        <v>20312</v>
      </c>
    </row>
    <row r="10506" spans="13:14" x14ac:dyDescent="0.25">
      <c r="M10506" t="s">
        <v>13875</v>
      </c>
      <c r="N10506">
        <v>20313</v>
      </c>
    </row>
    <row r="10507" spans="13:14" x14ac:dyDescent="0.25">
      <c r="M10507" t="s">
        <v>13876</v>
      </c>
      <c r="N10507">
        <v>20314</v>
      </c>
    </row>
    <row r="10508" spans="13:14" x14ac:dyDescent="0.25">
      <c r="M10508" t="s">
        <v>13877</v>
      </c>
      <c r="N10508">
        <v>20315</v>
      </c>
    </row>
    <row r="10509" spans="13:14" x14ac:dyDescent="0.25">
      <c r="M10509" t="s">
        <v>13878</v>
      </c>
      <c r="N10509">
        <v>20316</v>
      </c>
    </row>
    <row r="10510" spans="13:14" x14ac:dyDescent="0.25">
      <c r="M10510" t="s">
        <v>13879</v>
      </c>
      <c r="N10510">
        <v>20317</v>
      </c>
    </row>
    <row r="10511" spans="13:14" x14ac:dyDescent="0.25">
      <c r="M10511" t="s">
        <v>13880</v>
      </c>
      <c r="N10511">
        <v>20318</v>
      </c>
    </row>
    <row r="10512" spans="13:14" x14ac:dyDescent="0.25">
      <c r="M10512" t="s">
        <v>13881</v>
      </c>
      <c r="N10512">
        <v>20319</v>
      </c>
    </row>
    <row r="10513" spans="13:14" x14ac:dyDescent="0.25">
      <c r="M10513" t="s">
        <v>13882</v>
      </c>
      <c r="N10513">
        <v>20320</v>
      </c>
    </row>
    <row r="10514" spans="13:14" x14ac:dyDescent="0.25">
      <c r="M10514" t="s">
        <v>13883</v>
      </c>
      <c r="N10514">
        <v>20321</v>
      </c>
    </row>
    <row r="10515" spans="13:14" x14ac:dyDescent="0.25">
      <c r="M10515" t="s">
        <v>13884</v>
      </c>
      <c r="N10515">
        <v>20322</v>
      </c>
    </row>
    <row r="10516" spans="13:14" x14ac:dyDescent="0.25">
      <c r="M10516" t="s">
        <v>13885</v>
      </c>
      <c r="N10516">
        <v>20323</v>
      </c>
    </row>
    <row r="10517" spans="13:14" x14ac:dyDescent="0.25">
      <c r="M10517" t="s">
        <v>13886</v>
      </c>
      <c r="N10517">
        <v>20324</v>
      </c>
    </row>
    <row r="10518" spans="13:14" x14ac:dyDescent="0.25">
      <c r="M10518" t="s">
        <v>13887</v>
      </c>
      <c r="N10518">
        <v>20325</v>
      </c>
    </row>
    <row r="10519" spans="13:14" x14ac:dyDescent="0.25">
      <c r="M10519" t="s">
        <v>4394</v>
      </c>
      <c r="N10519">
        <v>20326</v>
      </c>
    </row>
    <row r="10520" spans="13:14" x14ac:dyDescent="0.25">
      <c r="M10520" t="s">
        <v>13888</v>
      </c>
      <c r="N10520">
        <v>20327</v>
      </c>
    </row>
    <row r="10521" spans="13:14" x14ac:dyDescent="0.25">
      <c r="M10521" t="s">
        <v>13889</v>
      </c>
      <c r="N10521">
        <v>20328</v>
      </c>
    </row>
    <row r="10522" spans="13:14" x14ac:dyDescent="0.25">
      <c r="M10522" t="s">
        <v>13890</v>
      </c>
      <c r="N10522">
        <v>20329</v>
      </c>
    </row>
    <row r="10523" spans="13:14" x14ac:dyDescent="0.25">
      <c r="M10523" t="s">
        <v>13891</v>
      </c>
      <c r="N10523">
        <v>20330</v>
      </c>
    </row>
    <row r="10524" spans="13:14" x14ac:dyDescent="0.25">
      <c r="M10524" t="s">
        <v>13892</v>
      </c>
      <c r="N10524">
        <v>20331</v>
      </c>
    </row>
    <row r="10525" spans="13:14" x14ac:dyDescent="0.25">
      <c r="M10525" t="s">
        <v>13893</v>
      </c>
      <c r="N10525">
        <v>20332</v>
      </c>
    </row>
    <row r="10526" spans="13:14" x14ac:dyDescent="0.25">
      <c r="M10526" t="s">
        <v>13894</v>
      </c>
      <c r="N10526">
        <v>20333</v>
      </c>
    </row>
    <row r="10527" spans="13:14" x14ac:dyDescent="0.25">
      <c r="M10527" t="s">
        <v>13895</v>
      </c>
      <c r="N10527">
        <v>20334</v>
      </c>
    </row>
    <row r="10528" spans="13:14" x14ac:dyDescent="0.25">
      <c r="M10528" t="s">
        <v>13896</v>
      </c>
      <c r="N10528">
        <v>20335</v>
      </c>
    </row>
    <row r="10529" spans="13:14" x14ac:dyDescent="0.25">
      <c r="M10529" t="s">
        <v>13897</v>
      </c>
      <c r="N10529">
        <v>20336</v>
      </c>
    </row>
    <row r="10530" spans="13:14" x14ac:dyDescent="0.25">
      <c r="M10530" t="s">
        <v>13898</v>
      </c>
      <c r="N10530">
        <v>20337</v>
      </c>
    </row>
    <row r="10531" spans="13:14" x14ac:dyDescent="0.25">
      <c r="M10531" t="s">
        <v>13899</v>
      </c>
      <c r="N10531">
        <v>20338</v>
      </c>
    </row>
    <row r="10532" spans="13:14" x14ac:dyDescent="0.25">
      <c r="M10532" t="s">
        <v>13900</v>
      </c>
      <c r="N10532">
        <v>20339</v>
      </c>
    </row>
    <row r="10533" spans="13:14" x14ac:dyDescent="0.25">
      <c r="M10533" t="s">
        <v>13901</v>
      </c>
      <c r="N10533">
        <v>20340</v>
      </c>
    </row>
    <row r="10534" spans="13:14" x14ac:dyDescent="0.25">
      <c r="M10534" t="s">
        <v>13902</v>
      </c>
      <c r="N10534">
        <v>20341</v>
      </c>
    </row>
    <row r="10535" spans="13:14" x14ac:dyDescent="0.25">
      <c r="M10535" t="s">
        <v>13903</v>
      </c>
      <c r="N10535">
        <v>20342</v>
      </c>
    </row>
    <row r="10536" spans="13:14" x14ac:dyDescent="0.25">
      <c r="M10536" t="s">
        <v>13904</v>
      </c>
      <c r="N10536">
        <v>20343</v>
      </c>
    </row>
    <row r="10537" spans="13:14" x14ac:dyDescent="0.25">
      <c r="M10537" t="s">
        <v>13905</v>
      </c>
      <c r="N10537">
        <v>20344</v>
      </c>
    </row>
    <row r="10538" spans="13:14" x14ac:dyDescent="0.25">
      <c r="M10538" t="s">
        <v>13906</v>
      </c>
      <c r="N10538">
        <v>20345</v>
      </c>
    </row>
    <row r="10539" spans="13:14" x14ac:dyDescent="0.25">
      <c r="M10539" t="s">
        <v>13907</v>
      </c>
      <c r="N10539">
        <v>20346</v>
      </c>
    </row>
    <row r="10540" spans="13:14" x14ac:dyDescent="0.25">
      <c r="M10540" t="s">
        <v>13908</v>
      </c>
      <c r="N10540">
        <v>20347</v>
      </c>
    </row>
    <row r="10541" spans="13:14" x14ac:dyDescent="0.25">
      <c r="M10541" t="s">
        <v>13909</v>
      </c>
      <c r="N10541">
        <v>20348</v>
      </c>
    </row>
    <row r="10542" spans="13:14" x14ac:dyDescent="0.25">
      <c r="M10542" t="s">
        <v>13910</v>
      </c>
      <c r="N10542">
        <v>20349</v>
      </c>
    </row>
    <row r="10543" spans="13:14" x14ac:dyDescent="0.25">
      <c r="M10543" t="s">
        <v>13911</v>
      </c>
      <c r="N10543">
        <v>20350</v>
      </c>
    </row>
    <row r="10544" spans="13:14" x14ac:dyDescent="0.25">
      <c r="M10544" t="s">
        <v>13912</v>
      </c>
      <c r="N10544">
        <v>20351</v>
      </c>
    </row>
    <row r="10545" spans="13:14" x14ac:dyDescent="0.25">
      <c r="M10545" t="s">
        <v>13913</v>
      </c>
      <c r="N10545">
        <v>20352</v>
      </c>
    </row>
    <row r="10546" spans="13:14" x14ac:dyDescent="0.25">
      <c r="M10546" t="s">
        <v>13914</v>
      </c>
      <c r="N10546">
        <v>20353</v>
      </c>
    </row>
    <row r="10547" spans="13:14" x14ac:dyDescent="0.25">
      <c r="M10547" t="s">
        <v>13915</v>
      </c>
      <c r="N10547">
        <v>20354</v>
      </c>
    </row>
    <row r="10548" spans="13:14" x14ac:dyDescent="0.25">
      <c r="M10548" t="s">
        <v>13916</v>
      </c>
      <c r="N10548">
        <v>20355</v>
      </c>
    </row>
    <row r="10549" spans="13:14" x14ac:dyDescent="0.25">
      <c r="M10549" t="s">
        <v>13917</v>
      </c>
      <c r="N10549">
        <v>20356</v>
      </c>
    </row>
    <row r="10550" spans="13:14" x14ac:dyDescent="0.25">
      <c r="M10550" t="s">
        <v>13918</v>
      </c>
      <c r="N10550">
        <v>20357</v>
      </c>
    </row>
    <row r="10551" spans="13:14" x14ac:dyDescent="0.25">
      <c r="M10551" t="s">
        <v>13919</v>
      </c>
      <c r="N10551">
        <v>20358</v>
      </c>
    </row>
    <row r="10552" spans="13:14" x14ac:dyDescent="0.25">
      <c r="M10552" t="s">
        <v>13920</v>
      </c>
      <c r="N10552">
        <v>20359</v>
      </c>
    </row>
    <row r="10553" spans="13:14" x14ac:dyDescent="0.25">
      <c r="M10553" t="s">
        <v>13921</v>
      </c>
      <c r="N10553">
        <v>20360</v>
      </c>
    </row>
    <row r="10554" spans="13:14" x14ac:dyDescent="0.25">
      <c r="M10554" t="s">
        <v>13922</v>
      </c>
      <c r="N10554">
        <v>20361</v>
      </c>
    </row>
    <row r="10555" spans="13:14" x14ac:dyDescent="0.25">
      <c r="M10555" t="s">
        <v>13923</v>
      </c>
      <c r="N10555">
        <v>20362</v>
      </c>
    </row>
    <row r="10556" spans="13:14" x14ac:dyDescent="0.25">
      <c r="M10556" t="s">
        <v>13924</v>
      </c>
      <c r="N10556">
        <v>20363</v>
      </c>
    </row>
    <row r="10557" spans="13:14" x14ac:dyDescent="0.25">
      <c r="M10557" t="s">
        <v>13925</v>
      </c>
      <c r="N10557">
        <v>20364</v>
      </c>
    </row>
    <row r="10558" spans="13:14" x14ac:dyDescent="0.25">
      <c r="M10558" t="s">
        <v>13926</v>
      </c>
      <c r="N10558">
        <v>20365</v>
      </c>
    </row>
    <row r="10559" spans="13:14" x14ac:dyDescent="0.25">
      <c r="M10559" t="s">
        <v>13927</v>
      </c>
      <c r="N10559">
        <v>20366</v>
      </c>
    </row>
    <row r="10560" spans="13:14" x14ac:dyDescent="0.25">
      <c r="M10560" t="s">
        <v>13928</v>
      </c>
      <c r="N10560">
        <v>20367</v>
      </c>
    </row>
    <row r="10561" spans="13:14" x14ac:dyDescent="0.25">
      <c r="M10561" t="s">
        <v>13929</v>
      </c>
      <c r="N10561">
        <v>20368</v>
      </c>
    </row>
    <row r="10562" spans="13:14" x14ac:dyDescent="0.25">
      <c r="M10562" t="s">
        <v>13930</v>
      </c>
      <c r="N10562">
        <v>20369</v>
      </c>
    </row>
    <row r="10563" spans="13:14" x14ac:dyDescent="0.25">
      <c r="M10563" t="s">
        <v>13931</v>
      </c>
      <c r="N10563">
        <v>20373</v>
      </c>
    </row>
    <row r="10564" spans="13:14" x14ac:dyDescent="0.25">
      <c r="M10564" t="s">
        <v>13932</v>
      </c>
      <c r="N10564">
        <v>20374</v>
      </c>
    </row>
    <row r="10565" spans="13:14" x14ac:dyDescent="0.25">
      <c r="M10565" t="s">
        <v>13933</v>
      </c>
      <c r="N10565">
        <v>20375</v>
      </c>
    </row>
    <row r="10566" spans="13:14" x14ac:dyDescent="0.25">
      <c r="M10566" t="s">
        <v>13934</v>
      </c>
      <c r="N10566">
        <v>20382</v>
      </c>
    </row>
    <row r="10567" spans="13:14" x14ac:dyDescent="0.25">
      <c r="M10567" t="s">
        <v>13935</v>
      </c>
      <c r="N10567">
        <v>20383</v>
      </c>
    </row>
    <row r="10568" spans="13:14" x14ac:dyDescent="0.25">
      <c r="M10568" t="s">
        <v>13936</v>
      </c>
      <c r="N10568">
        <v>20384</v>
      </c>
    </row>
    <row r="10569" spans="13:14" x14ac:dyDescent="0.25">
      <c r="M10569" t="s">
        <v>13937</v>
      </c>
      <c r="N10569">
        <v>20385</v>
      </c>
    </row>
    <row r="10570" spans="13:14" x14ac:dyDescent="0.25">
      <c r="M10570" t="s">
        <v>13938</v>
      </c>
      <c r="N10570">
        <v>20386</v>
      </c>
    </row>
    <row r="10571" spans="13:14" x14ac:dyDescent="0.25">
      <c r="M10571" t="s">
        <v>13939</v>
      </c>
      <c r="N10571">
        <v>20387</v>
      </c>
    </row>
    <row r="10572" spans="13:14" x14ac:dyDescent="0.25">
      <c r="M10572" t="s">
        <v>13940</v>
      </c>
      <c r="N10572">
        <v>20388</v>
      </c>
    </row>
    <row r="10573" spans="13:14" x14ac:dyDescent="0.25">
      <c r="M10573" t="s">
        <v>13941</v>
      </c>
      <c r="N10573">
        <v>20389</v>
      </c>
    </row>
    <row r="10574" spans="13:14" x14ac:dyDescent="0.25">
      <c r="M10574" t="s">
        <v>13942</v>
      </c>
      <c r="N10574">
        <v>20390</v>
      </c>
    </row>
    <row r="10575" spans="13:14" x14ac:dyDescent="0.25">
      <c r="M10575" t="s">
        <v>13943</v>
      </c>
      <c r="N10575">
        <v>20391</v>
      </c>
    </row>
    <row r="10576" spans="13:14" x14ac:dyDescent="0.25">
      <c r="M10576" t="s">
        <v>13944</v>
      </c>
      <c r="N10576">
        <v>20392</v>
      </c>
    </row>
    <row r="10577" spans="13:14" x14ac:dyDescent="0.25">
      <c r="M10577" t="s">
        <v>13945</v>
      </c>
      <c r="N10577">
        <v>20393</v>
      </c>
    </row>
    <row r="10578" spans="13:14" x14ac:dyDescent="0.25">
      <c r="M10578" t="s">
        <v>13946</v>
      </c>
      <c r="N10578">
        <v>20394</v>
      </c>
    </row>
    <row r="10579" spans="13:14" x14ac:dyDescent="0.25">
      <c r="M10579" t="s">
        <v>13947</v>
      </c>
      <c r="N10579">
        <v>20395</v>
      </c>
    </row>
    <row r="10580" spans="13:14" x14ac:dyDescent="0.25">
      <c r="M10580" t="s">
        <v>13948</v>
      </c>
      <c r="N10580">
        <v>20396</v>
      </c>
    </row>
    <row r="10581" spans="13:14" x14ac:dyDescent="0.25">
      <c r="M10581" t="s">
        <v>13949</v>
      </c>
      <c r="N10581">
        <v>20397</v>
      </c>
    </row>
    <row r="10582" spans="13:14" x14ac:dyDescent="0.25">
      <c r="M10582" t="s">
        <v>13950</v>
      </c>
      <c r="N10582">
        <v>20398</v>
      </c>
    </row>
    <row r="10583" spans="13:14" x14ac:dyDescent="0.25">
      <c r="M10583" t="s">
        <v>13951</v>
      </c>
      <c r="N10583">
        <v>20399</v>
      </c>
    </row>
    <row r="10584" spans="13:14" x14ac:dyDescent="0.25">
      <c r="M10584" t="s">
        <v>13952</v>
      </c>
      <c r="N10584">
        <v>20400</v>
      </c>
    </row>
    <row r="10585" spans="13:14" x14ac:dyDescent="0.25">
      <c r="M10585" t="s">
        <v>13953</v>
      </c>
      <c r="N10585">
        <v>20401</v>
      </c>
    </row>
    <row r="10586" spans="13:14" x14ac:dyDescent="0.25">
      <c r="M10586" t="s">
        <v>13954</v>
      </c>
      <c r="N10586">
        <v>20402</v>
      </c>
    </row>
    <row r="10587" spans="13:14" x14ac:dyDescent="0.25">
      <c r="M10587" t="s">
        <v>13955</v>
      </c>
      <c r="N10587">
        <v>20403</v>
      </c>
    </row>
    <row r="10588" spans="13:14" x14ac:dyDescent="0.25">
      <c r="M10588" t="s">
        <v>13956</v>
      </c>
      <c r="N10588">
        <v>20404</v>
      </c>
    </row>
    <row r="10589" spans="13:14" x14ac:dyDescent="0.25">
      <c r="M10589" t="s">
        <v>13957</v>
      </c>
      <c r="N10589">
        <v>20405</v>
      </c>
    </row>
    <row r="10590" spans="13:14" x14ac:dyDescent="0.25">
      <c r="M10590" t="s">
        <v>13958</v>
      </c>
      <c r="N10590">
        <v>20406</v>
      </c>
    </row>
    <row r="10591" spans="13:14" x14ac:dyDescent="0.25">
      <c r="M10591" t="s">
        <v>13959</v>
      </c>
      <c r="N10591">
        <v>20407</v>
      </c>
    </row>
    <row r="10592" spans="13:14" x14ac:dyDescent="0.25">
      <c r="M10592" t="s">
        <v>13960</v>
      </c>
      <c r="N10592">
        <v>20408</v>
      </c>
    </row>
    <row r="10593" spans="13:14" x14ac:dyDescent="0.25">
      <c r="M10593" t="s">
        <v>13961</v>
      </c>
      <c r="N10593">
        <v>20409</v>
      </c>
    </row>
    <row r="10594" spans="13:14" x14ac:dyDescent="0.25">
      <c r="M10594" t="s">
        <v>13962</v>
      </c>
      <c r="N10594">
        <v>20410</v>
      </c>
    </row>
    <row r="10595" spans="13:14" x14ac:dyDescent="0.25">
      <c r="M10595" t="s">
        <v>13963</v>
      </c>
      <c r="N10595">
        <v>20411</v>
      </c>
    </row>
    <row r="10596" spans="13:14" x14ac:dyDescent="0.25">
      <c r="M10596" t="s">
        <v>13964</v>
      </c>
      <c r="N10596">
        <v>20412</v>
      </c>
    </row>
    <row r="10597" spans="13:14" x14ac:dyDescent="0.25">
      <c r="M10597" t="s">
        <v>13965</v>
      </c>
      <c r="N10597">
        <v>20413</v>
      </c>
    </row>
    <row r="10598" spans="13:14" x14ac:dyDescent="0.25">
      <c r="M10598" t="s">
        <v>13966</v>
      </c>
      <c r="N10598">
        <v>20414</v>
      </c>
    </row>
    <row r="10599" spans="13:14" x14ac:dyDescent="0.25">
      <c r="M10599" t="s">
        <v>13967</v>
      </c>
      <c r="N10599">
        <v>20415</v>
      </c>
    </row>
    <row r="10600" spans="13:14" x14ac:dyDescent="0.25">
      <c r="M10600" t="s">
        <v>13968</v>
      </c>
      <c r="N10600">
        <v>20416</v>
      </c>
    </row>
    <row r="10601" spans="13:14" x14ac:dyDescent="0.25">
      <c r="M10601" t="s">
        <v>13969</v>
      </c>
      <c r="N10601">
        <v>20417</v>
      </c>
    </row>
    <row r="10602" spans="13:14" x14ac:dyDescent="0.25">
      <c r="M10602" t="s">
        <v>13970</v>
      </c>
      <c r="N10602">
        <v>20418</v>
      </c>
    </row>
    <row r="10603" spans="13:14" x14ac:dyDescent="0.25">
      <c r="M10603" t="s">
        <v>13971</v>
      </c>
      <c r="N10603">
        <v>20419</v>
      </c>
    </row>
    <row r="10604" spans="13:14" x14ac:dyDescent="0.25">
      <c r="M10604" t="s">
        <v>13972</v>
      </c>
      <c r="N10604">
        <v>20420</v>
      </c>
    </row>
    <row r="10605" spans="13:14" x14ac:dyDescent="0.25">
      <c r="M10605" t="s">
        <v>13973</v>
      </c>
      <c r="N10605">
        <v>20421</v>
      </c>
    </row>
    <row r="10606" spans="13:14" x14ac:dyDescent="0.25">
      <c r="M10606" t="s">
        <v>13974</v>
      </c>
      <c r="N10606">
        <v>20422</v>
      </c>
    </row>
    <row r="10607" spans="13:14" x14ac:dyDescent="0.25">
      <c r="M10607" t="s">
        <v>13975</v>
      </c>
      <c r="N10607">
        <v>20423</v>
      </c>
    </row>
    <row r="10608" spans="13:14" x14ac:dyDescent="0.25">
      <c r="M10608" t="s">
        <v>13976</v>
      </c>
      <c r="N10608">
        <v>20424</v>
      </c>
    </row>
    <row r="10609" spans="13:14" x14ac:dyDescent="0.25">
      <c r="M10609" t="s">
        <v>13977</v>
      </c>
      <c r="N10609">
        <v>20425</v>
      </c>
    </row>
    <row r="10610" spans="13:14" x14ac:dyDescent="0.25">
      <c r="M10610" t="s">
        <v>13978</v>
      </c>
      <c r="N10610">
        <v>20426</v>
      </c>
    </row>
    <row r="10611" spans="13:14" x14ac:dyDescent="0.25">
      <c r="M10611" t="s">
        <v>13979</v>
      </c>
      <c r="N10611">
        <v>20427</v>
      </c>
    </row>
    <row r="10612" spans="13:14" x14ac:dyDescent="0.25">
      <c r="M10612" t="s">
        <v>13980</v>
      </c>
      <c r="N10612">
        <v>20428</v>
      </c>
    </row>
    <row r="10613" spans="13:14" x14ac:dyDescent="0.25">
      <c r="M10613" t="s">
        <v>13981</v>
      </c>
      <c r="N10613">
        <v>20429</v>
      </c>
    </row>
    <row r="10614" spans="13:14" x14ac:dyDescent="0.25">
      <c r="M10614" t="s">
        <v>13982</v>
      </c>
      <c r="N10614">
        <v>20444</v>
      </c>
    </row>
    <row r="10615" spans="13:14" x14ac:dyDescent="0.25">
      <c r="M10615" t="s">
        <v>13983</v>
      </c>
      <c r="N10615">
        <v>20445</v>
      </c>
    </row>
    <row r="10616" spans="13:14" x14ac:dyDescent="0.25">
      <c r="M10616" t="s">
        <v>13984</v>
      </c>
      <c r="N10616">
        <v>20446</v>
      </c>
    </row>
    <row r="10617" spans="13:14" x14ac:dyDescent="0.25">
      <c r="M10617" t="s">
        <v>13985</v>
      </c>
      <c r="N10617">
        <v>20447</v>
      </c>
    </row>
    <row r="10618" spans="13:14" x14ac:dyDescent="0.25">
      <c r="M10618" t="s">
        <v>13986</v>
      </c>
      <c r="N10618">
        <v>20448</v>
      </c>
    </row>
    <row r="10619" spans="13:14" x14ac:dyDescent="0.25">
      <c r="M10619" t="s">
        <v>13987</v>
      </c>
      <c r="N10619">
        <v>20449</v>
      </c>
    </row>
    <row r="10620" spans="13:14" x14ac:dyDescent="0.25">
      <c r="M10620" t="s">
        <v>13985</v>
      </c>
      <c r="N10620">
        <v>20450</v>
      </c>
    </row>
    <row r="10621" spans="13:14" x14ac:dyDescent="0.25">
      <c r="M10621" t="s">
        <v>13988</v>
      </c>
      <c r="N10621">
        <v>20451</v>
      </c>
    </row>
    <row r="10622" spans="13:14" x14ac:dyDescent="0.25">
      <c r="M10622" t="s">
        <v>13989</v>
      </c>
      <c r="N10622">
        <v>20452</v>
      </c>
    </row>
    <row r="10623" spans="13:14" x14ac:dyDescent="0.25">
      <c r="M10623" t="s">
        <v>13990</v>
      </c>
      <c r="N10623">
        <v>20453</v>
      </c>
    </row>
    <row r="10624" spans="13:14" x14ac:dyDescent="0.25">
      <c r="M10624" t="s">
        <v>13991</v>
      </c>
      <c r="N10624">
        <v>20454</v>
      </c>
    </row>
    <row r="10625" spans="13:14" x14ac:dyDescent="0.25">
      <c r="M10625" t="s">
        <v>13984</v>
      </c>
      <c r="N10625">
        <v>20455</v>
      </c>
    </row>
    <row r="10626" spans="13:14" x14ac:dyDescent="0.25">
      <c r="M10626" t="s">
        <v>13983</v>
      </c>
      <c r="N10626">
        <v>20456</v>
      </c>
    </row>
    <row r="10627" spans="13:14" x14ac:dyDescent="0.25">
      <c r="M10627" t="s">
        <v>13992</v>
      </c>
      <c r="N10627">
        <v>20457</v>
      </c>
    </row>
    <row r="10628" spans="13:14" x14ac:dyDescent="0.25">
      <c r="M10628" t="s">
        <v>13993</v>
      </c>
      <c r="N10628">
        <v>20458</v>
      </c>
    </row>
    <row r="10629" spans="13:14" x14ac:dyDescent="0.25">
      <c r="M10629" t="s">
        <v>13994</v>
      </c>
      <c r="N10629">
        <v>20462</v>
      </c>
    </row>
    <row r="10630" spans="13:14" x14ac:dyDescent="0.25">
      <c r="M10630" t="s">
        <v>13995</v>
      </c>
      <c r="N10630">
        <v>20463</v>
      </c>
    </row>
    <row r="10631" spans="13:14" x14ac:dyDescent="0.25">
      <c r="M10631" t="s">
        <v>13996</v>
      </c>
      <c r="N10631">
        <v>20464</v>
      </c>
    </row>
    <row r="10632" spans="13:14" x14ac:dyDescent="0.25">
      <c r="M10632" t="s">
        <v>13997</v>
      </c>
      <c r="N10632">
        <v>20681</v>
      </c>
    </row>
    <row r="10633" spans="13:14" x14ac:dyDescent="0.25">
      <c r="M10633" t="s">
        <v>13998</v>
      </c>
      <c r="N10633">
        <v>20682</v>
      </c>
    </row>
    <row r="10634" spans="13:14" x14ac:dyDescent="0.25">
      <c r="M10634" t="s">
        <v>13999</v>
      </c>
      <c r="N10634">
        <v>20683</v>
      </c>
    </row>
    <row r="10635" spans="13:14" x14ac:dyDescent="0.25">
      <c r="M10635" t="s">
        <v>14000</v>
      </c>
      <c r="N10635">
        <v>20684</v>
      </c>
    </row>
    <row r="10636" spans="13:14" x14ac:dyDescent="0.25">
      <c r="M10636" t="s">
        <v>14001</v>
      </c>
      <c r="N10636">
        <v>20685</v>
      </c>
    </row>
    <row r="10637" spans="13:14" x14ac:dyDescent="0.25">
      <c r="M10637" t="s">
        <v>14002</v>
      </c>
      <c r="N10637">
        <v>20686</v>
      </c>
    </row>
    <row r="10638" spans="13:14" x14ac:dyDescent="0.25">
      <c r="M10638" t="s">
        <v>14003</v>
      </c>
      <c r="N10638">
        <v>20687</v>
      </c>
    </row>
    <row r="10639" spans="13:14" x14ac:dyDescent="0.25">
      <c r="M10639" t="s">
        <v>14004</v>
      </c>
      <c r="N10639">
        <v>20688</v>
      </c>
    </row>
    <row r="10640" spans="13:14" x14ac:dyDescent="0.25">
      <c r="M10640" t="s">
        <v>14005</v>
      </c>
      <c r="N10640">
        <v>20689</v>
      </c>
    </row>
    <row r="10641" spans="13:14" x14ac:dyDescent="0.25">
      <c r="M10641" t="s">
        <v>14006</v>
      </c>
      <c r="N10641">
        <v>20690</v>
      </c>
    </row>
    <row r="10642" spans="13:14" x14ac:dyDescent="0.25">
      <c r="M10642" t="s">
        <v>14007</v>
      </c>
      <c r="N10642">
        <v>20691</v>
      </c>
    </row>
    <row r="10643" spans="13:14" x14ac:dyDescent="0.25">
      <c r="M10643" t="s">
        <v>14008</v>
      </c>
      <c r="N10643">
        <v>20692</v>
      </c>
    </row>
    <row r="10644" spans="13:14" x14ac:dyDescent="0.25">
      <c r="M10644" t="s">
        <v>14009</v>
      </c>
      <c r="N10644">
        <v>20693</v>
      </c>
    </row>
    <row r="10645" spans="13:14" x14ac:dyDescent="0.25">
      <c r="M10645" t="s">
        <v>14010</v>
      </c>
      <c r="N10645">
        <v>20694</v>
      </c>
    </row>
    <row r="10646" spans="13:14" x14ac:dyDescent="0.25">
      <c r="M10646" t="s">
        <v>14011</v>
      </c>
      <c r="N10646">
        <v>20695</v>
      </c>
    </row>
    <row r="10647" spans="13:14" x14ac:dyDescent="0.25">
      <c r="M10647" t="s">
        <v>14012</v>
      </c>
      <c r="N10647">
        <v>20696</v>
      </c>
    </row>
    <row r="10648" spans="13:14" x14ac:dyDescent="0.25">
      <c r="M10648" t="s">
        <v>14013</v>
      </c>
      <c r="N10648">
        <v>20697</v>
      </c>
    </row>
    <row r="10649" spans="13:14" x14ac:dyDescent="0.25">
      <c r="M10649" t="s">
        <v>14014</v>
      </c>
      <c r="N10649">
        <v>20698</v>
      </c>
    </row>
    <row r="10650" spans="13:14" x14ac:dyDescent="0.25">
      <c r="M10650" t="s">
        <v>14015</v>
      </c>
      <c r="N10650">
        <v>20699</v>
      </c>
    </row>
    <row r="10651" spans="13:14" x14ac:dyDescent="0.25">
      <c r="M10651" t="s">
        <v>14016</v>
      </c>
      <c r="N10651">
        <v>20700</v>
      </c>
    </row>
    <row r="10652" spans="13:14" x14ac:dyDescent="0.25">
      <c r="M10652" t="s">
        <v>14017</v>
      </c>
      <c r="N10652">
        <v>20701</v>
      </c>
    </row>
    <row r="10653" spans="13:14" x14ac:dyDescent="0.25">
      <c r="M10653" t="s">
        <v>14018</v>
      </c>
      <c r="N10653">
        <v>20702</v>
      </c>
    </row>
    <row r="10654" spans="13:14" x14ac:dyDescent="0.25">
      <c r="M10654" t="s">
        <v>14019</v>
      </c>
      <c r="N10654">
        <v>20703</v>
      </c>
    </row>
    <row r="10655" spans="13:14" x14ac:dyDescent="0.25">
      <c r="M10655" t="s">
        <v>14020</v>
      </c>
      <c r="N10655">
        <v>20704</v>
      </c>
    </row>
    <row r="10656" spans="13:14" x14ac:dyDescent="0.25">
      <c r="M10656" t="s">
        <v>14021</v>
      </c>
      <c r="N10656">
        <v>20705</v>
      </c>
    </row>
    <row r="10657" spans="13:14" x14ac:dyDescent="0.25">
      <c r="M10657" t="s">
        <v>14022</v>
      </c>
      <c r="N10657">
        <v>20706</v>
      </c>
    </row>
    <row r="10658" spans="13:14" x14ac:dyDescent="0.25">
      <c r="M10658" t="s">
        <v>14023</v>
      </c>
      <c r="N10658">
        <v>20707</v>
      </c>
    </row>
    <row r="10659" spans="13:14" x14ac:dyDescent="0.25">
      <c r="M10659" t="s">
        <v>14024</v>
      </c>
      <c r="N10659">
        <v>20708</v>
      </c>
    </row>
    <row r="10660" spans="13:14" x14ac:dyDescent="0.25">
      <c r="M10660" t="s">
        <v>14025</v>
      </c>
      <c r="N10660">
        <v>20709</v>
      </c>
    </row>
    <row r="10661" spans="13:14" x14ac:dyDescent="0.25">
      <c r="M10661" t="s">
        <v>14026</v>
      </c>
      <c r="N10661">
        <v>20710</v>
      </c>
    </row>
    <row r="10662" spans="13:14" x14ac:dyDescent="0.25">
      <c r="M10662" t="s">
        <v>14027</v>
      </c>
      <c r="N10662">
        <v>20711</v>
      </c>
    </row>
    <row r="10663" spans="13:14" x14ac:dyDescent="0.25">
      <c r="M10663" t="s">
        <v>14028</v>
      </c>
      <c r="N10663">
        <v>20712</v>
      </c>
    </row>
    <row r="10664" spans="13:14" x14ac:dyDescent="0.25">
      <c r="M10664" t="s">
        <v>14029</v>
      </c>
      <c r="N10664">
        <v>20713</v>
      </c>
    </row>
    <row r="10665" spans="13:14" x14ac:dyDescent="0.25">
      <c r="M10665" t="s">
        <v>14030</v>
      </c>
      <c r="N10665">
        <v>20714</v>
      </c>
    </row>
    <row r="10666" spans="13:14" x14ac:dyDescent="0.25">
      <c r="M10666" t="s">
        <v>14031</v>
      </c>
      <c r="N10666">
        <v>20715</v>
      </c>
    </row>
    <row r="10667" spans="13:14" x14ac:dyDescent="0.25">
      <c r="M10667" t="s">
        <v>14032</v>
      </c>
      <c r="N10667">
        <v>20719</v>
      </c>
    </row>
    <row r="10668" spans="13:14" x14ac:dyDescent="0.25">
      <c r="M10668" t="s">
        <v>14033</v>
      </c>
      <c r="N10668">
        <v>20720</v>
      </c>
    </row>
    <row r="10669" spans="13:14" x14ac:dyDescent="0.25">
      <c r="M10669" t="s">
        <v>14034</v>
      </c>
      <c r="N10669">
        <v>20721</v>
      </c>
    </row>
    <row r="10670" spans="13:14" x14ac:dyDescent="0.25">
      <c r="M10670" t="s">
        <v>14035</v>
      </c>
      <c r="N10670">
        <v>20722</v>
      </c>
    </row>
    <row r="10671" spans="13:14" x14ac:dyDescent="0.25">
      <c r="M10671" t="s">
        <v>14036</v>
      </c>
      <c r="N10671">
        <v>20723</v>
      </c>
    </row>
    <row r="10672" spans="13:14" x14ac:dyDescent="0.25">
      <c r="M10672" t="s">
        <v>14037</v>
      </c>
      <c r="N10672">
        <v>20724</v>
      </c>
    </row>
    <row r="10673" spans="13:14" x14ac:dyDescent="0.25">
      <c r="M10673" t="s">
        <v>14038</v>
      </c>
      <c r="N10673">
        <v>20725</v>
      </c>
    </row>
    <row r="10674" spans="13:14" x14ac:dyDescent="0.25">
      <c r="M10674" t="s">
        <v>14039</v>
      </c>
      <c r="N10674">
        <v>20726</v>
      </c>
    </row>
    <row r="10675" spans="13:14" x14ac:dyDescent="0.25">
      <c r="M10675" t="s">
        <v>14040</v>
      </c>
      <c r="N10675">
        <v>20727</v>
      </c>
    </row>
    <row r="10676" spans="13:14" x14ac:dyDescent="0.25">
      <c r="M10676" t="s">
        <v>14041</v>
      </c>
      <c r="N10676">
        <v>20728</v>
      </c>
    </row>
    <row r="10677" spans="13:14" x14ac:dyDescent="0.25">
      <c r="M10677" t="s">
        <v>14042</v>
      </c>
      <c r="N10677">
        <v>20729</v>
      </c>
    </row>
    <row r="10678" spans="13:14" x14ac:dyDescent="0.25">
      <c r="M10678" t="s">
        <v>14043</v>
      </c>
      <c r="N10678">
        <v>20730</v>
      </c>
    </row>
    <row r="10679" spans="13:14" x14ac:dyDescent="0.25">
      <c r="M10679" t="s">
        <v>14044</v>
      </c>
      <c r="N10679">
        <v>20731</v>
      </c>
    </row>
    <row r="10680" spans="13:14" x14ac:dyDescent="0.25">
      <c r="M10680" t="s">
        <v>14045</v>
      </c>
      <c r="N10680">
        <v>20732</v>
      </c>
    </row>
    <row r="10681" spans="13:14" x14ac:dyDescent="0.25">
      <c r="M10681" t="s">
        <v>14046</v>
      </c>
      <c r="N10681">
        <v>20733</v>
      </c>
    </row>
    <row r="10682" spans="13:14" x14ac:dyDescent="0.25">
      <c r="M10682" t="s">
        <v>14047</v>
      </c>
      <c r="N10682">
        <v>20734</v>
      </c>
    </row>
    <row r="10683" spans="13:14" x14ac:dyDescent="0.25">
      <c r="M10683" t="s">
        <v>14048</v>
      </c>
      <c r="N10683">
        <v>20735</v>
      </c>
    </row>
    <row r="10684" spans="13:14" x14ac:dyDescent="0.25">
      <c r="M10684" t="s">
        <v>14049</v>
      </c>
      <c r="N10684">
        <v>20736</v>
      </c>
    </row>
    <row r="10685" spans="13:14" x14ac:dyDescent="0.25">
      <c r="M10685" t="s">
        <v>14050</v>
      </c>
      <c r="N10685">
        <v>20737</v>
      </c>
    </row>
    <row r="10686" spans="13:14" x14ac:dyDescent="0.25">
      <c r="M10686" t="s">
        <v>14051</v>
      </c>
      <c r="N10686">
        <v>20738</v>
      </c>
    </row>
    <row r="10687" spans="13:14" x14ac:dyDescent="0.25">
      <c r="M10687" t="s">
        <v>14052</v>
      </c>
      <c r="N10687">
        <v>20739</v>
      </c>
    </row>
    <row r="10688" spans="13:14" x14ac:dyDescent="0.25">
      <c r="M10688" t="s">
        <v>14053</v>
      </c>
      <c r="N10688">
        <v>20740</v>
      </c>
    </row>
    <row r="10689" spans="13:14" x14ac:dyDescent="0.25">
      <c r="M10689" t="s">
        <v>14054</v>
      </c>
      <c r="N10689">
        <v>20741</v>
      </c>
    </row>
    <row r="10690" spans="13:14" x14ac:dyDescent="0.25">
      <c r="M10690" t="s">
        <v>14055</v>
      </c>
      <c r="N10690">
        <v>20742</v>
      </c>
    </row>
    <row r="10691" spans="13:14" x14ac:dyDescent="0.25">
      <c r="M10691" t="s">
        <v>14056</v>
      </c>
      <c r="N10691">
        <v>20743</v>
      </c>
    </row>
    <row r="10692" spans="13:14" x14ac:dyDescent="0.25">
      <c r="M10692" t="s">
        <v>14057</v>
      </c>
      <c r="N10692">
        <v>20744</v>
      </c>
    </row>
    <row r="10693" spans="13:14" x14ac:dyDescent="0.25">
      <c r="M10693" t="s">
        <v>14058</v>
      </c>
      <c r="N10693">
        <v>20745</v>
      </c>
    </row>
    <row r="10694" spans="13:14" x14ac:dyDescent="0.25">
      <c r="M10694" t="s">
        <v>14059</v>
      </c>
      <c r="N10694">
        <v>20746</v>
      </c>
    </row>
    <row r="10695" spans="13:14" x14ac:dyDescent="0.25">
      <c r="M10695" t="s">
        <v>14060</v>
      </c>
      <c r="N10695">
        <v>20747</v>
      </c>
    </row>
    <row r="10696" spans="13:14" x14ac:dyDescent="0.25">
      <c r="M10696" t="s">
        <v>14061</v>
      </c>
      <c r="N10696">
        <v>20748</v>
      </c>
    </row>
    <row r="10697" spans="13:14" x14ac:dyDescent="0.25">
      <c r="M10697" t="s">
        <v>14062</v>
      </c>
      <c r="N10697">
        <v>20749</v>
      </c>
    </row>
    <row r="10698" spans="13:14" x14ac:dyDescent="0.25">
      <c r="M10698" t="s">
        <v>14063</v>
      </c>
      <c r="N10698">
        <v>20750</v>
      </c>
    </row>
    <row r="10699" spans="13:14" x14ac:dyDescent="0.25">
      <c r="M10699" t="s">
        <v>14064</v>
      </c>
      <c r="N10699">
        <v>20751</v>
      </c>
    </row>
    <row r="10700" spans="13:14" x14ac:dyDescent="0.25">
      <c r="M10700" t="s">
        <v>14065</v>
      </c>
      <c r="N10700">
        <v>20752</v>
      </c>
    </row>
    <row r="10701" spans="13:14" x14ac:dyDescent="0.25">
      <c r="M10701" t="s">
        <v>14066</v>
      </c>
      <c r="N10701">
        <v>20753</v>
      </c>
    </row>
    <row r="10702" spans="13:14" x14ac:dyDescent="0.25">
      <c r="M10702" t="s">
        <v>14067</v>
      </c>
      <c r="N10702">
        <v>20754</v>
      </c>
    </row>
    <row r="10703" spans="13:14" x14ac:dyDescent="0.25">
      <c r="M10703" t="s">
        <v>14068</v>
      </c>
      <c r="N10703">
        <v>20755</v>
      </c>
    </row>
    <row r="10704" spans="13:14" x14ac:dyDescent="0.25">
      <c r="M10704" t="s">
        <v>14069</v>
      </c>
      <c r="N10704">
        <v>20756</v>
      </c>
    </row>
    <row r="10705" spans="13:14" x14ac:dyDescent="0.25">
      <c r="M10705" t="s">
        <v>14070</v>
      </c>
      <c r="N10705">
        <v>20757</v>
      </c>
    </row>
    <row r="10706" spans="13:14" x14ac:dyDescent="0.25">
      <c r="M10706" t="s">
        <v>14071</v>
      </c>
      <c r="N10706">
        <v>20758</v>
      </c>
    </row>
    <row r="10707" spans="13:14" x14ac:dyDescent="0.25">
      <c r="M10707" t="s">
        <v>14072</v>
      </c>
      <c r="N10707">
        <v>20759</v>
      </c>
    </row>
    <row r="10708" spans="13:14" x14ac:dyDescent="0.25">
      <c r="M10708" t="s">
        <v>14073</v>
      </c>
      <c r="N10708">
        <v>20760</v>
      </c>
    </row>
    <row r="10709" spans="13:14" x14ac:dyDescent="0.25">
      <c r="M10709" t="s">
        <v>14074</v>
      </c>
      <c r="N10709">
        <v>20761</v>
      </c>
    </row>
    <row r="10710" spans="13:14" x14ac:dyDescent="0.25">
      <c r="M10710" t="s">
        <v>14075</v>
      </c>
      <c r="N10710">
        <v>20762</v>
      </c>
    </row>
    <row r="10711" spans="13:14" x14ac:dyDescent="0.25">
      <c r="M10711" t="s">
        <v>14076</v>
      </c>
      <c r="N10711">
        <v>20763</v>
      </c>
    </row>
    <row r="10712" spans="13:14" x14ac:dyDescent="0.25">
      <c r="M10712" t="s">
        <v>14077</v>
      </c>
      <c r="N10712">
        <v>20764</v>
      </c>
    </row>
    <row r="10713" spans="13:14" x14ac:dyDescent="0.25">
      <c r="M10713" t="s">
        <v>14078</v>
      </c>
      <c r="N10713">
        <v>20765</v>
      </c>
    </row>
    <row r="10714" spans="13:14" x14ac:dyDescent="0.25">
      <c r="M10714" t="s">
        <v>14079</v>
      </c>
      <c r="N10714">
        <v>20766</v>
      </c>
    </row>
    <row r="10715" spans="13:14" x14ac:dyDescent="0.25">
      <c r="M10715" t="s">
        <v>14080</v>
      </c>
      <c r="N10715">
        <v>20767</v>
      </c>
    </row>
    <row r="10716" spans="13:14" x14ac:dyDescent="0.25">
      <c r="M10716" t="s">
        <v>14081</v>
      </c>
      <c r="N10716">
        <v>20768</v>
      </c>
    </row>
    <row r="10717" spans="13:14" x14ac:dyDescent="0.25">
      <c r="M10717" t="s">
        <v>14082</v>
      </c>
      <c r="N10717">
        <v>20769</v>
      </c>
    </row>
    <row r="10718" spans="13:14" x14ac:dyDescent="0.25">
      <c r="M10718" t="s">
        <v>14083</v>
      </c>
      <c r="N10718">
        <v>20770</v>
      </c>
    </row>
    <row r="10719" spans="13:14" x14ac:dyDescent="0.25">
      <c r="M10719" t="s">
        <v>14084</v>
      </c>
      <c r="N10719">
        <v>20771</v>
      </c>
    </row>
    <row r="10720" spans="13:14" x14ac:dyDescent="0.25">
      <c r="M10720" t="s">
        <v>14085</v>
      </c>
      <c r="N10720">
        <v>20772</v>
      </c>
    </row>
    <row r="10721" spans="13:14" x14ac:dyDescent="0.25">
      <c r="M10721" t="s">
        <v>14086</v>
      </c>
      <c r="N10721">
        <v>20773</v>
      </c>
    </row>
    <row r="10722" spans="13:14" x14ac:dyDescent="0.25">
      <c r="M10722" t="s">
        <v>14087</v>
      </c>
      <c r="N10722">
        <v>20774</v>
      </c>
    </row>
    <row r="10723" spans="13:14" x14ac:dyDescent="0.25">
      <c r="M10723" t="s">
        <v>14088</v>
      </c>
      <c r="N10723">
        <v>20775</v>
      </c>
    </row>
    <row r="10724" spans="13:14" x14ac:dyDescent="0.25">
      <c r="M10724" t="s">
        <v>14089</v>
      </c>
      <c r="N10724">
        <v>20776</v>
      </c>
    </row>
    <row r="10725" spans="13:14" x14ac:dyDescent="0.25">
      <c r="M10725" t="s">
        <v>14090</v>
      </c>
      <c r="N10725">
        <v>20777</v>
      </c>
    </row>
    <row r="10726" spans="13:14" x14ac:dyDescent="0.25">
      <c r="M10726" t="s">
        <v>14091</v>
      </c>
      <c r="N10726">
        <v>20778</v>
      </c>
    </row>
    <row r="10727" spans="13:14" x14ac:dyDescent="0.25">
      <c r="M10727" t="s">
        <v>14092</v>
      </c>
      <c r="N10727">
        <v>20779</v>
      </c>
    </row>
    <row r="10728" spans="13:14" x14ac:dyDescent="0.25">
      <c r="M10728" t="s">
        <v>14093</v>
      </c>
      <c r="N10728">
        <v>20780</v>
      </c>
    </row>
    <row r="10729" spans="13:14" x14ac:dyDescent="0.25">
      <c r="M10729" t="s">
        <v>14094</v>
      </c>
      <c r="N10729">
        <v>20781</v>
      </c>
    </row>
    <row r="10730" spans="13:14" x14ac:dyDescent="0.25">
      <c r="M10730" t="s">
        <v>14095</v>
      </c>
      <c r="N10730">
        <v>20782</v>
      </c>
    </row>
    <row r="10731" spans="13:14" x14ac:dyDescent="0.25">
      <c r="M10731" t="s">
        <v>14096</v>
      </c>
      <c r="N10731">
        <v>20783</v>
      </c>
    </row>
    <row r="10732" spans="13:14" x14ac:dyDescent="0.25">
      <c r="M10732" t="s">
        <v>14097</v>
      </c>
      <c r="N10732">
        <v>20784</v>
      </c>
    </row>
    <row r="10733" spans="13:14" x14ac:dyDescent="0.25">
      <c r="M10733" t="s">
        <v>14098</v>
      </c>
      <c r="N10733">
        <v>20785</v>
      </c>
    </row>
    <row r="10734" spans="13:14" x14ac:dyDescent="0.25">
      <c r="M10734" t="s">
        <v>14099</v>
      </c>
      <c r="N10734">
        <v>20786</v>
      </c>
    </row>
    <row r="10735" spans="13:14" x14ac:dyDescent="0.25">
      <c r="M10735" t="s">
        <v>14100</v>
      </c>
      <c r="N10735">
        <v>20787</v>
      </c>
    </row>
    <row r="10736" spans="13:14" x14ac:dyDescent="0.25">
      <c r="M10736" t="s">
        <v>14101</v>
      </c>
      <c r="N10736">
        <v>20788</v>
      </c>
    </row>
    <row r="10737" spans="13:14" x14ac:dyDescent="0.25">
      <c r="M10737" t="s">
        <v>14102</v>
      </c>
      <c r="N10737">
        <v>20789</v>
      </c>
    </row>
    <row r="10738" spans="13:14" x14ac:dyDescent="0.25">
      <c r="M10738" t="s">
        <v>14103</v>
      </c>
      <c r="N10738">
        <v>20790</v>
      </c>
    </row>
    <row r="10739" spans="13:14" x14ac:dyDescent="0.25">
      <c r="M10739" t="s">
        <v>14104</v>
      </c>
      <c r="N10739">
        <v>20791</v>
      </c>
    </row>
    <row r="10740" spans="13:14" x14ac:dyDescent="0.25">
      <c r="M10740" t="s">
        <v>14105</v>
      </c>
      <c r="N10740">
        <v>20792</v>
      </c>
    </row>
    <row r="10741" spans="13:14" x14ac:dyDescent="0.25">
      <c r="M10741" t="s">
        <v>14106</v>
      </c>
      <c r="N10741">
        <v>20793</v>
      </c>
    </row>
    <row r="10742" spans="13:14" x14ac:dyDescent="0.25">
      <c r="M10742" t="s">
        <v>14107</v>
      </c>
      <c r="N10742">
        <v>20794</v>
      </c>
    </row>
    <row r="10743" spans="13:14" x14ac:dyDescent="0.25">
      <c r="M10743" t="s">
        <v>14108</v>
      </c>
      <c r="N10743">
        <v>20795</v>
      </c>
    </row>
    <row r="10744" spans="13:14" x14ac:dyDescent="0.25">
      <c r="M10744" t="s">
        <v>14109</v>
      </c>
      <c r="N10744">
        <v>20796</v>
      </c>
    </row>
    <row r="10745" spans="13:14" x14ac:dyDescent="0.25">
      <c r="M10745" t="s">
        <v>14110</v>
      </c>
      <c r="N10745">
        <v>20797</v>
      </c>
    </row>
    <row r="10746" spans="13:14" x14ac:dyDescent="0.25">
      <c r="M10746" t="s">
        <v>14111</v>
      </c>
      <c r="N10746">
        <v>20798</v>
      </c>
    </row>
    <row r="10747" spans="13:14" x14ac:dyDescent="0.25">
      <c r="M10747" t="s">
        <v>14112</v>
      </c>
      <c r="N10747">
        <v>20799</v>
      </c>
    </row>
    <row r="10748" spans="13:14" x14ac:dyDescent="0.25">
      <c r="M10748" t="s">
        <v>14113</v>
      </c>
      <c r="N10748">
        <v>20800</v>
      </c>
    </row>
    <row r="10749" spans="13:14" x14ac:dyDescent="0.25">
      <c r="M10749" t="s">
        <v>14114</v>
      </c>
      <c r="N10749">
        <v>20801</v>
      </c>
    </row>
    <row r="10750" spans="13:14" x14ac:dyDescent="0.25">
      <c r="M10750" t="s">
        <v>14115</v>
      </c>
      <c r="N10750">
        <v>20802</v>
      </c>
    </row>
    <row r="10751" spans="13:14" x14ac:dyDescent="0.25">
      <c r="M10751" t="s">
        <v>14116</v>
      </c>
      <c r="N10751">
        <v>20803</v>
      </c>
    </row>
    <row r="10752" spans="13:14" x14ac:dyDescent="0.25">
      <c r="M10752" t="s">
        <v>14117</v>
      </c>
      <c r="N10752">
        <v>20804</v>
      </c>
    </row>
    <row r="10753" spans="13:14" x14ac:dyDescent="0.25">
      <c r="M10753" t="s">
        <v>14118</v>
      </c>
      <c r="N10753">
        <v>20805</v>
      </c>
    </row>
    <row r="10754" spans="13:14" x14ac:dyDescent="0.25">
      <c r="M10754" t="s">
        <v>14119</v>
      </c>
      <c r="N10754">
        <v>20806</v>
      </c>
    </row>
    <row r="10755" spans="13:14" x14ac:dyDescent="0.25">
      <c r="M10755" t="s">
        <v>14120</v>
      </c>
      <c r="N10755">
        <v>20807</v>
      </c>
    </row>
    <row r="10756" spans="13:14" x14ac:dyDescent="0.25">
      <c r="M10756" t="s">
        <v>14121</v>
      </c>
      <c r="N10756">
        <v>20808</v>
      </c>
    </row>
    <row r="10757" spans="13:14" x14ac:dyDescent="0.25">
      <c r="M10757" t="s">
        <v>14122</v>
      </c>
      <c r="N10757">
        <v>20809</v>
      </c>
    </row>
    <row r="10758" spans="13:14" x14ac:dyDescent="0.25">
      <c r="M10758" t="s">
        <v>3317</v>
      </c>
      <c r="N10758">
        <v>20810</v>
      </c>
    </row>
    <row r="10759" spans="13:14" x14ac:dyDescent="0.25">
      <c r="M10759" t="s">
        <v>14123</v>
      </c>
      <c r="N10759">
        <v>20811</v>
      </c>
    </row>
    <row r="10760" spans="13:14" x14ac:dyDescent="0.25">
      <c r="M10760" t="s">
        <v>14124</v>
      </c>
      <c r="N10760">
        <v>20812</v>
      </c>
    </row>
    <row r="10761" spans="13:14" x14ac:dyDescent="0.25">
      <c r="M10761" t="s">
        <v>14125</v>
      </c>
      <c r="N10761">
        <v>20813</v>
      </c>
    </row>
    <row r="10762" spans="13:14" x14ac:dyDescent="0.25">
      <c r="M10762" t="s">
        <v>14126</v>
      </c>
      <c r="N10762">
        <v>20814</v>
      </c>
    </row>
    <row r="10763" spans="13:14" x14ac:dyDescent="0.25">
      <c r="M10763" t="s">
        <v>14127</v>
      </c>
      <c r="N10763">
        <v>20815</v>
      </c>
    </row>
    <row r="10764" spans="13:14" x14ac:dyDescent="0.25">
      <c r="M10764" t="s">
        <v>14128</v>
      </c>
      <c r="N10764">
        <v>20816</v>
      </c>
    </row>
    <row r="10765" spans="13:14" x14ac:dyDescent="0.25">
      <c r="M10765" t="s">
        <v>14129</v>
      </c>
      <c r="N10765">
        <v>20817</v>
      </c>
    </row>
    <row r="10766" spans="13:14" x14ac:dyDescent="0.25">
      <c r="M10766" t="s">
        <v>14130</v>
      </c>
      <c r="N10766">
        <v>20818</v>
      </c>
    </row>
    <row r="10767" spans="13:14" x14ac:dyDescent="0.25">
      <c r="M10767" t="s">
        <v>14131</v>
      </c>
      <c r="N10767">
        <v>20819</v>
      </c>
    </row>
    <row r="10768" spans="13:14" x14ac:dyDescent="0.25">
      <c r="M10768" t="s">
        <v>14132</v>
      </c>
      <c r="N10768">
        <v>20820</v>
      </c>
    </row>
    <row r="10769" spans="13:14" x14ac:dyDescent="0.25">
      <c r="M10769" t="s">
        <v>14133</v>
      </c>
      <c r="N10769">
        <v>20821</v>
      </c>
    </row>
    <row r="10770" spans="13:14" x14ac:dyDescent="0.25">
      <c r="M10770" t="s">
        <v>14134</v>
      </c>
      <c r="N10770">
        <v>20822</v>
      </c>
    </row>
    <row r="10771" spans="13:14" x14ac:dyDescent="0.25">
      <c r="M10771" t="s">
        <v>14135</v>
      </c>
      <c r="N10771">
        <v>20823</v>
      </c>
    </row>
    <row r="10772" spans="13:14" x14ac:dyDescent="0.25">
      <c r="M10772" t="s">
        <v>14136</v>
      </c>
      <c r="N10772">
        <v>20824</v>
      </c>
    </row>
    <row r="10773" spans="13:14" x14ac:dyDescent="0.25">
      <c r="M10773" t="s">
        <v>14137</v>
      </c>
      <c r="N10773">
        <v>20825</v>
      </c>
    </row>
    <row r="10774" spans="13:14" x14ac:dyDescent="0.25">
      <c r="M10774" t="s">
        <v>14138</v>
      </c>
      <c r="N10774">
        <v>20826</v>
      </c>
    </row>
    <row r="10775" spans="13:14" x14ac:dyDescent="0.25">
      <c r="M10775" t="s">
        <v>14139</v>
      </c>
      <c r="N10775">
        <v>20827</v>
      </c>
    </row>
    <row r="10776" spans="13:14" x14ac:dyDescent="0.25">
      <c r="M10776" t="s">
        <v>14140</v>
      </c>
      <c r="N10776">
        <v>20828</v>
      </c>
    </row>
    <row r="10777" spans="13:14" x14ac:dyDescent="0.25">
      <c r="M10777" t="s">
        <v>14141</v>
      </c>
      <c r="N10777">
        <v>20829</v>
      </c>
    </row>
    <row r="10778" spans="13:14" x14ac:dyDescent="0.25">
      <c r="M10778" t="s">
        <v>14142</v>
      </c>
      <c r="N10778">
        <v>20830</v>
      </c>
    </row>
    <row r="10779" spans="13:14" x14ac:dyDescent="0.25">
      <c r="M10779" t="s">
        <v>14143</v>
      </c>
      <c r="N10779">
        <v>20831</v>
      </c>
    </row>
    <row r="10780" spans="13:14" x14ac:dyDescent="0.25">
      <c r="M10780" t="s">
        <v>14144</v>
      </c>
      <c r="N10780">
        <v>20832</v>
      </c>
    </row>
    <row r="10781" spans="13:14" x14ac:dyDescent="0.25">
      <c r="M10781" t="s">
        <v>14145</v>
      </c>
      <c r="N10781">
        <v>20833</v>
      </c>
    </row>
    <row r="10782" spans="13:14" x14ac:dyDescent="0.25">
      <c r="M10782" t="s">
        <v>14146</v>
      </c>
      <c r="N10782">
        <v>20834</v>
      </c>
    </row>
    <row r="10783" spans="13:14" x14ac:dyDescent="0.25">
      <c r="M10783" t="s">
        <v>14147</v>
      </c>
      <c r="N10783">
        <v>20835</v>
      </c>
    </row>
    <row r="10784" spans="13:14" x14ac:dyDescent="0.25">
      <c r="M10784" t="s">
        <v>14148</v>
      </c>
      <c r="N10784">
        <v>20836</v>
      </c>
    </row>
    <row r="10785" spans="13:14" x14ac:dyDescent="0.25">
      <c r="M10785" t="s">
        <v>14149</v>
      </c>
      <c r="N10785">
        <v>20837</v>
      </c>
    </row>
    <row r="10786" spans="13:14" x14ac:dyDescent="0.25">
      <c r="M10786" t="s">
        <v>14150</v>
      </c>
      <c r="N10786">
        <v>20838</v>
      </c>
    </row>
    <row r="10787" spans="13:14" x14ac:dyDescent="0.25">
      <c r="M10787" t="s">
        <v>14151</v>
      </c>
      <c r="N10787">
        <v>20839</v>
      </c>
    </row>
    <row r="10788" spans="13:14" x14ac:dyDescent="0.25">
      <c r="M10788" t="s">
        <v>14152</v>
      </c>
      <c r="N10788">
        <v>20840</v>
      </c>
    </row>
    <row r="10789" spans="13:14" x14ac:dyDescent="0.25">
      <c r="M10789" t="s">
        <v>14153</v>
      </c>
      <c r="N10789">
        <v>20841</v>
      </c>
    </row>
    <row r="10790" spans="13:14" x14ac:dyDescent="0.25">
      <c r="M10790" t="s">
        <v>14154</v>
      </c>
      <c r="N10790">
        <v>20842</v>
      </c>
    </row>
    <row r="10791" spans="13:14" x14ac:dyDescent="0.25">
      <c r="M10791" t="s">
        <v>14155</v>
      </c>
      <c r="N10791">
        <v>20843</v>
      </c>
    </row>
    <row r="10792" spans="13:14" x14ac:dyDescent="0.25">
      <c r="M10792" t="s">
        <v>1087</v>
      </c>
      <c r="N10792">
        <v>20844</v>
      </c>
    </row>
    <row r="10793" spans="13:14" x14ac:dyDescent="0.25">
      <c r="M10793" t="s">
        <v>14156</v>
      </c>
      <c r="N10793">
        <v>20845</v>
      </c>
    </row>
    <row r="10794" spans="13:14" x14ac:dyDescent="0.25">
      <c r="M10794" t="s">
        <v>14157</v>
      </c>
      <c r="N10794">
        <v>20846</v>
      </c>
    </row>
    <row r="10795" spans="13:14" x14ac:dyDescent="0.25">
      <c r="M10795" t="s">
        <v>14158</v>
      </c>
      <c r="N10795">
        <v>20847</v>
      </c>
    </row>
    <row r="10796" spans="13:14" x14ac:dyDescent="0.25">
      <c r="M10796" t="s">
        <v>14159</v>
      </c>
      <c r="N10796">
        <v>20848</v>
      </c>
    </row>
    <row r="10797" spans="13:14" x14ac:dyDescent="0.25">
      <c r="M10797" t="s">
        <v>14160</v>
      </c>
      <c r="N10797">
        <v>20849</v>
      </c>
    </row>
    <row r="10798" spans="13:14" x14ac:dyDescent="0.25">
      <c r="M10798" t="s">
        <v>14161</v>
      </c>
      <c r="N10798">
        <v>20850</v>
      </c>
    </row>
    <row r="10799" spans="13:14" x14ac:dyDescent="0.25">
      <c r="M10799" t="s">
        <v>14162</v>
      </c>
      <c r="N10799">
        <v>20851</v>
      </c>
    </row>
    <row r="10800" spans="13:14" x14ac:dyDescent="0.25">
      <c r="M10800" t="s">
        <v>14163</v>
      </c>
      <c r="N10800">
        <v>20852</v>
      </c>
    </row>
    <row r="10801" spans="13:14" x14ac:dyDescent="0.25">
      <c r="M10801" t="s">
        <v>14164</v>
      </c>
      <c r="N10801">
        <v>20853</v>
      </c>
    </row>
    <row r="10802" spans="13:14" x14ac:dyDescent="0.25">
      <c r="M10802" t="s">
        <v>14165</v>
      </c>
      <c r="N10802">
        <v>20854</v>
      </c>
    </row>
    <row r="10803" spans="13:14" x14ac:dyDescent="0.25">
      <c r="M10803" t="s">
        <v>14166</v>
      </c>
      <c r="N10803">
        <v>20855</v>
      </c>
    </row>
    <row r="10804" spans="13:14" x14ac:dyDescent="0.25">
      <c r="M10804" t="s">
        <v>14167</v>
      </c>
      <c r="N10804">
        <v>20856</v>
      </c>
    </row>
    <row r="10805" spans="13:14" x14ac:dyDescent="0.25">
      <c r="M10805" t="s">
        <v>14168</v>
      </c>
      <c r="N10805">
        <v>20857</v>
      </c>
    </row>
    <row r="10806" spans="13:14" x14ac:dyDescent="0.25">
      <c r="M10806" t="s">
        <v>14169</v>
      </c>
      <c r="N10806">
        <v>20858</v>
      </c>
    </row>
    <row r="10807" spans="13:14" x14ac:dyDescent="0.25">
      <c r="M10807" t="s">
        <v>14170</v>
      </c>
      <c r="N10807">
        <v>20859</v>
      </c>
    </row>
    <row r="10808" spans="13:14" x14ac:dyDescent="0.25">
      <c r="M10808" t="s">
        <v>14171</v>
      </c>
      <c r="N10808">
        <v>20860</v>
      </c>
    </row>
    <row r="10809" spans="13:14" x14ac:dyDescent="0.25">
      <c r="M10809" t="s">
        <v>14172</v>
      </c>
      <c r="N10809">
        <v>20861</v>
      </c>
    </row>
    <row r="10810" spans="13:14" x14ac:dyDescent="0.25">
      <c r="M10810" t="s">
        <v>14173</v>
      </c>
      <c r="N10810">
        <v>20862</v>
      </c>
    </row>
    <row r="10811" spans="13:14" x14ac:dyDescent="0.25">
      <c r="M10811" t="s">
        <v>14174</v>
      </c>
      <c r="N10811">
        <v>20863</v>
      </c>
    </row>
    <row r="10812" spans="13:14" x14ac:dyDescent="0.25">
      <c r="M10812" t="s">
        <v>14175</v>
      </c>
      <c r="N10812">
        <v>20864</v>
      </c>
    </row>
    <row r="10813" spans="13:14" x14ac:dyDescent="0.25">
      <c r="M10813" t="s">
        <v>14176</v>
      </c>
      <c r="N10813">
        <v>20865</v>
      </c>
    </row>
    <row r="10814" spans="13:14" x14ac:dyDescent="0.25">
      <c r="M10814" t="s">
        <v>14177</v>
      </c>
      <c r="N10814">
        <v>20866</v>
      </c>
    </row>
    <row r="10815" spans="13:14" x14ac:dyDescent="0.25">
      <c r="M10815" t="s">
        <v>14178</v>
      </c>
      <c r="N10815">
        <v>20867</v>
      </c>
    </row>
    <row r="10816" spans="13:14" x14ac:dyDescent="0.25">
      <c r="M10816" t="s">
        <v>14179</v>
      </c>
      <c r="N10816">
        <v>20868</v>
      </c>
    </row>
    <row r="10817" spans="13:14" x14ac:dyDescent="0.25">
      <c r="M10817" t="s">
        <v>14180</v>
      </c>
      <c r="N10817">
        <v>20869</v>
      </c>
    </row>
    <row r="10818" spans="13:14" x14ac:dyDescent="0.25">
      <c r="M10818" t="s">
        <v>14181</v>
      </c>
      <c r="N10818">
        <v>20870</v>
      </c>
    </row>
    <row r="10819" spans="13:14" x14ac:dyDescent="0.25">
      <c r="M10819" t="s">
        <v>14182</v>
      </c>
      <c r="N10819">
        <v>20871</v>
      </c>
    </row>
    <row r="10820" spans="13:14" x14ac:dyDescent="0.25">
      <c r="M10820" t="s">
        <v>1029</v>
      </c>
      <c r="N10820">
        <v>20872</v>
      </c>
    </row>
    <row r="10821" spans="13:14" x14ac:dyDescent="0.25">
      <c r="M10821" t="s">
        <v>14183</v>
      </c>
      <c r="N10821">
        <v>20873</v>
      </c>
    </row>
    <row r="10822" spans="13:14" x14ac:dyDescent="0.25">
      <c r="M10822" t="s">
        <v>14184</v>
      </c>
      <c r="N10822">
        <v>20874</v>
      </c>
    </row>
    <row r="10823" spans="13:14" x14ac:dyDescent="0.25">
      <c r="M10823" t="s">
        <v>14185</v>
      </c>
      <c r="N10823">
        <v>20875</v>
      </c>
    </row>
    <row r="10824" spans="13:14" x14ac:dyDescent="0.25">
      <c r="M10824" t="s">
        <v>14186</v>
      </c>
      <c r="N10824">
        <v>20876</v>
      </c>
    </row>
    <row r="10825" spans="13:14" x14ac:dyDescent="0.25">
      <c r="M10825" t="s">
        <v>14187</v>
      </c>
      <c r="N10825">
        <v>20877</v>
      </c>
    </row>
    <row r="10826" spans="13:14" x14ac:dyDescent="0.25">
      <c r="M10826" t="s">
        <v>14188</v>
      </c>
      <c r="N10826">
        <v>20878</v>
      </c>
    </row>
    <row r="10827" spans="13:14" x14ac:dyDescent="0.25">
      <c r="M10827" t="s">
        <v>14189</v>
      </c>
      <c r="N10827">
        <v>20962</v>
      </c>
    </row>
    <row r="10828" spans="13:14" x14ac:dyDescent="0.25">
      <c r="M10828" t="s">
        <v>14190</v>
      </c>
      <c r="N10828">
        <v>20963</v>
      </c>
    </row>
    <row r="10829" spans="13:14" x14ac:dyDescent="0.25">
      <c r="M10829" t="s">
        <v>14191</v>
      </c>
      <c r="N10829">
        <v>20964</v>
      </c>
    </row>
    <row r="10830" spans="13:14" x14ac:dyDescent="0.25">
      <c r="M10830" t="s">
        <v>14192</v>
      </c>
      <c r="N10830">
        <v>20965</v>
      </c>
    </row>
    <row r="10831" spans="13:14" x14ac:dyDescent="0.25">
      <c r="M10831" t="s">
        <v>14193</v>
      </c>
      <c r="N10831">
        <v>20966</v>
      </c>
    </row>
    <row r="10832" spans="13:14" x14ac:dyDescent="0.25">
      <c r="M10832" t="s">
        <v>14194</v>
      </c>
      <c r="N10832">
        <v>20967</v>
      </c>
    </row>
    <row r="10833" spans="13:14" x14ac:dyDescent="0.25">
      <c r="M10833" t="s">
        <v>14195</v>
      </c>
      <c r="N10833">
        <v>20968</v>
      </c>
    </row>
    <row r="10834" spans="13:14" x14ac:dyDescent="0.25">
      <c r="M10834" t="s">
        <v>14196</v>
      </c>
      <c r="N10834">
        <v>20969</v>
      </c>
    </row>
    <row r="10835" spans="13:14" x14ac:dyDescent="0.25">
      <c r="M10835" t="s">
        <v>14197</v>
      </c>
      <c r="N10835">
        <v>20970</v>
      </c>
    </row>
    <row r="10836" spans="13:14" x14ac:dyDescent="0.25">
      <c r="M10836" t="s">
        <v>14198</v>
      </c>
      <c r="N10836">
        <v>20971</v>
      </c>
    </row>
    <row r="10837" spans="13:14" x14ac:dyDescent="0.25">
      <c r="M10837" t="s">
        <v>14199</v>
      </c>
      <c r="N10837">
        <v>20972</v>
      </c>
    </row>
    <row r="10838" spans="13:14" x14ac:dyDescent="0.25">
      <c r="M10838" t="s">
        <v>14200</v>
      </c>
      <c r="N10838">
        <v>20973</v>
      </c>
    </row>
    <row r="10839" spans="13:14" x14ac:dyDescent="0.25">
      <c r="M10839" t="s">
        <v>14201</v>
      </c>
      <c r="N10839">
        <v>20974</v>
      </c>
    </row>
    <row r="10840" spans="13:14" x14ac:dyDescent="0.25">
      <c r="M10840" t="s">
        <v>14202</v>
      </c>
      <c r="N10840">
        <v>20975</v>
      </c>
    </row>
    <row r="10841" spans="13:14" x14ac:dyDescent="0.25">
      <c r="M10841" t="s">
        <v>14203</v>
      </c>
      <c r="N10841">
        <v>20976</v>
      </c>
    </row>
    <row r="10842" spans="13:14" x14ac:dyDescent="0.25">
      <c r="M10842" t="s">
        <v>14204</v>
      </c>
      <c r="N10842">
        <v>20977</v>
      </c>
    </row>
    <row r="10843" spans="13:14" x14ac:dyDescent="0.25">
      <c r="M10843" t="s">
        <v>14205</v>
      </c>
      <c r="N10843">
        <v>20978</v>
      </c>
    </row>
    <row r="10844" spans="13:14" x14ac:dyDescent="0.25">
      <c r="M10844" t="s">
        <v>14206</v>
      </c>
      <c r="N10844">
        <v>20979</v>
      </c>
    </row>
    <row r="10845" spans="13:14" x14ac:dyDescent="0.25">
      <c r="M10845" t="s">
        <v>14207</v>
      </c>
      <c r="N10845">
        <v>20980</v>
      </c>
    </row>
    <row r="10846" spans="13:14" x14ac:dyDescent="0.25">
      <c r="M10846" t="s">
        <v>14208</v>
      </c>
      <c r="N10846">
        <v>20981</v>
      </c>
    </row>
    <row r="10847" spans="13:14" x14ac:dyDescent="0.25">
      <c r="M10847" t="s">
        <v>14209</v>
      </c>
      <c r="N10847">
        <v>20982</v>
      </c>
    </row>
    <row r="10848" spans="13:14" x14ac:dyDescent="0.25">
      <c r="M10848" t="s">
        <v>14210</v>
      </c>
      <c r="N10848">
        <v>20983</v>
      </c>
    </row>
    <row r="10849" spans="13:14" x14ac:dyDescent="0.25">
      <c r="M10849" t="s">
        <v>14211</v>
      </c>
      <c r="N10849">
        <v>20984</v>
      </c>
    </row>
    <row r="10850" spans="13:14" x14ac:dyDescent="0.25">
      <c r="M10850" t="s">
        <v>14212</v>
      </c>
      <c r="N10850">
        <v>20985</v>
      </c>
    </row>
    <row r="10851" spans="13:14" x14ac:dyDescent="0.25">
      <c r="M10851" t="s">
        <v>14213</v>
      </c>
      <c r="N10851">
        <v>20986</v>
      </c>
    </row>
    <row r="10852" spans="13:14" x14ac:dyDescent="0.25">
      <c r="M10852" t="s">
        <v>14214</v>
      </c>
      <c r="N10852">
        <v>20987</v>
      </c>
    </row>
    <row r="10853" spans="13:14" x14ac:dyDescent="0.25">
      <c r="M10853" t="s">
        <v>14215</v>
      </c>
      <c r="N10853">
        <v>20988</v>
      </c>
    </row>
    <row r="10854" spans="13:14" x14ac:dyDescent="0.25">
      <c r="M10854" t="s">
        <v>14216</v>
      </c>
      <c r="N10854">
        <v>20989</v>
      </c>
    </row>
    <row r="10855" spans="13:14" x14ac:dyDescent="0.25">
      <c r="M10855" t="s">
        <v>14217</v>
      </c>
      <c r="N10855">
        <v>20990</v>
      </c>
    </row>
    <row r="10856" spans="13:14" x14ac:dyDescent="0.25">
      <c r="M10856" t="s">
        <v>14218</v>
      </c>
      <c r="N10856">
        <v>20993</v>
      </c>
    </row>
    <row r="10857" spans="13:14" x14ac:dyDescent="0.25">
      <c r="M10857" t="s">
        <v>14219</v>
      </c>
      <c r="N10857">
        <v>20994</v>
      </c>
    </row>
    <row r="10858" spans="13:14" x14ac:dyDescent="0.25">
      <c r="M10858" t="s">
        <v>14220</v>
      </c>
      <c r="N10858">
        <v>20995</v>
      </c>
    </row>
    <row r="10859" spans="13:14" x14ac:dyDescent="0.25">
      <c r="M10859" t="s">
        <v>14221</v>
      </c>
      <c r="N10859">
        <v>20996</v>
      </c>
    </row>
    <row r="10860" spans="13:14" x14ac:dyDescent="0.25">
      <c r="M10860" t="s">
        <v>14222</v>
      </c>
      <c r="N10860">
        <v>20997</v>
      </c>
    </row>
    <row r="10861" spans="13:14" x14ac:dyDescent="0.25">
      <c r="M10861" t="s">
        <v>14223</v>
      </c>
      <c r="N10861">
        <v>20998</v>
      </c>
    </row>
    <row r="10862" spans="13:14" x14ac:dyDescent="0.25">
      <c r="M10862" t="s">
        <v>14224</v>
      </c>
      <c r="N10862">
        <v>20999</v>
      </c>
    </row>
    <row r="10863" spans="13:14" x14ac:dyDescent="0.25">
      <c r="M10863" t="s">
        <v>14225</v>
      </c>
      <c r="N10863">
        <v>21000</v>
      </c>
    </row>
    <row r="10864" spans="13:14" x14ac:dyDescent="0.25">
      <c r="M10864" t="s">
        <v>14226</v>
      </c>
      <c r="N10864">
        <v>21001</v>
      </c>
    </row>
    <row r="10865" spans="13:14" x14ac:dyDescent="0.25">
      <c r="M10865" t="s">
        <v>14227</v>
      </c>
      <c r="N10865">
        <v>21002</v>
      </c>
    </row>
    <row r="10866" spans="13:14" x14ac:dyDescent="0.25">
      <c r="M10866" t="s">
        <v>14228</v>
      </c>
      <c r="N10866">
        <v>21003</v>
      </c>
    </row>
    <row r="10867" spans="13:14" x14ac:dyDescent="0.25">
      <c r="M10867" t="s">
        <v>14229</v>
      </c>
      <c r="N10867">
        <v>21004</v>
      </c>
    </row>
    <row r="10868" spans="13:14" x14ac:dyDescent="0.25">
      <c r="M10868" t="s">
        <v>14230</v>
      </c>
      <c r="N10868">
        <v>21005</v>
      </c>
    </row>
    <row r="10869" spans="13:14" x14ac:dyDescent="0.25">
      <c r="M10869" t="s">
        <v>14231</v>
      </c>
      <c r="N10869">
        <v>21006</v>
      </c>
    </row>
    <row r="10870" spans="13:14" x14ac:dyDescent="0.25">
      <c r="M10870" t="s">
        <v>14232</v>
      </c>
      <c r="N10870">
        <v>21007</v>
      </c>
    </row>
    <row r="10871" spans="13:14" x14ac:dyDescent="0.25">
      <c r="M10871" t="s">
        <v>14233</v>
      </c>
      <c r="N10871">
        <v>21008</v>
      </c>
    </row>
    <row r="10872" spans="13:14" x14ac:dyDescent="0.25">
      <c r="M10872" t="s">
        <v>14234</v>
      </c>
      <c r="N10872">
        <v>21009</v>
      </c>
    </row>
    <row r="10873" spans="13:14" x14ac:dyDescent="0.25">
      <c r="M10873" t="s">
        <v>14235</v>
      </c>
      <c r="N10873">
        <v>21010</v>
      </c>
    </row>
    <row r="10874" spans="13:14" x14ac:dyDescent="0.25">
      <c r="M10874" t="s">
        <v>14236</v>
      </c>
      <c r="N10874">
        <v>21011</v>
      </c>
    </row>
    <row r="10875" spans="13:14" x14ac:dyDescent="0.25">
      <c r="M10875" t="s">
        <v>14237</v>
      </c>
      <c r="N10875">
        <v>21012</v>
      </c>
    </row>
    <row r="10876" spans="13:14" x14ac:dyDescent="0.25">
      <c r="M10876" t="s">
        <v>14238</v>
      </c>
      <c r="N10876">
        <v>21013</v>
      </c>
    </row>
    <row r="10877" spans="13:14" x14ac:dyDescent="0.25">
      <c r="M10877" t="s">
        <v>14239</v>
      </c>
      <c r="N10877">
        <v>21014</v>
      </c>
    </row>
    <row r="10878" spans="13:14" x14ac:dyDescent="0.25">
      <c r="M10878" t="s">
        <v>14240</v>
      </c>
      <c r="N10878">
        <v>21015</v>
      </c>
    </row>
    <row r="10879" spans="13:14" x14ac:dyDescent="0.25">
      <c r="M10879" t="s">
        <v>14241</v>
      </c>
      <c r="N10879">
        <v>21016</v>
      </c>
    </row>
    <row r="10880" spans="13:14" x14ac:dyDescent="0.25">
      <c r="M10880" t="s">
        <v>14242</v>
      </c>
      <c r="N10880">
        <v>21017</v>
      </c>
    </row>
    <row r="10881" spans="13:14" x14ac:dyDescent="0.25">
      <c r="M10881" t="s">
        <v>14243</v>
      </c>
      <c r="N10881">
        <v>21018</v>
      </c>
    </row>
    <row r="10882" spans="13:14" x14ac:dyDescent="0.25">
      <c r="M10882" t="s">
        <v>14244</v>
      </c>
      <c r="N10882">
        <v>21019</v>
      </c>
    </row>
    <row r="10883" spans="13:14" x14ac:dyDescent="0.25">
      <c r="M10883" t="s">
        <v>14245</v>
      </c>
      <c r="N10883">
        <v>21020</v>
      </c>
    </row>
    <row r="10884" spans="13:14" x14ac:dyDescent="0.25">
      <c r="M10884" t="s">
        <v>14246</v>
      </c>
      <c r="N10884">
        <v>21021</v>
      </c>
    </row>
    <row r="10885" spans="13:14" x14ac:dyDescent="0.25">
      <c r="M10885" t="s">
        <v>14247</v>
      </c>
      <c r="N10885">
        <v>21022</v>
      </c>
    </row>
    <row r="10886" spans="13:14" x14ac:dyDescent="0.25">
      <c r="M10886" t="s">
        <v>14248</v>
      </c>
      <c r="N10886">
        <v>21023</v>
      </c>
    </row>
    <row r="10887" spans="13:14" x14ac:dyDescent="0.25">
      <c r="M10887" t="s">
        <v>14249</v>
      </c>
      <c r="N10887">
        <v>21024</v>
      </c>
    </row>
    <row r="10888" spans="13:14" x14ac:dyDescent="0.25">
      <c r="M10888" t="s">
        <v>14250</v>
      </c>
      <c r="N10888">
        <v>21025</v>
      </c>
    </row>
    <row r="10889" spans="13:14" x14ac:dyDescent="0.25">
      <c r="M10889" t="s">
        <v>14251</v>
      </c>
      <c r="N10889">
        <v>21026</v>
      </c>
    </row>
    <row r="10890" spans="13:14" x14ac:dyDescent="0.25">
      <c r="M10890" t="s">
        <v>14252</v>
      </c>
      <c r="N10890">
        <v>21027</v>
      </c>
    </row>
    <row r="10891" spans="13:14" x14ac:dyDescent="0.25">
      <c r="M10891" t="s">
        <v>14253</v>
      </c>
      <c r="N10891">
        <v>21028</v>
      </c>
    </row>
    <row r="10892" spans="13:14" x14ac:dyDescent="0.25">
      <c r="M10892" t="s">
        <v>14254</v>
      </c>
      <c r="N10892">
        <v>21029</v>
      </c>
    </row>
    <row r="10893" spans="13:14" x14ac:dyDescent="0.25">
      <c r="M10893" t="s">
        <v>14255</v>
      </c>
      <c r="N10893">
        <v>21030</v>
      </c>
    </row>
    <row r="10894" spans="13:14" x14ac:dyDescent="0.25">
      <c r="M10894" t="s">
        <v>14256</v>
      </c>
      <c r="N10894">
        <v>21031</v>
      </c>
    </row>
    <row r="10895" spans="13:14" x14ac:dyDescent="0.25">
      <c r="M10895" t="s">
        <v>14257</v>
      </c>
      <c r="N10895">
        <v>21032</v>
      </c>
    </row>
    <row r="10896" spans="13:14" x14ac:dyDescent="0.25">
      <c r="M10896" t="s">
        <v>14258</v>
      </c>
      <c r="N10896">
        <v>21033</v>
      </c>
    </row>
    <row r="10897" spans="13:14" x14ac:dyDescent="0.25">
      <c r="M10897" t="s">
        <v>14259</v>
      </c>
      <c r="N10897">
        <v>21034</v>
      </c>
    </row>
    <row r="10898" spans="13:14" x14ac:dyDescent="0.25">
      <c r="M10898" t="s">
        <v>14260</v>
      </c>
      <c r="N10898">
        <v>21035</v>
      </c>
    </row>
    <row r="10899" spans="13:14" x14ac:dyDescent="0.25">
      <c r="M10899" t="s">
        <v>14261</v>
      </c>
      <c r="N10899">
        <v>21036</v>
      </c>
    </row>
    <row r="10900" spans="13:14" x14ac:dyDescent="0.25">
      <c r="M10900" t="s">
        <v>14262</v>
      </c>
      <c r="N10900">
        <v>21037</v>
      </c>
    </row>
    <row r="10901" spans="13:14" x14ac:dyDescent="0.25">
      <c r="M10901" t="s">
        <v>14263</v>
      </c>
      <c r="N10901">
        <v>21038</v>
      </c>
    </row>
    <row r="10902" spans="13:14" x14ac:dyDescent="0.25">
      <c r="M10902" t="s">
        <v>14264</v>
      </c>
      <c r="N10902">
        <v>21039</v>
      </c>
    </row>
    <row r="10903" spans="13:14" x14ac:dyDescent="0.25">
      <c r="M10903" t="s">
        <v>14265</v>
      </c>
      <c r="N10903">
        <v>21040</v>
      </c>
    </row>
    <row r="10904" spans="13:14" x14ac:dyDescent="0.25">
      <c r="M10904" t="s">
        <v>14266</v>
      </c>
      <c r="N10904">
        <v>21041</v>
      </c>
    </row>
    <row r="10905" spans="13:14" x14ac:dyDescent="0.25">
      <c r="M10905" t="s">
        <v>14267</v>
      </c>
      <c r="N10905">
        <v>21042</v>
      </c>
    </row>
    <row r="10906" spans="13:14" x14ac:dyDescent="0.25">
      <c r="M10906" t="s">
        <v>14268</v>
      </c>
      <c r="N10906">
        <v>21043</v>
      </c>
    </row>
    <row r="10907" spans="13:14" x14ac:dyDescent="0.25">
      <c r="M10907" t="s">
        <v>14269</v>
      </c>
      <c r="N10907">
        <v>21044</v>
      </c>
    </row>
    <row r="10908" spans="13:14" x14ac:dyDescent="0.25">
      <c r="M10908" t="s">
        <v>14270</v>
      </c>
      <c r="N10908">
        <v>21045</v>
      </c>
    </row>
    <row r="10909" spans="13:14" x14ac:dyDescent="0.25">
      <c r="M10909" t="s">
        <v>14271</v>
      </c>
      <c r="N10909">
        <v>21046</v>
      </c>
    </row>
    <row r="10910" spans="13:14" x14ac:dyDescent="0.25">
      <c r="M10910" t="s">
        <v>14272</v>
      </c>
      <c r="N10910">
        <v>21047</v>
      </c>
    </row>
    <row r="10911" spans="13:14" x14ac:dyDescent="0.25">
      <c r="M10911" t="s">
        <v>14273</v>
      </c>
      <c r="N10911">
        <v>21048</v>
      </c>
    </row>
    <row r="10912" spans="13:14" x14ac:dyDescent="0.25">
      <c r="M10912" t="s">
        <v>2266</v>
      </c>
      <c r="N10912">
        <v>21049</v>
      </c>
    </row>
    <row r="10913" spans="13:14" x14ac:dyDescent="0.25">
      <c r="M10913" t="s">
        <v>2048</v>
      </c>
      <c r="N10913">
        <v>21050</v>
      </c>
    </row>
    <row r="10914" spans="13:14" x14ac:dyDescent="0.25">
      <c r="M10914" t="s">
        <v>14274</v>
      </c>
      <c r="N10914">
        <v>21051</v>
      </c>
    </row>
    <row r="10915" spans="13:14" x14ac:dyDescent="0.25">
      <c r="M10915" t="s">
        <v>14275</v>
      </c>
      <c r="N10915">
        <v>21052</v>
      </c>
    </row>
    <row r="10916" spans="13:14" x14ac:dyDescent="0.25">
      <c r="M10916" t="s">
        <v>14276</v>
      </c>
      <c r="N10916">
        <v>21053</v>
      </c>
    </row>
    <row r="10917" spans="13:14" x14ac:dyDescent="0.25">
      <c r="M10917" t="s">
        <v>14277</v>
      </c>
      <c r="N10917">
        <v>21054</v>
      </c>
    </row>
    <row r="10918" spans="13:14" x14ac:dyDescent="0.25">
      <c r="M10918" t="s">
        <v>14278</v>
      </c>
      <c r="N10918">
        <v>21055</v>
      </c>
    </row>
    <row r="10919" spans="13:14" x14ac:dyDescent="0.25">
      <c r="M10919" t="s">
        <v>14279</v>
      </c>
      <c r="N10919">
        <v>21056</v>
      </c>
    </row>
    <row r="10920" spans="13:14" x14ac:dyDescent="0.25">
      <c r="M10920" t="s">
        <v>14280</v>
      </c>
      <c r="N10920">
        <v>21057</v>
      </c>
    </row>
    <row r="10921" spans="13:14" x14ac:dyDescent="0.25">
      <c r="M10921" t="s">
        <v>14281</v>
      </c>
      <c r="N10921">
        <v>21058</v>
      </c>
    </row>
    <row r="10922" spans="13:14" x14ac:dyDescent="0.25">
      <c r="M10922" t="s">
        <v>14282</v>
      </c>
      <c r="N10922">
        <v>21059</v>
      </c>
    </row>
    <row r="10923" spans="13:14" x14ac:dyDescent="0.25">
      <c r="M10923" t="s">
        <v>14283</v>
      </c>
      <c r="N10923">
        <v>21060</v>
      </c>
    </row>
    <row r="10924" spans="13:14" x14ac:dyDescent="0.25">
      <c r="M10924" t="s">
        <v>14284</v>
      </c>
      <c r="N10924">
        <v>21061</v>
      </c>
    </row>
    <row r="10925" spans="13:14" x14ac:dyDescent="0.25">
      <c r="M10925" t="s">
        <v>14285</v>
      </c>
      <c r="N10925">
        <v>21062</v>
      </c>
    </row>
    <row r="10926" spans="13:14" x14ac:dyDescent="0.25">
      <c r="M10926" t="s">
        <v>14286</v>
      </c>
      <c r="N10926">
        <v>21063</v>
      </c>
    </row>
    <row r="10927" spans="13:14" x14ac:dyDescent="0.25">
      <c r="M10927" t="s">
        <v>14287</v>
      </c>
      <c r="N10927">
        <v>21064</v>
      </c>
    </row>
    <row r="10928" spans="13:14" x14ac:dyDescent="0.25">
      <c r="M10928" t="s">
        <v>14288</v>
      </c>
      <c r="N10928">
        <v>21065</v>
      </c>
    </row>
    <row r="10929" spans="13:14" x14ac:dyDescent="0.25">
      <c r="M10929" t="s">
        <v>14289</v>
      </c>
      <c r="N10929">
        <v>21066</v>
      </c>
    </row>
    <row r="10930" spans="13:14" x14ac:dyDescent="0.25">
      <c r="M10930" t="s">
        <v>14290</v>
      </c>
      <c r="N10930">
        <v>21067</v>
      </c>
    </row>
    <row r="10931" spans="13:14" x14ac:dyDescent="0.25">
      <c r="M10931" t="s">
        <v>14291</v>
      </c>
      <c r="N10931">
        <v>21068</v>
      </c>
    </row>
    <row r="10932" spans="13:14" x14ac:dyDescent="0.25">
      <c r="M10932" t="s">
        <v>14292</v>
      </c>
      <c r="N10932">
        <v>21069</v>
      </c>
    </row>
    <row r="10933" spans="13:14" x14ac:dyDescent="0.25">
      <c r="M10933" t="s">
        <v>14293</v>
      </c>
      <c r="N10933">
        <v>21070</v>
      </c>
    </row>
    <row r="10934" spans="13:14" x14ac:dyDescent="0.25">
      <c r="M10934" t="s">
        <v>14294</v>
      </c>
      <c r="N10934">
        <v>21071</v>
      </c>
    </row>
    <row r="10935" spans="13:14" x14ac:dyDescent="0.25">
      <c r="M10935" t="s">
        <v>14295</v>
      </c>
      <c r="N10935">
        <v>21072</v>
      </c>
    </row>
    <row r="10936" spans="13:14" x14ac:dyDescent="0.25">
      <c r="M10936" t="s">
        <v>14296</v>
      </c>
      <c r="N10936">
        <v>21073</v>
      </c>
    </row>
    <row r="10937" spans="13:14" x14ac:dyDescent="0.25">
      <c r="M10937" t="s">
        <v>14297</v>
      </c>
      <c r="N10937">
        <v>21074</v>
      </c>
    </row>
    <row r="10938" spans="13:14" x14ac:dyDescent="0.25">
      <c r="M10938" t="s">
        <v>14298</v>
      </c>
      <c r="N10938">
        <v>21075</v>
      </c>
    </row>
    <row r="10939" spans="13:14" x14ac:dyDescent="0.25">
      <c r="M10939" t="s">
        <v>14299</v>
      </c>
      <c r="N10939">
        <v>21076</v>
      </c>
    </row>
    <row r="10940" spans="13:14" x14ac:dyDescent="0.25">
      <c r="M10940" t="s">
        <v>14300</v>
      </c>
      <c r="N10940">
        <v>21077</v>
      </c>
    </row>
    <row r="10941" spans="13:14" x14ac:dyDescent="0.25">
      <c r="M10941" t="s">
        <v>14301</v>
      </c>
      <c r="N10941">
        <v>21078</v>
      </c>
    </row>
    <row r="10942" spans="13:14" x14ac:dyDescent="0.25">
      <c r="M10942" t="s">
        <v>14302</v>
      </c>
      <c r="N10942">
        <v>21079</v>
      </c>
    </row>
    <row r="10943" spans="13:14" x14ac:dyDescent="0.25">
      <c r="M10943" t="s">
        <v>14303</v>
      </c>
      <c r="N10943">
        <v>21080</v>
      </c>
    </row>
    <row r="10944" spans="13:14" x14ac:dyDescent="0.25">
      <c r="M10944" t="s">
        <v>14304</v>
      </c>
      <c r="N10944">
        <v>21081</v>
      </c>
    </row>
    <row r="10945" spans="13:14" x14ac:dyDescent="0.25">
      <c r="M10945" t="s">
        <v>14305</v>
      </c>
      <c r="N10945">
        <v>21082</v>
      </c>
    </row>
    <row r="10946" spans="13:14" x14ac:dyDescent="0.25">
      <c r="M10946" t="s">
        <v>14306</v>
      </c>
      <c r="N10946">
        <v>21083</v>
      </c>
    </row>
    <row r="10947" spans="13:14" x14ac:dyDescent="0.25">
      <c r="M10947" t="s">
        <v>14307</v>
      </c>
      <c r="N10947">
        <v>21084</v>
      </c>
    </row>
    <row r="10948" spans="13:14" x14ac:dyDescent="0.25">
      <c r="M10948" t="s">
        <v>14308</v>
      </c>
      <c r="N10948">
        <v>21085</v>
      </c>
    </row>
    <row r="10949" spans="13:14" x14ac:dyDescent="0.25">
      <c r="M10949" t="s">
        <v>14309</v>
      </c>
      <c r="N10949">
        <v>21086</v>
      </c>
    </row>
    <row r="10950" spans="13:14" x14ac:dyDescent="0.25">
      <c r="M10950" t="s">
        <v>14310</v>
      </c>
      <c r="N10950">
        <v>21087</v>
      </c>
    </row>
    <row r="10951" spans="13:14" x14ac:dyDescent="0.25">
      <c r="M10951" t="s">
        <v>14311</v>
      </c>
      <c r="N10951">
        <v>21088</v>
      </c>
    </row>
    <row r="10952" spans="13:14" x14ac:dyDescent="0.25">
      <c r="M10952" t="s">
        <v>14312</v>
      </c>
      <c r="N10952">
        <v>21089</v>
      </c>
    </row>
    <row r="10953" spans="13:14" x14ac:dyDescent="0.25">
      <c r="M10953" t="s">
        <v>14313</v>
      </c>
      <c r="N10953">
        <v>21090</v>
      </c>
    </row>
    <row r="10954" spans="13:14" x14ac:dyDescent="0.25">
      <c r="M10954" t="s">
        <v>14314</v>
      </c>
      <c r="N10954">
        <v>21091</v>
      </c>
    </row>
    <row r="10955" spans="13:14" x14ac:dyDescent="0.25">
      <c r="M10955" t="s">
        <v>14315</v>
      </c>
      <c r="N10955">
        <v>21092</v>
      </c>
    </row>
    <row r="10956" spans="13:14" x14ac:dyDescent="0.25">
      <c r="M10956" t="s">
        <v>14316</v>
      </c>
      <c r="N10956">
        <v>21093</v>
      </c>
    </row>
    <row r="10957" spans="13:14" x14ac:dyDescent="0.25">
      <c r="M10957" t="s">
        <v>14317</v>
      </c>
      <c r="N10957">
        <v>21094</v>
      </c>
    </row>
    <row r="10958" spans="13:14" x14ac:dyDescent="0.25">
      <c r="M10958" t="s">
        <v>14318</v>
      </c>
      <c r="N10958">
        <v>21095</v>
      </c>
    </row>
    <row r="10959" spans="13:14" x14ac:dyDescent="0.25">
      <c r="M10959" t="s">
        <v>14319</v>
      </c>
      <c r="N10959">
        <v>21096</v>
      </c>
    </row>
    <row r="10960" spans="13:14" x14ac:dyDescent="0.25">
      <c r="M10960" t="s">
        <v>14320</v>
      </c>
      <c r="N10960">
        <v>21097</v>
      </c>
    </row>
    <row r="10961" spans="13:14" x14ac:dyDescent="0.25">
      <c r="M10961" t="s">
        <v>14321</v>
      </c>
      <c r="N10961">
        <v>21098</v>
      </c>
    </row>
    <row r="10962" spans="13:14" x14ac:dyDescent="0.25">
      <c r="M10962" t="s">
        <v>14322</v>
      </c>
      <c r="N10962">
        <v>21099</v>
      </c>
    </row>
    <row r="10963" spans="13:14" x14ac:dyDescent="0.25">
      <c r="M10963" t="s">
        <v>14323</v>
      </c>
      <c r="N10963">
        <v>21100</v>
      </c>
    </row>
    <row r="10964" spans="13:14" x14ac:dyDescent="0.25">
      <c r="M10964" t="s">
        <v>14324</v>
      </c>
      <c r="N10964">
        <v>21101</v>
      </c>
    </row>
    <row r="10965" spans="13:14" x14ac:dyDescent="0.25">
      <c r="M10965" t="s">
        <v>14325</v>
      </c>
      <c r="N10965">
        <v>21102</v>
      </c>
    </row>
    <row r="10966" spans="13:14" x14ac:dyDescent="0.25">
      <c r="M10966" t="s">
        <v>14326</v>
      </c>
      <c r="N10966">
        <v>21103</v>
      </c>
    </row>
    <row r="10967" spans="13:14" x14ac:dyDescent="0.25">
      <c r="M10967" t="s">
        <v>14327</v>
      </c>
      <c r="N10967">
        <v>21104</v>
      </c>
    </row>
    <row r="10968" spans="13:14" x14ac:dyDescent="0.25">
      <c r="M10968" t="s">
        <v>14328</v>
      </c>
      <c r="N10968">
        <v>21105</v>
      </c>
    </row>
    <row r="10969" spans="13:14" x14ac:dyDescent="0.25">
      <c r="M10969" t="s">
        <v>14329</v>
      </c>
      <c r="N10969">
        <v>21106</v>
      </c>
    </row>
    <row r="10970" spans="13:14" x14ac:dyDescent="0.25">
      <c r="M10970" t="s">
        <v>14330</v>
      </c>
      <c r="N10970">
        <v>21107</v>
      </c>
    </row>
    <row r="10971" spans="13:14" x14ac:dyDescent="0.25">
      <c r="M10971" t="s">
        <v>14331</v>
      </c>
      <c r="N10971">
        <v>21108</v>
      </c>
    </row>
    <row r="10972" spans="13:14" x14ac:dyDescent="0.25">
      <c r="M10972" t="s">
        <v>14332</v>
      </c>
      <c r="N10972">
        <v>21109</v>
      </c>
    </row>
    <row r="10973" spans="13:14" x14ac:dyDescent="0.25">
      <c r="M10973" t="s">
        <v>14333</v>
      </c>
      <c r="N10973">
        <v>21110</v>
      </c>
    </row>
    <row r="10974" spans="13:14" x14ac:dyDescent="0.25">
      <c r="M10974" t="s">
        <v>14334</v>
      </c>
      <c r="N10974">
        <v>21111</v>
      </c>
    </row>
    <row r="10975" spans="13:14" x14ac:dyDescent="0.25">
      <c r="M10975" t="s">
        <v>14335</v>
      </c>
      <c r="N10975">
        <v>21112</v>
      </c>
    </row>
    <row r="10976" spans="13:14" x14ac:dyDescent="0.25">
      <c r="M10976" t="s">
        <v>14336</v>
      </c>
      <c r="N10976">
        <v>21113</v>
      </c>
    </row>
    <row r="10977" spans="13:14" x14ac:dyDescent="0.25">
      <c r="M10977" t="s">
        <v>14337</v>
      </c>
      <c r="N10977">
        <v>21114</v>
      </c>
    </row>
    <row r="10978" spans="13:14" x14ac:dyDescent="0.25">
      <c r="M10978" t="s">
        <v>14338</v>
      </c>
      <c r="N10978">
        <v>21115</v>
      </c>
    </row>
    <row r="10979" spans="13:14" x14ac:dyDescent="0.25">
      <c r="M10979" t="s">
        <v>14339</v>
      </c>
      <c r="N10979">
        <v>21116</v>
      </c>
    </row>
    <row r="10980" spans="13:14" x14ac:dyDescent="0.25">
      <c r="M10980" t="s">
        <v>14340</v>
      </c>
      <c r="N10980">
        <v>21117</v>
      </c>
    </row>
    <row r="10981" spans="13:14" x14ac:dyDescent="0.25">
      <c r="M10981" t="s">
        <v>14341</v>
      </c>
      <c r="N10981">
        <v>21118</v>
      </c>
    </row>
    <row r="10982" spans="13:14" x14ac:dyDescent="0.25">
      <c r="M10982" t="s">
        <v>14342</v>
      </c>
      <c r="N10982">
        <v>21119</v>
      </c>
    </row>
    <row r="10983" spans="13:14" x14ac:dyDescent="0.25">
      <c r="M10983" t="s">
        <v>4924</v>
      </c>
      <c r="N10983">
        <v>21120</v>
      </c>
    </row>
    <row r="10984" spans="13:14" x14ac:dyDescent="0.25">
      <c r="M10984" t="s">
        <v>14343</v>
      </c>
      <c r="N10984">
        <v>21121</v>
      </c>
    </row>
    <row r="10985" spans="13:14" x14ac:dyDescent="0.25">
      <c r="M10985" t="s">
        <v>14344</v>
      </c>
      <c r="N10985">
        <v>21122</v>
      </c>
    </row>
    <row r="10986" spans="13:14" x14ac:dyDescent="0.25">
      <c r="M10986" t="s">
        <v>14345</v>
      </c>
      <c r="N10986">
        <v>21123</v>
      </c>
    </row>
    <row r="10987" spans="13:14" x14ac:dyDescent="0.25">
      <c r="M10987" t="s">
        <v>14346</v>
      </c>
      <c r="N10987">
        <v>21124</v>
      </c>
    </row>
    <row r="10988" spans="13:14" x14ac:dyDescent="0.25">
      <c r="M10988" t="s">
        <v>14347</v>
      </c>
      <c r="N10988">
        <v>21125</v>
      </c>
    </row>
    <row r="10989" spans="13:14" x14ac:dyDescent="0.25">
      <c r="M10989" t="s">
        <v>14348</v>
      </c>
      <c r="N10989">
        <v>21126</v>
      </c>
    </row>
    <row r="10990" spans="13:14" x14ac:dyDescent="0.25">
      <c r="M10990" t="s">
        <v>14349</v>
      </c>
      <c r="N10990">
        <v>21127</v>
      </c>
    </row>
    <row r="10991" spans="13:14" x14ac:dyDescent="0.25">
      <c r="M10991" t="s">
        <v>14350</v>
      </c>
      <c r="N10991">
        <v>21128</v>
      </c>
    </row>
    <row r="10992" spans="13:14" x14ac:dyDescent="0.25">
      <c r="M10992" t="s">
        <v>14351</v>
      </c>
      <c r="N10992">
        <v>21129</v>
      </c>
    </row>
    <row r="10993" spans="13:14" x14ac:dyDescent="0.25">
      <c r="M10993" t="s">
        <v>14352</v>
      </c>
      <c r="N10993">
        <v>21130</v>
      </c>
    </row>
    <row r="10994" spans="13:14" x14ac:dyDescent="0.25">
      <c r="M10994" t="s">
        <v>14353</v>
      </c>
      <c r="N10994">
        <v>21131</v>
      </c>
    </row>
    <row r="10995" spans="13:14" x14ac:dyDescent="0.25">
      <c r="M10995" t="s">
        <v>14354</v>
      </c>
      <c r="N10995">
        <v>21132</v>
      </c>
    </row>
    <row r="10996" spans="13:14" x14ac:dyDescent="0.25">
      <c r="M10996" t="s">
        <v>14355</v>
      </c>
      <c r="N10996">
        <v>21133</v>
      </c>
    </row>
    <row r="10997" spans="13:14" x14ac:dyDescent="0.25">
      <c r="M10997" t="s">
        <v>14356</v>
      </c>
      <c r="N10997">
        <v>21134</v>
      </c>
    </row>
    <row r="10998" spans="13:14" x14ac:dyDescent="0.25">
      <c r="M10998" t="s">
        <v>14357</v>
      </c>
      <c r="N10998">
        <v>21135</v>
      </c>
    </row>
    <row r="10999" spans="13:14" x14ac:dyDescent="0.25">
      <c r="M10999" t="s">
        <v>14358</v>
      </c>
      <c r="N10999">
        <v>21136</v>
      </c>
    </row>
    <row r="11000" spans="13:14" x14ac:dyDescent="0.25">
      <c r="M11000" t="s">
        <v>14359</v>
      </c>
      <c r="N11000">
        <v>21137</v>
      </c>
    </row>
    <row r="11001" spans="13:14" x14ac:dyDescent="0.25">
      <c r="M11001" t="s">
        <v>14360</v>
      </c>
      <c r="N11001">
        <v>21138</v>
      </c>
    </row>
    <row r="11002" spans="13:14" x14ac:dyDescent="0.25">
      <c r="M11002" t="s">
        <v>14361</v>
      </c>
      <c r="N11002">
        <v>21139</v>
      </c>
    </row>
    <row r="11003" spans="13:14" x14ac:dyDescent="0.25">
      <c r="M11003" t="s">
        <v>14362</v>
      </c>
      <c r="N11003">
        <v>21140</v>
      </c>
    </row>
    <row r="11004" spans="13:14" x14ac:dyDescent="0.25">
      <c r="M11004" t="s">
        <v>14363</v>
      </c>
      <c r="N11004">
        <v>21141</v>
      </c>
    </row>
    <row r="11005" spans="13:14" x14ac:dyDescent="0.25">
      <c r="M11005" t="s">
        <v>14364</v>
      </c>
      <c r="N11005">
        <v>21142</v>
      </c>
    </row>
    <row r="11006" spans="13:14" x14ac:dyDescent="0.25">
      <c r="M11006" t="s">
        <v>14365</v>
      </c>
      <c r="N11006">
        <v>21143</v>
      </c>
    </row>
    <row r="11007" spans="13:14" x14ac:dyDescent="0.25">
      <c r="M11007" t="s">
        <v>14366</v>
      </c>
      <c r="N11007">
        <v>21144</v>
      </c>
    </row>
    <row r="11008" spans="13:14" x14ac:dyDescent="0.25">
      <c r="M11008" t="s">
        <v>14367</v>
      </c>
      <c r="N11008">
        <v>21145</v>
      </c>
    </row>
    <row r="11009" spans="13:14" x14ac:dyDescent="0.25">
      <c r="M11009" t="s">
        <v>14368</v>
      </c>
      <c r="N11009">
        <v>21146</v>
      </c>
    </row>
    <row r="11010" spans="13:14" x14ac:dyDescent="0.25">
      <c r="M11010" t="s">
        <v>14369</v>
      </c>
      <c r="N11010">
        <v>21147</v>
      </c>
    </row>
    <row r="11011" spans="13:14" x14ac:dyDescent="0.25">
      <c r="M11011" t="s">
        <v>14370</v>
      </c>
      <c r="N11011">
        <v>21148</v>
      </c>
    </row>
    <row r="11012" spans="13:14" x14ac:dyDescent="0.25">
      <c r="M11012" t="s">
        <v>14371</v>
      </c>
      <c r="N11012">
        <v>21149</v>
      </c>
    </row>
    <row r="11013" spans="13:14" x14ac:dyDescent="0.25">
      <c r="M11013" t="s">
        <v>14372</v>
      </c>
      <c r="N11013">
        <v>21150</v>
      </c>
    </row>
    <row r="11014" spans="13:14" x14ac:dyDescent="0.25">
      <c r="M11014" t="s">
        <v>14373</v>
      </c>
      <c r="N11014">
        <v>21151</v>
      </c>
    </row>
    <row r="11015" spans="13:14" x14ac:dyDescent="0.25">
      <c r="M11015" t="s">
        <v>14374</v>
      </c>
      <c r="N11015">
        <v>21152</v>
      </c>
    </row>
    <row r="11016" spans="13:14" x14ac:dyDescent="0.25">
      <c r="M11016" t="s">
        <v>14375</v>
      </c>
      <c r="N11016">
        <v>21153</v>
      </c>
    </row>
    <row r="11017" spans="13:14" x14ac:dyDescent="0.25">
      <c r="M11017" t="s">
        <v>14376</v>
      </c>
      <c r="N11017">
        <v>21154</v>
      </c>
    </row>
    <row r="11018" spans="13:14" x14ac:dyDescent="0.25">
      <c r="M11018" t="s">
        <v>14377</v>
      </c>
      <c r="N11018">
        <v>21155</v>
      </c>
    </row>
    <row r="11019" spans="13:14" x14ac:dyDescent="0.25">
      <c r="M11019" t="s">
        <v>14378</v>
      </c>
      <c r="N11019">
        <v>21156</v>
      </c>
    </row>
    <row r="11020" spans="13:14" x14ac:dyDescent="0.25">
      <c r="M11020" t="s">
        <v>14379</v>
      </c>
      <c r="N11020">
        <v>21157</v>
      </c>
    </row>
    <row r="11021" spans="13:14" x14ac:dyDescent="0.25">
      <c r="M11021" t="s">
        <v>14380</v>
      </c>
      <c r="N11021">
        <v>21158</v>
      </c>
    </row>
    <row r="11022" spans="13:14" x14ac:dyDescent="0.25">
      <c r="M11022" t="s">
        <v>14381</v>
      </c>
      <c r="N11022">
        <v>21159</v>
      </c>
    </row>
    <row r="11023" spans="13:14" x14ac:dyDescent="0.25">
      <c r="M11023" t="s">
        <v>14382</v>
      </c>
      <c r="N11023">
        <v>21160</v>
      </c>
    </row>
    <row r="11024" spans="13:14" x14ac:dyDescent="0.25">
      <c r="M11024" t="s">
        <v>14383</v>
      </c>
      <c r="N11024">
        <v>21161</v>
      </c>
    </row>
    <row r="11025" spans="13:14" x14ac:dyDescent="0.25">
      <c r="M11025" t="s">
        <v>14384</v>
      </c>
      <c r="N11025">
        <v>21162</v>
      </c>
    </row>
    <row r="11026" spans="13:14" x14ac:dyDescent="0.25">
      <c r="M11026" t="s">
        <v>14385</v>
      </c>
      <c r="N11026">
        <v>21163</v>
      </c>
    </row>
    <row r="11027" spans="13:14" x14ac:dyDescent="0.25">
      <c r="M11027" t="s">
        <v>14386</v>
      </c>
      <c r="N11027">
        <v>21164</v>
      </c>
    </row>
    <row r="11028" spans="13:14" x14ac:dyDescent="0.25">
      <c r="M11028" t="s">
        <v>14387</v>
      </c>
      <c r="N11028">
        <v>21165</v>
      </c>
    </row>
    <row r="11029" spans="13:14" x14ac:dyDescent="0.25">
      <c r="M11029" t="s">
        <v>14388</v>
      </c>
      <c r="N11029">
        <v>21166</v>
      </c>
    </row>
    <row r="11030" spans="13:14" x14ac:dyDescent="0.25">
      <c r="M11030" t="s">
        <v>14389</v>
      </c>
      <c r="N11030">
        <v>21167</v>
      </c>
    </row>
    <row r="11031" spans="13:14" x14ac:dyDescent="0.25">
      <c r="M11031" t="s">
        <v>14390</v>
      </c>
      <c r="N11031">
        <v>21168</v>
      </c>
    </row>
    <row r="11032" spans="13:14" x14ac:dyDescent="0.25">
      <c r="M11032" t="s">
        <v>14391</v>
      </c>
      <c r="N11032">
        <v>21169</v>
      </c>
    </row>
    <row r="11033" spans="13:14" x14ac:dyDescent="0.25">
      <c r="M11033" t="s">
        <v>14392</v>
      </c>
      <c r="N11033">
        <v>21170</v>
      </c>
    </row>
    <row r="11034" spans="13:14" x14ac:dyDescent="0.25">
      <c r="M11034" t="s">
        <v>14393</v>
      </c>
      <c r="N11034">
        <v>21171</v>
      </c>
    </row>
    <row r="11035" spans="13:14" x14ac:dyDescent="0.25">
      <c r="M11035" t="s">
        <v>14394</v>
      </c>
      <c r="N11035">
        <v>21172</v>
      </c>
    </row>
    <row r="11036" spans="13:14" x14ac:dyDescent="0.25">
      <c r="M11036" t="s">
        <v>14395</v>
      </c>
      <c r="N11036">
        <v>21173</v>
      </c>
    </row>
    <row r="11037" spans="13:14" x14ac:dyDescent="0.25">
      <c r="M11037" t="s">
        <v>14396</v>
      </c>
      <c r="N11037">
        <v>21174</v>
      </c>
    </row>
    <row r="11038" spans="13:14" x14ac:dyDescent="0.25">
      <c r="M11038" t="s">
        <v>14397</v>
      </c>
      <c r="N11038">
        <v>21175</v>
      </c>
    </row>
    <row r="11039" spans="13:14" x14ac:dyDescent="0.25">
      <c r="M11039" t="s">
        <v>14398</v>
      </c>
      <c r="N11039">
        <v>21176</v>
      </c>
    </row>
    <row r="11040" spans="13:14" x14ac:dyDescent="0.25">
      <c r="M11040" t="s">
        <v>14399</v>
      </c>
      <c r="N11040">
        <v>21177</v>
      </c>
    </row>
    <row r="11041" spans="13:14" x14ac:dyDescent="0.25">
      <c r="M11041" t="s">
        <v>14400</v>
      </c>
      <c r="N11041">
        <v>21178</v>
      </c>
    </row>
    <row r="11042" spans="13:14" x14ac:dyDescent="0.25">
      <c r="M11042" t="s">
        <v>14401</v>
      </c>
      <c r="N11042">
        <v>21179</v>
      </c>
    </row>
    <row r="11043" spans="13:14" x14ac:dyDescent="0.25">
      <c r="M11043" t="s">
        <v>14402</v>
      </c>
      <c r="N11043">
        <v>21180</v>
      </c>
    </row>
    <row r="11044" spans="13:14" x14ac:dyDescent="0.25">
      <c r="M11044" t="s">
        <v>14403</v>
      </c>
      <c r="N11044">
        <v>21181</v>
      </c>
    </row>
    <row r="11045" spans="13:14" x14ac:dyDescent="0.25">
      <c r="M11045" t="s">
        <v>14404</v>
      </c>
      <c r="N11045">
        <v>21182</v>
      </c>
    </row>
    <row r="11046" spans="13:14" x14ac:dyDescent="0.25">
      <c r="M11046" t="s">
        <v>14405</v>
      </c>
      <c r="N11046">
        <v>21183</v>
      </c>
    </row>
    <row r="11047" spans="13:14" x14ac:dyDescent="0.25">
      <c r="M11047" t="s">
        <v>14406</v>
      </c>
      <c r="N11047">
        <v>21184</v>
      </c>
    </row>
    <row r="11048" spans="13:14" x14ac:dyDescent="0.25">
      <c r="M11048" t="s">
        <v>14407</v>
      </c>
      <c r="N11048">
        <v>21185</v>
      </c>
    </row>
    <row r="11049" spans="13:14" x14ac:dyDescent="0.25">
      <c r="M11049" t="s">
        <v>14408</v>
      </c>
      <c r="N11049">
        <v>21186</v>
      </c>
    </row>
    <row r="11050" spans="13:14" x14ac:dyDescent="0.25">
      <c r="M11050" t="s">
        <v>14409</v>
      </c>
      <c r="N11050">
        <v>21187</v>
      </c>
    </row>
    <row r="11051" spans="13:14" x14ac:dyDescent="0.25">
      <c r="M11051" t="s">
        <v>14410</v>
      </c>
      <c r="N11051">
        <v>21188</v>
      </c>
    </row>
    <row r="11052" spans="13:14" x14ac:dyDescent="0.25">
      <c r="M11052" t="s">
        <v>14411</v>
      </c>
      <c r="N11052">
        <v>21189</v>
      </c>
    </row>
    <row r="11053" spans="13:14" x14ac:dyDescent="0.25">
      <c r="M11053" t="s">
        <v>14412</v>
      </c>
      <c r="N11053">
        <v>21190</v>
      </c>
    </row>
    <row r="11054" spans="13:14" x14ac:dyDescent="0.25">
      <c r="M11054" t="s">
        <v>14413</v>
      </c>
      <c r="N11054">
        <v>21191</v>
      </c>
    </row>
    <row r="11055" spans="13:14" x14ac:dyDescent="0.25">
      <c r="M11055" t="s">
        <v>14414</v>
      </c>
      <c r="N11055">
        <v>21192</v>
      </c>
    </row>
    <row r="11056" spans="13:14" x14ac:dyDescent="0.25">
      <c r="M11056" t="s">
        <v>14415</v>
      </c>
      <c r="N11056">
        <v>21193</v>
      </c>
    </row>
    <row r="11057" spans="13:14" x14ac:dyDescent="0.25">
      <c r="M11057" t="s">
        <v>14416</v>
      </c>
      <c r="N11057">
        <v>21194</v>
      </c>
    </row>
    <row r="11058" spans="13:14" x14ac:dyDescent="0.25">
      <c r="M11058" t="s">
        <v>14417</v>
      </c>
      <c r="N11058">
        <v>21195</v>
      </c>
    </row>
    <row r="11059" spans="13:14" x14ac:dyDescent="0.25">
      <c r="M11059" t="s">
        <v>14418</v>
      </c>
      <c r="N11059">
        <v>21196</v>
      </c>
    </row>
    <row r="11060" spans="13:14" x14ac:dyDescent="0.25">
      <c r="M11060" t="s">
        <v>14419</v>
      </c>
      <c r="N11060">
        <v>21197</v>
      </c>
    </row>
    <row r="11061" spans="13:14" x14ac:dyDescent="0.25">
      <c r="M11061" t="s">
        <v>14420</v>
      </c>
      <c r="N11061">
        <v>21198</v>
      </c>
    </row>
    <row r="11062" spans="13:14" x14ac:dyDescent="0.25">
      <c r="M11062" t="s">
        <v>14421</v>
      </c>
      <c r="N11062">
        <v>21199</v>
      </c>
    </row>
    <row r="11063" spans="13:14" x14ac:dyDescent="0.25">
      <c r="M11063" t="s">
        <v>14422</v>
      </c>
      <c r="N11063">
        <v>21200</v>
      </c>
    </row>
    <row r="11064" spans="13:14" x14ac:dyDescent="0.25">
      <c r="M11064" t="s">
        <v>14423</v>
      </c>
      <c r="N11064">
        <v>21201</v>
      </c>
    </row>
    <row r="11065" spans="13:14" x14ac:dyDescent="0.25">
      <c r="M11065" t="s">
        <v>14424</v>
      </c>
      <c r="N11065">
        <v>21202</v>
      </c>
    </row>
    <row r="11066" spans="13:14" x14ac:dyDescent="0.25">
      <c r="M11066" t="s">
        <v>14425</v>
      </c>
      <c r="N11066">
        <v>21203</v>
      </c>
    </row>
    <row r="11067" spans="13:14" x14ac:dyDescent="0.25">
      <c r="M11067" t="s">
        <v>14426</v>
      </c>
      <c r="N11067">
        <v>21204</v>
      </c>
    </row>
    <row r="11068" spans="13:14" x14ac:dyDescent="0.25">
      <c r="M11068" t="s">
        <v>14427</v>
      </c>
      <c r="N11068">
        <v>21205</v>
      </c>
    </row>
    <row r="11069" spans="13:14" x14ac:dyDescent="0.25">
      <c r="M11069" t="s">
        <v>14428</v>
      </c>
      <c r="N11069">
        <v>21206</v>
      </c>
    </row>
    <row r="11070" spans="13:14" x14ac:dyDescent="0.25">
      <c r="M11070" t="s">
        <v>14429</v>
      </c>
      <c r="N11070">
        <v>21207</v>
      </c>
    </row>
    <row r="11071" spans="13:14" x14ac:dyDescent="0.25">
      <c r="M11071" t="s">
        <v>14430</v>
      </c>
      <c r="N11071">
        <v>21208</v>
      </c>
    </row>
    <row r="11072" spans="13:14" x14ac:dyDescent="0.25">
      <c r="M11072" t="s">
        <v>14431</v>
      </c>
      <c r="N11072">
        <v>21209</v>
      </c>
    </row>
    <row r="11073" spans="13:14" x14ac:dyDescent="0.25">
      <c r="M11073" t="s">
        <v>14432</v>
      </c>
      <c r="N11073">
        <v>21210</v>
      </c>
    </row>
    <row r="11074" spans="13:14" x14ac:dyDescent="0.25">
      <c r="M11074" t="s">
        <v>14433</v>
      </c>
      <c r="N11074">
        <v>21211</v>
      </c>
    </row>
    <row r="11075" spans="13:14" x14ac:dyDescent="0.25">
      <c r="M11075" t="s">
        <v>14434</v>
      </c>
      <c r="N11075">
        <v>21212</v>
      </c>
    </row>
    <row r="11076" spans="13:14" x14ac:dyDescent="0.25">
      <c r="M11076" t="s">
        <v>14435</v>
      </c>
      <c r="N11076">
        <v>21213</v>
      </c>
    </row>
    <row r="11077" spans="13:14" x14ac:dyDescent="0.25">
      <c r="M11077" t="s">
        <v>14436</v>
      </c>
      <c r="N11077">
        <v>21214</v>
      </c>
    </row>
    <row r="11078" spans="13:14" x14ac:dyDescent="0.25">
      <c r="M11078" t="s">
        <v>14437</v>
      </c>
      <c r="N11078">
        <v>21215</v>
      </c>
    </row>
    <row r="11079" spans="13:14" x14ac:dyDescent="0.25">
      <c r="M11079" t="s">
        <v>14438</v>
      </c>
      <c r="N11079">
        <v>21216</v>
      </c>
    </row>
    <row r="11080" spans="13:14" x14ac:dyDescent="0.25">
      <c r="M11080" t="s">
        <v>14439</v>
      </c>
      <c r="N11080">
        <v>21217</v>
      </c>
    </row>
    <row r="11081" spans="13:14" x14ac:dyDescent="0.25">
      <c r="M11081" t="s">
        <v>14440</v>
      </c>
      <c r="N11081">
        <v>21218</v>
      </c>
    </row>
    <row r="11082" spans="13:14" x14ac:dyDescent="0.25">
      <c r="M11082" t="s">
        <v>14441</v>
      </c>
      <c r="N11082">
        <v>21219</v>
      </c>
    </row>
    <row r="11083" spans="13:14" x14ac:dyDescent="0.25">
      <c r="M11083" t="s">
        <v>14442</v>
      </c>
      <c r="N11083">
        <v>21220</v>
      </c>
    </row>
    <row r="11084" spans="13:14" x14ac:dyDescent="0.25">
      <c r="M11084" t="s">
        <v>14443</v>
      </c>
      <c r="N11084">
        <v>21221</v>
      </c>
    </row>
    <row r="11085" spans="13:14" x14ac:dyDescent="0.25">
      <c r="M11085" t="s">
        <v>14444</v>
      </c>
      <c r="N11085">
        <v>21222</v>
      </c>
    </row>
    <row r="11086" spans="13:14" x14ac:dyDescent="0.25">
      <c r="M11086" t="s">
        <v>14445</v>
      </c>
      <c r="N11086">
        <v>21223</v>
      </c>
    </row>
    <row r="11087" spans="13:14" x14ac:dyDescent="0.25">
      <c r="M11087" t="s">
        <v>14446</v>
      </c>
      <c r="N11087">
        <v>21224</v>
      </c>
    </row>
    <row r="11088" spans="13:14" x14ac:dyDescent="0.25">
      <c r="M11088" t="s">
        <v>14447</v>
      </c>
      <c r="N11088">
        <v>21225</v>
      </c>
    </row>
    <row r="11089" spans="13:14" x14ac:dyDescent="0.25">
      <c r="M11089" t="s">
        <v>14448</v>
      </c>
      <c r="N11089">
        <v>21226</v>
      </c>
    </row>
    <row r="11090" spans="13:14" x14ac:dyDescent="0.25">
      <c r="M11090" t="s">
        <v>14449</v>
      </c>
      <c r="N11090">
        <v>21227</v>
      </c>
    </row>
    <row r="11091" spans="13:14" x14ac:dyDescent="0.25">
      <c r="M11091" t="s">
        <v>14450</v>
      </c>
      <c r="N11091">
        <v>21228</v>
      </c>
    </row>
    <row r="11092" spans="13:14" x14ac:dyDescent="0.25">
      <c r="M11092" t="s">
        <v>14451</v>
      </c>
      <c r="N11092">
        <v>21229</v>
      </c>
    </row>
    <row r="11093" spans="13:14" x14ac:dyDescent="0.25">
      <c r="M11093" t="s">
        <v>14452</v>
      </c>
      <c r="N11093">
        <v>21230</v>
      </c>
    </row>
    <row r="11094" spans="13:14" x14ac:dyDescent="0.25">
      <c r="M11094" t="s">
        <v>14453</v>
      </c>
      <c r="N11094">
        <v>21231</v>
      </c>
    </row>
    <row r="11095" spans="13:14" x14ac:dyDescent="0.25">
      <c r="M11095" t="s">
        <v>14454</v>
      </c>
      <c r="N11095">
        <v>21232</v>
      </c>
    </row>
    <row r="11096" spans="13:14" x14ac:dyDescent="0.25">
      <c r="M11096" t="s">
        <v>14455</v>
      </c>
      <c r="N11096">
        <v>21233</v>
      </c>
    </row>
    <row r="11097" spans="13:14" x14ac:dyDescent="0.25">
      <c r="M11097" t="s">
        <v>14456</v>
      </c>
      <c r="N11097">
        <v>21234</v>
      </c>
    </row>
    <row r="11098" spans="13:14" x14ac:dyDescent="0.25">
      <c r="M11098" t="s">
        <v>14457</v>
      </c>
      <c r="N11098">
        <v>21235</v>
      </c>
    </row>
    <row r="11099" spans="13:14" x14ac:dyDescent="0.25">
      <c r="M11099" t="s">
        <v>14458</v>
      </c>
      <c r="N11099">
        <v>21236</v>
      </c>
    </row>
    <row r="11100" spans="13:14" x14ac:dyDescent="0.25">
      <c r="M11100" t="s">
        <v>14459</v>
      </c>
      <c r="N11100">
        <v>21237</v>
      </c>
    </row>
    <row r="11101" spans="13:14" x14ac:dyDescent="0.25">
      <c r="M11101" t="s">
        <v>14460</v>
      </c>
      <c r="N11101">
        <v>21238</v>
      </c>
    </row>
    <row r="11102" spans="13:14" x14ac:dyDescent="0.25">
      <c r="M11102" t="s">
        <v>14461</v>
      </c>
      <c r="N11102">
        <v>21239</v>
      </c>
    </row>
    <row r="11103" spans="13:14" x14ac:dyDescent="0.25">
      <c r="M11103" t="s">
        <v>14462</v>
      </c>
      <c r="N11103">
        <v>21240</v>
      </c>
    </row>
    <row r="11104" spans="13:14" x14ac:dyDescent="0.25">
      <c r="M11104" t="s">
        <v>14463</v>
      </c>
      <c r="N11104">
        <v>21241</v>
      </c>
    </row>
    <row r="11105" spans="13:14" x14ac:dyDescent="0.25">
      <c r="M11105" t="s">
        <v>14464</v>
      </c>
      <c r="N11105">
        <v>21242</v>
      </c>
    </row>
    <row r="11106" spans="13:14" x14ac:dyDescent="0.25">
      <c r="M11106" t="s">
        <v>14465</v>
      </c>
      <c r="N11106">
        <v>21243</v>
      </c>
    </row>
    <row r="11107" spans="13:14" x14ac:dyDescent="0.25">
      <c r="M11107" t="s">
        <v>14466</v>
      </c>
      <c r="N11107">
        <v>21244</v>
      </c>
    </row>
    <row r="11108" spans="13:14" x14ac:dyDescent="0.25">
      <c r="M11108" t="s">
        <v>14467</v>
      </c>
      <c r="N11108">
        <v>21245</v>
      </c>
    </row>
    <row r="11109" spans="13:14" x14ac:dyDescent="0.25">
      <c r="M11109" t="s">
        <v>14468</v>
      </c>
      <c r="N11109">
        <v>21246</v>
      </c>
    </row>
    <row r="11110" spans="13:14" x14ac:dyDescent="0.25">
      <c r="M11110" t="s">
        <v>14469</v>
      </c>
      <c r="N11110">
        <v>21247</v>
      </c>
    </row>
    <row r="11111" spans="13:14" x14ac:dyDescent="0.25">
      <c r="M11111" t="s">
        <v>14470</v>
      </c>
      <c r="N11111">
        <v>21248</v>
      </c>
    </row>
    <row r="11112" spans="13:14" x14ac:dyDescent="0.25">
      <c r="M11112" t="s">
        <v>14471</v>
      </c>
      <c r="N11112">
        <v>21249</v>
      </c>
    </row>
    <row r="11113" spans="13:14" x14ac:dyDescent="0.25">
      <c r="M11113" t="s">
        <v>14472</v>
      </c>
      <c r="N11113">
        <v>21250</v>
      </c>
    </row>
    <row r="11114" spans="13:14" x14ac:dyDescent="0.25">
      <c r="M11114" t="s">
        <v>14473</v>
      </c>
      <c r="N11114">
        <v>21251</v>
      </c>
    </row>
    <row r="11115" spans="13:14" x14ac:dyDescent="0.25">
      <c r="M11115" t="s">
        <v>14474</v>
      </c>
      <c r="N11115">
        <v>21252</v>
      </c>
    </row>
    <row r="11116" spans="13:14" x14ac:dyDescent="0.25">
      <c r="M11116" t="s">
        <v>14475</v>
      </c>
      <c r="N11116">
        <v>21253</v>
      </c>
    </row>
    <row r="11117" spans="13:14" x14ac:dyDescent="0.25">
      <c r="M11117" t="s">
        <v>14476</v>
      </c>
      <c r="N11117">
        <v>21254</v>
      </c>
    </row>
    <row r="11118" spans="13:14" x14ac:dyDescent="0.25">
      <c r="M11118" t="s">
        <v>14477</v>
      </c>
      <c r="N11118">
        <v>21255</v>
      </c>
    </row>
    <row r="11119" spans="13:14" x14ac:dyDescent="0.25">
      <c r="M11119" t="s">
        <v>14478</v>
      </c>
      <c r="N11119">
        <v>21256</v>
      </c>
    </row>
    <row r="11120" spans="13:14" x14ac:dyDescent="0.25">
      <c r="M11120" t="s">
        <v>14479</v>
      </c>
      <c r="N11120">
        <v>21257</v>
      </c>
    </row>
    <row r="11121" spans="13:14" x14ac:dyDescent="0.25">
      <c r="M11121" t="s">
        <v>14480</v>
      </c>
      <c r="N11121">
        <v>21258</v>
      </c>
    </row>
    <row r="11122" spans="13:14" x14ac:dyDescent="0.25">
      <c r="M11122" t="s">
        <v>14481</v>
      </c>
      <c r="N11122">
        <v>21259</v>
      </c>
    </row>
    <row r="11123" spans="13:14" x14ac:dyDescent="0.25">
      <c r="M11123" t="s">
        <v>14482</v>
      </c>
      <c r="N11123">
        <v>21260</v>
      </c>
    </row>
    <row r="11124" spans="13:14" x14ac:dyDescent="0.25">
      <c r="M11124" t="s">
        <v>14483</v>
      </c>
      <c r="N11124">
        <v>21261</v>
      </c>
    </row>
    <row r="11125" spans="13:14" x14ac:dyDescent="0.25">
      <c r="M11125" t="s">
        <v>14484</v>
      </c>
      <c r="N11125">
        <v>21262</v>
      </c>
    </row>
    <row r="11126" spans="13:14" x14ac:dyDescent="0.25">
      <c r="M11126" t="s">
        <v>14485</v>
      </c>
      <c r="N11126">
        <v>21263</v>
      </c>
    </row>
    <row r="11127" spans="13:14" x14ac:dyDescent="0.25">
      <c r="M11127" t="s">
        <v>14486</v>
      </c>
      <c r="N11127">
        <v>21264</v>
      </c>
    </row>
    <row r="11128" spans="13:14" x14ac:dyDescent="0.25">
      <c r="M11128" t="s">
        <v>14487</v>
      </c>
      <c r="N11128">
        <v>21265</v>
      </c>
    </row>
    <row r="11129" spans="13:14" x14ac:dyDescent="0.25">
      <c r="M11129" t="s">
        <v>14488</v>
      </c>
      <c r="N11129">
        <v>21266</v>
      </c>
    </row>
    <row r="11130" spans="13:14" x14ac:dyDescent="0.25">
      <c r="M11130" t="s">
        <v>14489</v>
      </c>
      <c r="N11130">
        <v>21267</v>
      </c>
    </row>
    <row r="11131" spans="13:14" x14ac:dyDescent="0.25">
      <c r="M11131" t="s">
        <v>14490</v>
      </c>
      <c r="N11131">
        <v>21268</v>
      </c>
    </row>
    <row r="11132" spans="13:14" x14ac:dyDescent="0.25">
      <c r="M11132" t="s">
        <v>14491</v>
      </c>
      <c r="N11132">
        <v>21269</v>
      </c>
    </row>
    <row r="11133" spans="13:14" x14ac:dyDescent="0.25">
      <c r="M11133" t="s">
        <v>14492</v>
      </c>
      <c r="N11133">
        <v>21270</v>
      </c>
    </row>
    <row r="11134" spans="13:14" x14ac:dyDescent="0.25">
      <c r="M11134" t="s">
        <v>14493</v>
      </c>
      <c r="N11134">
        <v>21271</v>
      </c>
    </row>
    <row r="11135" spans="13:14" x14ac:dyDescent="0.25">
      <c r="M11135" t="s">
        <v>14494</v>
      </c>
      <c r="N11135">
        <v>21274</v>
      </c>
    </row>
    <row r="11136" spans="13:14" x14ac:dyDescent="0.25">
      <c r="M11136" t="s">
        <v>14495</v>
      </c>
      <c r="N11136">
        <v>21279</v>
      </c>
    </row>
    <row r="11137" spans="13:14" x14ac:dyDescent="0.25">
      <c r="M11137" t="s">
        <v>14496</v>
      </c>
      <c r="N11137">
        <v>21280</v>
      </c>
    </row>
    <row r="11138" spans="13:14" x14ac:dyDescent="0.25">
      <c r="M11138" t="s">
        <v>14497</v>
      </c>
      <c r="N11138">
        <v>21281</v>
      </c>
    </row>
    <row r="11139" spans="13:14" x14ac:dyDescent="0.25">
      <c r="M11139" t="s">
        <v>14498</v>
      </c>
      <c r="N11139">
        <v>21282</v>
      </c>
    </row>
    <row r="11140" spans="13:14" x14ac:dyDescent="0.25">
      <c r="M11140" t="s">
        <v>14499</v>
      </c>
      <c r="N11140">
        <v>21283</v>
      </c>
    </row>
    <row r="11141" spans="13:14" x14ac:dyDescent="0.25">
      <c r="M11141" t="s">
        <v>14500</v>
      </c>
      <c r="N11141">
        <v>21284</v>
      </c>
    </row>
    <row r="11142" spans="13:14" x14ac:dyDescent="0.25">
      <c r="M11142" t="s">
        <v>14501</v>
      </c>
      <c r="N11142">
        <v>21285</v>
      </c>
    </row>
    <row r="11143" spans="13:14" x14ac:dyDescent="0.25">
      <c r="M11143" t="s">
        <v>14502</v>
      </c>
      <c r="N11143">
        <v>21286</v>
      </c>
    </row>
    <row r="11144" spans="13:14" x14ac:dyDescent="0.25">
      <c r="M11144" t="s">
        <v>14503</v>
      </c>
      <c r="N11144">
        <v>21287</v>
      </c>
    </row>
    <row r="11145" spans="13:14" x14ac:dyDescent="0.25">
      <c r="M11145" t="s">
        <v>14504</v>
      </c>
      <c r="N11145">
        <v>21288</v>
      </c>
    </row>
    <row r="11146" spans="13:14" x14ac:dyDescent="0.25">
      <c r="M11146" t="s">
        <v>14505</v>
      </c>
      <c r="N11146">
        <v>21289</v>
      </c>
    </row>
    <row r="11147" spans="13:14" x14ac:dyDescent="0.25">
      <c r="M11147" t="s">
        <v>14506</v>
      </c>
      <c r="N11147">
        <v>21290</v>
      </c>
    </row>
    <row r="11148" spans="13:14" x14ac:dyDescent="0.25">
      <c r="M11148" t="s">
        <v>14507</v>
      </c>
      <c r="N11148">
        <v>21291</v>
      </c>
    </row>
    <row r="11149" spans="13:14" x14ac:dyDescent="0.25">
      <c r="M11149" t="s">
        <v>14508</v>
      </c>
      <c r="N11149">
        <v>21292</v>
      </c>
    </row>
    <row r="11150" spans="13:14" x14ac:dyDescent="0.25">
      <c r="M11150" t="s">
        <v>14509</v>
      </c>
      <c r="N11150">
        <v>21293</v>
      </c>
    </row>
    <row r="11151" spans="13:14" x14ac:dyDescent="0.25">
      <c r="M11151" t="s">
        <v>14510</v>
      </c>
      <c r="N11151">
        <v>21294</v>
      </c>
    </row>
    <row r="11152" spans="13:14" x14ac:dyDescent="0.25">
      <c r="M11152" t="s">
        <v>14511</v>
      </c>
      <c r="N11152">
        <v>21295</v>
      </c>
    </row>
    <row r="11153" spans="13:14" x14ac:dyDescent="0.25">
      <c r="M11153" t="s">
        <v>14512</v>
      </c>
      <c r="N11153">
        <v>21296</v>
      </c>
    </row>
    <row r="11154" spans="13:14" x14ac:dyDescent="0.25">
      <c r="M11154" t="s">
        <v>14513</v>
      </c>
      <c r="N11154">
        <v>21297</v>
      </c>
    </row>
    <row r="11155" spans="13:14" x14ac:dyDescent="0.25">
      <c r="M11155" t="s">
        <v>14514</v>
      </c>
      <c r="N11155">
        <v>21298</v>
      </c>
    </row>
    <row r="11156" spans="13:14" x14ac:dyDescent="0.25">
      <c r="M11156" t="s">
        <v>14515</v>
      </c>
      <c r="N11156">
        <v>21299</v>
      </c>
    </row>
    <row r="11157" spans="13:14" x14ac:dyDescent="0.25">
      <c r="M11157" t="s">
        <v>14516</v>
      </c>
      <c r="N11157">
        <v>21300</v>
      </c>
    </row>
    <row r="11158" spans="13:14" x14ac:dyDescent="0.25">
      <c r="M11158" t="s">
        <v>14517</v>
      </c>
      <c r="N11158">
        <v>21301</v>
      </c>
    </row>
    <row r="11159" spans="13:14" x14ac:dyDescent="0.25">
      <c r="M11159" t="s">
        <v>14518</v>
      </c>
      <c r="N11159">
        <v>21302</v>
      </c>
    </row>
    <row r="11160" spans="13:14" x14ac:dyDescent="0.25">
      <c r="M11160" t="s">
        <v>14519</v>
      </c>
      <c r="N11160">
        <v>21303</v>
      </c>
    </row>
    <row r="11161" spans="13:14" x14ac:dyDescent="0.25">
      <c r="M11161" t="s">
        <v>14520</v>
      </c>
      <c r="N11161">
        <v>21304</v>
      </c>
    </row>
    <row r="11162" spans="13:14" x14ac:dyDescent="0.25">
      <c r="M11162" t="s">
        <v>14521</v>
      </c>
      <c r="N11162">
        <v>21305</v>
      </c>
    </row>
    <row r="11163" spans="13:14" x14ac:dyDescent="0.25">
      <c r="M11163" t="s">
        <v>14522</v>
      </c>
      <c r="N11163">
        <v>21306</v>
      </c>
    </row>
    <row r="11164" spans="13:14" x14ac:dyDescent="0.25">
      <c r="M11164" t="s">
        <v>14523</v>
      </c>
      <c r="N11164">
        <v>21307</v>
      </c>
    </row>
    <row r="11165" spans="13:14" x14ac:dyDescent="0.25">
      <c r="M11165" t="s">
        <v>14524</v>
      </c>
      <c r="N11165">
        <v>21317</v>
      </c>
    </row>
    <row r="11166" spans="13:14" x14ac:dyDescent="0.25">
      <c r="M11166" t="s">
        <v>14525</v>
      </c>
      <c r="N11166">
        <v>21318</v>
      </c>
    </row>
    <row r="11167" spans="13:14" x14ac:dyDescent="0.25">
      <c r="M11167" t="s">
        <v>14526</v>
      </c>
      <c r="N11167">
        <v>21319</v>
      </c>
    </row>
    <row r="11168" spans="13:14" x14ac:dyDescent="0.25">
      <c r="M11168" t="s">
        <v>14527</v>
      </c>
      <c r="N11168">
        <v>21320</v>
      </c>
    </row>
    <row r="11169" spans="13:14" x14ac:dyDescent="0.25">
      <c r="M11169" t="s">
        <v>14528</v>
      </c>
      <c r="N11169">
        <v>21321</v>
      </c>
    </row>
    <row r="11170" spans="13:14" x14ac:dyDescent="0.25">
      <c r="M11170" t="s">
        <v>14529</v>
      </c>
      <c r="N11170">
        <v>21322</v>
      </c>
    </row>
    <row r="11171" spans="13:14" x14ac:dyDescent="0.25">
      <c r="M11171" t="s">
        <v>14530</v>
      </c>
      <c r="N11171">
        <v>21323</v>
      </c>
    </row>
    <row r="11172" spans="13:14" x14ac:dyDescent="0.25">
      <c r="M11172" t="s">
        <v>14531</v>
      </c>
      <c r="N11172">
        <v>21324</v>
      </c>
    </row>
    <row r="11173" spans="13:14" x14ac:dyDescent="0.25">
      <c r="M11173" t="s">
        <v>14532</v>
      </c>
      <c r="N11173">
        <v>21325</v>
      </c>
    </row>
    <row r="11174" spans="13:14" x14ac:dyDescent="0.25">
      <c r="M11174" t="s">
        <v>14533</v>
      </c>
      <c r="N11174">
        <v>21326</v>
      </c>
    </row>
    <row r="11175" spans="13:14" x14ac:dyDescent="0.25">
      <c r="M11175" t="s">
        <v>14534</v>
      </c>
      <c r="N11175">
        <v>21327</v>
      </c>
    </row>
    <row r="11176" spans="13:14" x14ac:dyDescent="0.25">
      <c r="M11176" t="s">
        <v>14535</v>
      </c>
      <c r="N11176">
        <v>21328</v>
      </c>
    </row>
    <row r="11177" spans="13:14" x14ac:dyDescent="0.25">
      <c r="M11177" t="s">
        <v>14536</v>
      </c>
      <c r="N11177">
        <v>21329</v>
      </c>
    </row>
    <row r="11178" spans="13:14" x14ac:dyDescent="0.25">
      <c r="M11178" t="s">
        <v>14537</v>
      </c>
      <c r="N11178">
        <v>21330</v>
      </c>
    </row>
    <row r="11179" spans="13:14" x14ac:dyDescent="0.25">
      <c r="M11179" t="s">
        <v>14538</v>
      </c>
      <c r="N11179">
        <v>21331</v>
      </c>
    </row>
    <row r="11180" spans="13:14" x14ac:dyDescent="0.25">
      <c r="M11180" t="s">
        <v>14539</v>
      </c>
      <c r="N11180">
        <v>21332</v>
      </c>
    </row>
    <row r="11181" spans="13:14" x14ac:dyDescent="0.25">
      <c r="M11181" t="s">
        <v>14540</v>
      </c>
      <c r="N11181">
        <v>21333</v>
      </c>
    </row>
    <row r="11182" spans="13:14" x14ac:dyDescent="0.25">
      <c r="M11182" t="s">
        <v>14541</v>
      </c>
      <c r="N11182">
        <v>21334</v>
      </c>
    </row>
    <row r="11183" spans="13:14" x14ac:dyDescent="0.25">
      <c r="M11183" t="s">
        <v>14542</v>
      </c>
      <c r="N11183">
        <v>21335</v>
      </c>
    </row>
    <row r="11184" spans="13:14" x14ac:dyDescent="0.25">
      <c r="M11184" t="s">
        <v>14543</v>
      </c>
      <c r="N11184">
        <v>21336</v>
      </c>
    </row>
    <row r="11185" spans="13:14" x14ac:dyDescent="0.25">
      <c r="M11185" t="s">
        <v>14544</v>
      </c>
      <c r="N11185">
        <v>21337</v>
      </c>
    </row>
    <row r="11186" spans="13:14" x14ac:dyDescent="0.25">
      <c r="M11186" t="s">
        <v>14545</v>
      </c>
      <c r="N11186">
        <v>21338</v>
      </c>
    </row>
    <row r="11187" spans="13:14" x14ac:dyDescent="0.25">
      <c r="M11187" t="s">
        <v>14546</v>
      </c>
      <c r="N11187">
        <v>21339</v>
      </c>
    </row>
    <row r="11188" spans="13:14" x14ac:dyDescent="0.25">
      <c r="M11188" t="s">
        <v>14547</v>
      </c>
      <c r="N11188">
        <v>21340</v>
      </c>
    </row>
    <row r="11189" spans="13:14" x14ac:dyDescent="0.25">
      <c r="M11189" t="s">
        <v>14548</v>
      </c>
      <c r="N11189">
        <v>21341</v>
      </c>
    </row>
    <row r="11190" spans="13:14" x14ac:dyDescent="0.25">
      <c r="M11190" t="s">
        <v>14549</v>
      </c>
      <c r="N11190">
        <v>21342</v>
      </c>
    </row>
    <row r="11191" spans="13:14" x14ac:dyDescent="0.25">
      <c r="M11191" t="s">
        <v>14550</v>
      </c>
      <c r="N11191">
        <v>21343</v>
      </c>
    </row>
    <row r="11192" spans="13:14" x14ac:dyDescent="0.25">
      <c r="M11192" t="s">
        <v>14551</v>
      </c>
      <c r="N11192">
        <v>21344</v>
      </c>
    </row>
    <row r="11193" spans="13:14" x14ac:dyDescent="0.25">
      <c r="M11193" t="s">
        <v>14552</v>
      </c>
      <c r="N11193">
        <v>21345</v>
      </c>
    </row>
    <row r="11194" spans="13:14" x14ac:dyDescent="0.25">
      <c r="M11194" t="s">
        <v>14553</v>
      </c>
      <c r="N11194">
        <v>21346</v>
      </c>
    </row>
    <row r="11195" spans="13:14" x14ac:dyDescent="0.25">
      <c r="M11195" t="s">
        <v>14554</v>
      </c>
      <c r="N11195">
        <v>21347</v>
      </c>
    </row>
    <row r="11196" spans="13:14" x14ac:dyDescent="0.25">
      <c r="M11196" t="s">
        <v>14555</v>
      </c>
      <c r="N11196">
        <v>21348</v>
      </c>
    </row>
    <row r="11197" spans="13:14" x14ac:dyDescent="0.25">
      <c r="M11197" t="s">
        <v>14556</v>
      </c>
      <c r="N11197">
        <v>21349</v>
      </c>
    </row>
    <row r="11198" spans="13:14" x14ac:dyDescent="0.25">
      <c r="M11198" t="s">
        <v>14557</v>
      </c>
      <c r="N11198">
        <v>21350</v>
      </c>
    </row>
    <row r="11199" spans="13:14" x14ac:dyDescent="0.25">
      <c r="M11199" t="s">
        <v>14558</v>
      </c>
      <c r="N11199">
        <v>21351</v>
      </c>
    </row>
    <row r="11200" spans="13:14" x14ac:dyDescent="0.25">
      <c r="M11200" t="s">
        <v>14559</v>
      </c>
      <c r="N11200">
        <v>21352</v>
      </c>
    </row>
    <row r="11201" spans="13:14" x14ac:dyDescent="0.25">
      <c r="M11201" t="s">
        <v>14560</v>
      </c>
      <c r="N11201">
        <v>21353</v>
      </c>
    </row>
    <row r="11202" spans="13:14" x14ac:dyDescent="0.25">
      <c r="M11202" t="s">
        <v>14561</v>
      </c>
      <c r="N11202">
        <v>21354</v>
      </c>
    </row>
    <row r="11203" spans="13:14" x14ac:dyDescent="0.25">
      <c r="M11203" t="s">
        <v>14562</v>
      </c>
      <c r="N11203">
        <v>21355</v>
      </c>
    </row>
    <row r="11204" spans="13:14" x14ac:dyDescent="0.25">
      <c r="M11204" t="s">
        <v>14563</v>
      </c>
      <c r="N11204">
        <v>21356</v>
      </c>
    </row>
    <row r="11205" spans="13:14" x14ac:dyDescent="0.25">
      <c r="M11205" t="s">
        <v>14564</v>
      </c>
      <c r="N11205">
        <v>21357</v>
      </c>
    </row>
    <row r="11206" spans="13:14" x14ac:dyDescent="0.25">
      <c r="M11206" t="s">
        <v>14565</v>
      </c>
      <c r="N11206">
        <v>21358</v>
      </c>
    </row>
    <row r="11207" spans="13:14" x14ac:dyDescent="0.25">
      <c r="M11207" t="s">
        <v>14566</v>
      </c>
      <c r="N11207">
        <v>21359</v>
      </c>
    </row>
    <row r="11208" spans="13:14" x14ac:dyDescent="0.25">
      <c r="M11208" t="s">
        <v>14567</v>
      </c>
      <c r="N11208">
        <v>21360</v>
      </c>
    </row>
    <row r="11209" spans="13:14" x14ac:dyDescent="0.25">
      <c r="M11209" t="s">
        <v>14568</v>
      </c>
      <c r="N11209">
        <v>21361</v>
      </c>
    </row>
    <row r="11210" spans="13:14" x14ac:dyDescent="0.25">
      <c r="M11210" t="s">
        <v>14569</v>
      </c>
      <c r="N11210">
        <v>21362</v>
      </c>
    </row>
    <row r="11211" spans="13:14" x14ac:dyDescent="0.25">
      <c r="M11211" t="s">
        <v>14570</v>
      </c>
      <c r="N11211">
        <v>21363</v>
      </c>
    </row>
    <row r="11212" spans="13:14" x14ac:dyDescent="0.25">
      <c r="M11212" t="s">
        <v>14571</v>
      </c>
      <c r="N11212">
        <v>21364</v>
      </c>
    </row>
    <row r="11213" spans="13:14" x14ac:dyDescent="0.25">
      <c r="M11213" t="s">
        <v>14572</v>
      </c>
      <c r="N11213">
        <v>21365</v>
      </c>
    </row>
    <row r="11214" spans="13:14" x14ac:dyDescent="0.25">
      <c r="M11214" t="s">
        <v>14573</v>
      </c>
      <c r="N11214">
        <v>21366</v>
      </c>
    </row>
    <row r="11215" spans="13:14" x14ac:dyDescent="0.25">
      <c r="M11215" t="s">
        <v>14574</v>
      </c>
      <c r="N11215">
        <v>21367</v>
      </c>
    </row>
    <row r="11216" spans="13:14" x14ac:dyDescent="0.25">
      <c r="M11216" t="s">
        <v>14575</v>
      </c>
      <c r="N11216">
        <v>21368</v>
      </c>
    </row>
    <row r="11217" spans="13:14" x14ac:dyDescent="0.25">
      <c r="M11217" t="s">
        <v>14576</v>
      </c>
      <c r="N11217">
        <v>21369</v>
      </c>
    </row>
    <row r="11218" spans="13:14" x14ac:dyDescent="0.25">
      <c r="M11218" t="s">
        <v>14577</v>
      </c>
      <c r="N11218">
        <v>21370</v>
      </c>
    </row>
    <row r="11219" spans="13:14" x14ac:dyDescent="0.25">
      <c r="M11219" t="s">
        <v>14578</v>
      </c>
      <c r="N11219">
        <v>21371</v>
      </c>
    </row>
    <row r="11220" spans="13:14" x14ac:dyDescent="0.25">
      <c r="M11220" t="s">
        <v>14579</v>
      </c>
      <c r="N11220">
        <v>21372</v>
      </c>
    </row>
    <row r="11221" spans="13:14" x14ac:dyDescent="0.25">
      <c r="M11221" t="s">
        <v>14580</v>
      </c>
      <c r="N11221">
        <v>21373</v>
      </c>
    </row>
    <row r="11222" spans="13:14" x14ac:dyDescent="0.25">
      <c r="M11222" t="s">
        <v>14581</v>
      </c>
      <c r="N11222">
        <v>21374</v>
      </c>
    </row>
    <row r="11223" spans="13:14" x14ac:dyDescent="0.25">
      <c r="M11223" t="s">
        <v>14582</v>
      </c>
      <c r="N11223">
        <v>21375</v>
      </c>
    </row>
    <row r="11224" spans="13:14" x14ac:dyDescent="0.25">
      <c r="M11224" t="s">
        <v>14583</v>
      </c>
      <c r="N11224">
        <v>21376</v>
      </c>
    </row>
    <row r="11225" spans="13:14" x14ac:dyDescent="0.25">
      <c r="M11225" t="s">
        <v>14584</v>
      </c>
      <c r="N11225">
        <v>21377</v>
      </c>
    </row>
    <row r="11226" spans="13:14" x14ac:dyDescent="0.25">
      <c r="M11226" t="s">
        <v>14585</v>
      </c>
      <c r="N11226">
        <v>21378</v>
      </c>
    </row>
    <row r="11227" spans="13:14" x14ac:dyDescent="0.25">
      <c r="M11227" t="s">
        <v>14586</v>
      </c>
      <c r="N11227">
        <v>21379</v>
      </c>
    </row>
    <row r="11228" spans="13:14" x14ac:dyDescent="0.25">
      <c r="M11228" t="s">
        <v>14587</v>
      </c>
      <c r="N11228">
        <v>21380</v>
      </c>
    </row>
    <row r="11229" spans="13:14" x14ac:dyDescent="0.25">
      <c r="M11229" t="s">
        <v>14588</v>
      </c>
      <c r="N11229">
        <v>21381</v>
      </c>
    </row>
    <row r="11230" spans="13:14" x14ac:dyDescent="0.25">
      <c r="M11230" t="s">
        <v>14589</v>
      </c>
      <c r="N11230">
        <v>21382</v>
      </c>
    </row>
    <row r="11231" spans="13:14" x14ac:dyDescent="0.25">
      <c r="M11231" t="s">
        <v>14590</v>
      </c>
      <c r="N11231">
        <v>21383</v>
      </c>
    </row>
    <row r="11232" spans="13:14" x14ac:dyDescent="0.25">
      <c r="M11232" t="s">
        <v>14591</v>
      </c>
      <c r="N11232">
        <v>21384</v>
      </c>
    </row>
    <row r="11233" spans="13:14" x14ac:dyDescent="0.25">
      <c r="M11233" t="s">
        <v>14592</v>
      </c>
      <c r="N11233">
        <v>21385</v>
      </c>
    </row>
    <row r="11234" spans="13:14" x14ac:dyDescent="0.25">
      <c r="M11234" t="s">
        <v>14593</v>
      </c>
      <c r="N11234">
        <v>21386</v>
      </c>
    </row>
    <row r="11235" spans="13:14" x14ac:dyDescent="0.25">
      <c r="M11235" t="s">
        <v>14594</v>
      </c>
      <c r="N11235">
        <v>21387</v>
      </c>
    </row>
    <row r="11236" spans="13:14" x14ac:dyDescent="0.25">
      <c r="M11236" t="s">
        <v>14595</v>
      </c>
      <c r="N11236">
        <v>21388</v>
      </c>
    </row>
    <row r="11237" spans="13:14" x14ac:dyDescent="0.25">
      <c r="M11237" t="s">
        <v>14596</v>
      </c>
      <c r="N11237">
        <v>21389</v>
      </c>
    </row>
    <row r="11238" spans="13:14" x14ac:dyDescent="0.25">
      <c r="M11238" t="s">
        <v>14597</v>
      </c>
      <c r="N11238">
        <v>21390</v>
      </c>
    </row>
    <row r="11239" spans="13:14" x14ac:dyDescent="0.25">
      <c r="M11239" t="s">
        <v>14598</v>
      </c>
      <c r="N11239">
        <v>21391</v>
      </c>
    </row>
    <row r="11240" spans="13:14" x14ac:dyDescent="0.25">
      <c r="M11240" t="s">
        <v>14599</v>
      </c>
      <c r="N11240">
        <v>21392</v>
      </c>
    </row>
    <row r="11241" spans="13:14" x14ac:dyDescent="0.25">
      <c r="M11241" t="s">
        <v>14600</v>
      </c>
      <c r="N11241">
        <v>21393</v>
      </c>
    </row>
    <row r="11242" spans="13:14" x14ac:dyDescent="0.25">
      <c r="M11242" t="s">
        <v>14601</v>
      </c>
      <c r="N11242">
        <v>21394</v>
      </c>
    </row>
    <row r="11243" spans="13:14" x14ac:dyDescent="0.25">
      <c r="M11243" t="s">
        <v>14602</v>
      </c>
      <c r="N11243">
        <v>21395</v>
      </c>
    </row>
    <row r="11244" spans="13:14" x14ac:dyDescent="0.25">
      <c r="M11244" t="s">
        <v>14603</v>
      </c>
      <c r="N11244">
        <v>21396</v>
      </c>
    </row>
    <row r="11245" spans="13:14" x14ac:dyDescent="0.25">
      <c r="M11245" t="s">
        <v>14604</v>
      </c>
      <c r="N11245">
        <v>21397</v>
      </c>
    </row>
    <row r="11246" spans="13:14" x14ac:dyDescent="0.25">
      <c r="M11246" t="s">
        <v>14605</v>
      </c>
      <c r="N11246">
        <v>21398</v>
      </c>
    </row>
    <row r="11247" spans="13:14" x14ac:dyDescent="0.25">
      <c r="M11247" t="s">
        <v>14606</v>
      </c>
      <c r="N11247">
        <v>21399</v>
      </c>
    </row>
    <row r="11248" spans="13:14" x14ac:dyDescent="0.25">
      <c r="M11248" t="s">
        <v>14607</v>
      </c>
      <c r="N11248">
        <v>21400</v>
      </c>
    </row>
    <row r="11249" spans="13:14" x14ac:dyDescent="0.25">
      <c r="M11249" t="s">
        <v>14608</v>
      </c>
      <c r="N11249">
        <v>21401</v>
      </c>
    </row>
    <row r="11250" spans="13:14" x14ac:dyDescent="0.25">
      <c r="M11250" t="s">
        <v>14609</v>
      </c>
      <c r="N11250">
        <v>21402</v>
      </c>
    </row>
    <row r="11251" spans="13:14" x14ac:dyDescent="0.25">
      <c r="M11251" t="s">
        <v>14610</v>
      </c>
      <c r="N11251">
        <v>21403</v>
      </c>
    </row>
    <row r="11252" spans="13:14" x14ac:dyDescent="0.25">
      <c r="M11252" t="s">
        <v>14611</v>
      </c>
      <c r="N11252">
        <v>21404</v>
      </c>
    </row>
    <row r="11253" spans="13:14" x14ac:dyDescent="0.25">
      <c r="M11253" t="s">
        <v>14612</v>
      </c>
      <c r="N11253">
        <v>21405</v>
      </c>
    </row>
    <row r="11254" spans="13:14" x14ac:dyDescent="0.25">
      <c r="M11254" t="s">
        <v>14613</v>
      </c>
      <c r="N11254">
        <v>21406</v>
      </c>
    </row>
    <row r="11255" spans="13:14" x14ac:dyDescent="0.25">
      <c r="M11255" t="s">
        <v>14614</v>
      </c>
      <c r="N11255">
        <v>21407</v>
      </c>
    </row>
    <row r="11256" spans="13:14" x14ac:dyDescent="0.25">
      <c r="M11256" t="s">
        <v>14615</v>
      </c>
      <c r="N11256">
        <v>21408</v>
      </c>
    </row>
    <row r="11257" spans="13:14" x14ac:dyDescent="0.25">
      <c r="M11257" t="s">
        <v>14616</v>
      </c>
      <c r="N11257">
        <v>21409</v>
      </c>
    </row>
    <row r="11258" spans="13:14" x14ac:dyDescent="0.25">
      <c r="M11258" t="s">
        <v>14617</v>
      </c>
      <c r="N11258">
        <v>21410</v>
      </c>
    </row>
    <row r="11259" spans="13:14" x14ac:dyDescent="0.25">
      <c r="M11259" t="s">
        <v>14618</v>
      </c>
      <c r="N11259">
        <v>21411</v>
      </c>
    </row>
    <row r="11260" spans="13:14" x14ac:dyDescent="0.25">
      <c r="M11260" t="s">
        <v>14619</v>
      </c>
      <c r="N11260">
        <v>21412</v>
      </c>
    </row>
    <row r="11261" spans="13:14" x14ac:dyDescent="0.25">
      <c r="M11261" t="s">
        <v>14620</v>
      </c>
      <c r="N11261">
        <v>21413</v>
      </c>
    </row>
    <row r="11262" spans="13:14" x14ac:dyDescent="0.25">
      <c r="M11262" t="s">
        <v>14621</v>
      </c>
      <c r="N11262">
        <v>21414</v>
      </c>
    </row>
    <row r="11263" spans="13:14" x14ac:dyDescent="0.25">
      <c r="M11263" t="s">
        <v>14622</v>
      </c>
      <c r="N11263">
        <v>21415</v>
      </c>
    </row>
    <row r="11264" spans="13:14" x14ac:dyDescent="0.25">
      <c r="M11264" t="s">
        <v>14618</v>
      </c>
      <c r="N11264">
        <v>21416</v>
      </c>
    </row>
    <row r="11265" spans="13:14" x14ac:dyDescent="0.25">
      <c r="M11265" t="s">
        <v>14623</v>
      </c>
      <c r="N11265">
        <v>21417</v>
      </c>
    </row>
    <row r="11266" spans="13:14" x14ac:dyDescent="0.25">
      <c r="M11266" t="s">
        <v>14624</v>
      </c>
      <c r="N11266">
        <v>21418</v>
      </c>
    </row>
    <row r="11267" spans="13:14" x14ac:dyDescent="0.25">
      <c r="M11267" t="s">
        <v>14625</v>
      </c>
      <c r="N11267">
        <v>21419</v>
      </c>
    </row>
    <row r="11268" spans="13:14" x14ac:dyDescent="0.25">
      <c r="M11268" t="s">
        <v>14626</v>
      </c>
      <c r="N11268">
        <v>21420</v>
      </c>
    </row>
    <row r="11269" spans="13:14" x14ac:dyDescent="0.25">
      <c r="M11269" t="s">
        <v>14627</v>
      </c>
      <c r="N11269">
        <v>21421</v>
      </c>
    </row>
    <row r="11270" spans="13:14" x14ac:dyDescent="0.25">
      <c r="M11270" t="s">
        <v>14628</v>
      </c>
      <c r="N11270">
        <v>21422</v>
      </c>
    </row>
    <row r="11271" spans="13:14" x14ac:dyDescent="0.25">
      <c r="M11271" t="s">
        <v>14629</v>
      </c>
      <c r="N11271">
        <v>21423</v>
      </c>
    </row>
    <row r="11272" spans="13:14" x14ac:dyDescent="0.25">
      <c r="M11272" t="s">
        <v>14630</v>
      </c>
      <c r="N11272">
        <v>21424</v>
      </c>
    </row>
    <row r="11273" spans="13:14" x14ac:dyDescent="0.25">
      <c r="M11273" t="s">
        <v>14631</v>
      </c>
      <c r="N11273">
        <v>21425</v>
      </c>
    </row>
    <row r="11274" spans="13:14" x14ac:dyDescent="0.25">
      <c r="M11274" t="s">
        <v>14632</v>
      </c>
      <c r="N11274">
        <v>21426</v>
      </c>
    </row>
    <row r="11275" spans="13:14" x14ac:dyDescent="0.25">
      <c r="M11275" t="s">
        <v>4600</v>
      </c>
      <c r="N11275">
        <v>21427</v>
      </c>
    </row>
    <row r="11276" spans="13:14" x14ac:dyDescent="0.25">
      <c r="M11276" t="s">
        <v>14633</v>
      </c>
      <c r="N11276">
        <v>21428</v>
      </c>
    </row>
    <row r="11277" spans="13:14" x14ac:dyDescent="0.25">
      <c r="M11277" t="s">
        <v>14634</v>
      </c>
      <c r="N11277">
        <v>21429</v>
      </c>
    </row>
    <row r="11278" spans="13:14" x14ac:dyDescent="0.25">
      <c r="M11278" t="s">
        <v>14635</v>
      </c>
      <c r="N11278">
        <v>21430</v>
      </c>
    </row>
    <row r="11279" spans="13:14" x14ac:dyDescent="0.25">
      <c r="M11279" t="s">
        <v>14636</v>
      </c>
      <c r="N11279">
        <v>21431</v>
      </c>
    </row>
    <row r="11280" spans="13:14" x14ac:dyDescent="0.25">
      <c r="M11280" t="s">
        <v>14637</v>
      </c>
      <c r="N11280">
        <v>21432</v>
      </c>
    </row>
    <row r="11281" spans="13:14" x14ac:dyDescent="0.25">
      <c r="M11281" t="s">
        <v>14638</v>
      </c>
      <c r="N11281">
        <v>21433</v>
      </c>
    </row>
    <row r="11282" spans="13:14" x14ac:dyDescent="0.25">
      <c r="M11282" t="s">
        <v>14639</v>
      </c>
      <c r="N11282">
        <v>21434</v>
      </c>
    </row>
    <row r="11283" spans="13:14" x14ac:dyDescent="0.25">
      <c r="M11283" t="s">
        <v>14640</v>
      </c>
      <c r="N11283">
        <v>21435</v>
      </c>
    </row>
    <row r="11284" spans="13:14" x14ac:dyDescent="0.25">
      <c r="M11284" t="s">
        <v>14641</v>
      </c>
      <c r="N11284">
        <v>21436</v>
      </c>
    </row>
    <row r="11285" spans="13:14" x14ac:dyDescent="0.25">
      <c r="M11285" t="s">
        <v>14642</v>
      </c>
      <c r="N11285">
        <v>21437</v>
      </c>
    </row>
    <row r="11286" spans="13:14" x14ac:dyDescent="0.25">
      <c r="M11286" t="s">
        <v>14643</v>
      </c>
      <c r="N11286">
        <v>21438</v>
      </c>
    </row>
    <row r="11287" spans="13:14" x14ac:dyDescent="0.25">
      <c r="M11287" t="s">
        <v>14644</v>
      </c>
      <c r="N11287">
        <v>21439</v>
      </c>
    </row>
    <row r="11288" spans="13:14" x14ac:dyDescent="0.25">
      <c r="M11288" t="s">
        <v>14645</v>
      </c>
      <c r="N11288">
        <v>21440</v>
      </c>
    </row>
    <row r="11289" spans="13:14" x14ac:dyDescent="0.25">
      <c r="M11289" t="s">
        <v>14646</v>
      </c>
      <c r="N11289">
        <v>21441</v>
      </c>
    </row>
    <row r="11290" spans="13:14" x14ac:dyDescent="0.25">
      <c r="M11290" t="s">
        <v>14647</v>
      </c>
      <c r="N11290">
        <v>21442</v>
      </c>
    </row>
    <row r="11291" spans="13:14" x14ac:dyDescent="0.25">
      <c r="M11291" t="s">
        <v>14648</v>
      </c>
      <c r="N11291">
        <v>21443</v>
      </c>
    </row>
    <row r="11292" spans="13:14" x14ac:dyDescent="0.25">
      <c r="M11292" t="s">
        <v>14649</v>
      </c>
      <c r="N11292">
        <v>21444</v>
      </c>
    </row>
    <row r="11293" spans="13:14" x14ac:dyDescent="0.25">
      <c r="M11293" t="s">
        <v>14650</v>
      </c>
      <c r="N11293">
        <v>21445</v>
      </c>
    </row>
    <row r="11294" spans="13:14" x14ac:dyDescent="0.25">
      <c r="M11294" t="s">
        <v>14651</v>
      </c>
      <c r="N11294">
        <v>21446</v>
      </c>
    </row>
    <row r="11295" spans="13:14" x14ac:dyDescent="0.25">
      <c r="M11295" t="s">
        <v>14652</v>
      </c>
      <c r="N11295">
        <v>21447</v>
      </c>
    </row>
    <row r="11296" spans="13:14" x14ac:dyDescent="0.25">
      <c r="M11296" t="s">
        <v>14653</v>
      </c>
      <c r="N11296">
        <v>21448</v>
      </c>
    </row>
    <row r="11297" spans="13:14" x14ac:dyDescent="0.25">
      <c r="M11297" t="s">
        <v>14654</v>
      </c>
      <c r="N11297">
        <v>21449</v>
      </c>
    </row>
    <row r="11298" spans="13:14" x14ac:dyDescent="0.25">
      <c r="M11298" t="s">
        <v>14655</v>
      </c>
      <c r="N11298">
        <v>21450</v>
      </c>
    </row>
    <row r="11299" spans="13:14" x14ac:dyDescent="0.25">
      <c r="M11299" t="s">
        <v>14656</v>
      </c>
      <c r="N11299">
        <v>21451</v>
      </c>
    </row>
    <row r="11300" spans="13:14" x14ac:dyDescent="0.25">
      <c r="M11300" t="s">
        <v>14657</v>
      </c>
      <c r="N11300">
        <v>21452</v>
      </c>
    </row>
    <row r="11301" spans="13:14" x14ac:dyDescent="0.25">
      <c r="M11301" t="s">
        <v>14658</v>
      </c>
      <c r="N11301">
        <v>21453</v>
      </c>
    </row>
    <row r="11302" spans="13:14" x14ac:dyDescent="0.25">
      <c r="M11302" t="s">
        <v>14659</v>
      </c>
      <c r="N11302">
        <v>21454</v>
      </c>
    </row>
    <row r="11303" spans="13:14" x14ac:dyDescent="0.25">
      <c r="M11303" t="s">
        <v>14660</v>
      </c>
      <c r="N11303">
        <v>21455</v>
      </c>
    </row>
    <row r="11304" spans="13:14" x14ac:dyDescent="0.25">
      <c r="M11304" t="s">
        <v>14661</v>
      </c>
      <c r="N11304">
        <v>21456</v>
      </c>
    </row>
    <row r="11305" spans="13:14" x14ac:dyDescent="0.25">
      <c r="M11305" t="s">
        <v>14662</v>
      </c>
      <c r="N11305">
        <v>21457</v>
      </c>
    </row>
    <row r="11306" spans="13:14" x14ac:dyDescent="0.25">
      <c r="M11306" t="s">
        <v>14663</v>
      </c>
      <c r="N11306">
        <v>21458</v>
      </c>
    </row>
    <row r="11307" spans="13:14" x14ac:dyDescent="0.25">
      <c r="M11307" t="s">
        <v>14664</v>
      </c>
      <c r="N11307">
        <v>21459</v>
      </c>
    </row>
    <row r="11308" spans="13:14" x14ac:dyDescent="0.25">
      <c r="M11308" t="s">
        <v>14665</v>
      </c>
      <c r="N11308">
        <v>21460</v>
      </c>
    </row>
    <row r="11309" spans="13:14" x14ac:dyDescent="0.25">
      <c r="M11309" t="s">
        <v>14666</v>
      </c>
      <c r="N11309">
        <v>21461</v>
      </c>
    </row>
    <row r="11310" spans="13:14" x14ac:dyDescent="0.25">
      <c r="M11310" t="s">
        <v>14667</v>
      </c>
      <c r="N11310">
        <v>21462</v>
      </c>
    </row>
    <row r="11311" spans="13:14" x14ac:dyDescent="0.25">
      <c r="M11311" t="s">
        <v>14668</v>
      </c>
      <c r="N11311">
        <v>21463</v>
      </c>
    </row>
    <row r="11312" spans="13:14" x14ac:dyDescent="0.25">
      <c r="M11312" t="s">
        <v>14669</v>
      </c>
      <c r="N11312">
        <v>21464</v>
      </c>
    </row>
    <row r="11313" spans="13:14" x14ac:dyDescent="0.25">
      <c r="M11313" t="s">
        <v>14670</v>
      </c>
      <c r="N11313">
        <v>21465</v>
      </c>
    </row>
    <row r="11314" spans="13:14" x14ac:dyDescent="0.25">
      <c r="M11314" t="s">
        <v>14671</v>
      </c>
      <c r="N11314">
        <v>21466</v>
      </c>
    </row>
    <row r="11315" spans="13:14" x14ac:dyDescent="0.25">
      <c r="M11315" t="s">
        <v>14672</v>
      </c>
      <c r="N11315">
        <v>21467</v>
      </c>
    </row>
    <row r="11316" spans="13:14" x14ac:dyDescent="0.25">
      <c r="M11316" t="s">
        <v>14673</v>
      </c>
      <c r="N11316">
        <v>21468</v>
      </c>
    </row>
    <row r="11317" spans="13:14" x14ac:dyDescent="0.25">
      <c r="M11317" t="s">
        <v>14674</v>
      </c>
      <c r="N11317">
        <v>21469</v>
      </c>
    </row>
    <row r="11318" spans="13:14" x14ac:dyDescent="0.25">
      <c r="M11318" t="s">
        <v>14675</v>
      </c>
      <c r="N11318">
        <v>21470</v>
      </c>
    </row>
    <row r="11319" spans="13:14" x14ac:dyDescent="0.25">
      <c r="M11319" t="s">
        <v>14676</v>
      </c>
      <c r="N11319">
        <v>21471</v>
      </c>
    </row>
    <row r="11320" spans="13:14" x14ac:dyDescent="0.25">
      <c r="M11320" t="s">
        <v>14677</v>
      </c>
      <c r="N11320">
        <v>21472</v>
      </c>
    </row>
    <row r="11321" spans="13:14" x14ac:dyDescent="0.25">
      <c r="M11321" t="s">
        <v>14678</v>
      </c>
      <c r="N11321">
        <v>21473</v>
      </c>
    </row>
    <row r="11322" spans="13:14" x14ac:dyDescent="0.25">
      <c r="M11322" t="s">
        <v>14679</v>
      </c>
      <c r="N11322">
        <v>21474</v>
      </c>
    </row>
    <row r="11323" spans="13:14" x14ac:dyDescent="0.25">
      <c r="M11323" t="s">
        <v>14680</v>
      </c>
      <c r="N11323">
        <v>21475</v>
      </c>
    </row>
    <row r="11324" spans="13:14" x14ac:dyDescent="0.25">
      <c r="M11324" t="s">
        <v>14681</v>
      </c>
      <c r="N11324">
        <v>21476</v>
      </c>
    </row>
    <row r="11325" spans="13:14" x14ac:dyDescent="0.25">
      <c r="M11325" t="s">
        <v>14682</v>
      </c>
      <c r="N11325">
        <v>21477</v>
      </c>
    </row>
    <row r="11326" spans="13:14" x14ac:dyDescent="0.25">
      <c r="M11326" t="s">
        <v>14683</v>
      </c>
      <c r="N11326">
        <v>21478</v>
      </c>
    </row>
    <row r="11327" spans="13:14" x14ac:dyDescent="0.25">
      <c r="M11327" t="s">
        <v>14684</v>
      </c>
      <c r="N11327">
        <v>21479</v>
      </c>
    </row>
    <row r="11328" spans="13:14" x14ac:dyDescent="0.25">
      <c r="M11328" t="s">
        <v>14685</v>
      </c>
      <c r="N11328">
        <v>21480</v>
      </c>
    </row>
    <row r="11329" spans="13:14" x14ac:dyDescent="0.25">
      <c r="M11329" t="s">
        <v>14686</v>
      </c>
      <c r="N11329">
        <v>21481</v>
      </c>
    </row>
    <row r="11330" spans="13:14" x14ac:dyDescent="0.25">
      <c r="M11330" t="s">
        <v>14687</v>
      </c>
      <c r="N11330">
        <v>21482</v>
      </c>
    </row>
    <row r="11331" spans="13:14" x14ac:dyDescent="0.25">
      <c r="M11331" t="s">
        <v>14688</v>
      </c>
      <c r="N11331">
        <v>21483</v>
      </c>
    </row>
    <row r="11332" spans="13:14" x14ac:dyDescent="0.25">
      <c r="M11332" t="s">
        <v>14689</v>
      </c>
      <c r="N11332">
        <v>21484</v>
      </c>
    </row>
    <row r="11333" spans="13:14" x14ac:dyDescent="0.25">
      <c r="M11333" t="s">
        <v>14690</v>
      </c>
      <c r="N11333">
        <v>21485</v>
      </c>
    </row>
    <row r="11334" spans="13:14" x14ac:dyDescent="0.25">
      <c r="M11334" t="s">
        <v>14691</v>
      </c>
      <c r="N11334">
        <v>21486</v>
      </c>
    </row>
    <row r="11335" spans="13:14" x14ac:dyDescent="0.25">
      <c r="M11335" t="s">
        <v>14692</v>
      </c>
      <c r="N11335">
        <v>21487</v>
      </c>
    </row>
    <row r="11336" spans="13:14" x14ac:dyDescent="0.25">
      <c r="M11336" t="s">
        <v>14693</v>
      </c>
      <c r="N11336">
        <v>21488</v>
      </c>
    </row>
    <row r="11337" spans="13:14" x14ac:dyDescent="0.25">
      <c r="M11337" t="s">
        <v>14694</v>
      </c>
      <c r="N11337">
        <v>21489</v>
      </c>
    </row>
    <row r="11338" spans="13:14" x14ac:dyDescent="0.25">
      <c r="M11338" t="s">
        <v>14695</v>
      </c>
      <c r="N11338">
        <v>21490</v>
      </c>
    </row>
    <row r="11339" spans="13:14" x14ac:dyDescent="0.25">
      <c r="M11339" t="s">
        <v>14696</v>
      </c>
      <c r="N11339">
        <v>21491</v>
      </c>
    </row>
    <row r="11340" spans="13:14" x14ac:dyDescent="0.25">
      <c r="M11340" t="s">
        <v>14697</v>
      </c>
      <c r="N11340">
        <v>21492</v>
      </c>
    </row>
    <row r="11341" spans="13:14" x14ac:dyDescent="0.25">
      <c r="M11341" t="s">
        <v>14698</v>
      </c>
      <c r="N11341">
        <v>21493</v>
      </c>
    </row>
    <row r="11342" spans="13:14" x14ac:dyDescent="0.25">
      <c r="M11342" t="s">
        <v>14699</v>
      </c>
      <c r="N11342">
        <v>21494</v>
      </c>
    </row>
    <row r="11343" spans="13:14" x14ac:dyDescent="0.25">
      <c r="M11343" t="s">
        <v>14700</v>
      </c>
      <c r="N11343">
        <v>21495</v>
      </c>
    </row>
    <row r="11344" spans="13:14" x14ac:dyDescent="0.25">
      <c r="M11344" t="s">
        <v>14701</v>
      </c>
      <c r="N11344">
        <v>21496</v>
      </c>
    </row>
    <row r="11345" spans="13:14" x14ac:dyDescent="0.25">
      <c r="M11345" t="s">
        <v>14702</v>
      </c>
      <c r="N11345">
        <v>21497</v>
      </c>
    </row>
    <row r="11346" spans="13:14" x14ac:dyDescent="0.25">
      <c r="M11346" t="s">
        <v>14703</v>
      </c>
      <c r="N11346">
        <v>21498</v>
      </c>
    </row>
    <row r="11347" spans="13:14" x14ac:dyDescent="0.25">
      <c r="M11347" t="s">
        <v>14704</v>
      </c>
      <c r="N11347">
        <v>21499</v>
      </c>
    </row>
    <row r="11348" spans="13:14" x14ac:dyDescent="0.25">
      <c r="M11348" t="s">
        <v>14705</v>
      </c>
      <c r="N11348">
        <v>21500</v>
      </c>
    </row>
    <row r="11349" spans="13:14" x14ac:dyDescent="0.25">
      <c r="M11349" t="s">
        <v>14706</v>
      </c>
      <c r="N11349">
        <v>21501</v>
      </c>
    </row>
    <row r="11350" spans="13:14" x14ac:dyDescent="0.25">
      <c r="M11350" t="s">
        <v>14707</v>
      </c>
      <c r="N11350">
        <v>21502</v>
      </c>
    </row>
    <row r="11351" spans="13:14" x14ac:dyDescent="0.25">
      <c r="M11351" t="s">
        <v>14708</v>
      </c>
      <c r="N11351">
        <v>21503</v>
      </c>
    </row>
    <row r="11352" spans="13:14" x14ac:dyDescent="0.25">
      <c r="M11352" t="s">
        <v>14709</v>
      </c>
      <c r="N11352">
        <v>21504</v>
      </c>
    </row>
    <row r="11353" spans="13:14" x14ac:dyDescent="0.25">
      <c r="M11353" t="s">
        <v>14710</v>
      </c>
      <c r="N11353">
        <v>21505</v>
      </c>
    </row>
    <row r="11354" spans="13:14" x14ac:dyDescent="0.25">
      <c r="M11354" t="s">
        <v>14711</v>
      </c>
      <c r="N11354">
        <v>21506</v>
      </c>
    </row>
    <row r="11355" spans="13:14" x14ac:dyDescent="0.25">
      <c r="M11355" t="s">
        <v>14712</v>
      </c>
      <c r="N11355">
        <v>21507</v>
      </c>
    </row>
    <row r="11356" spans="13:14" x14ac:dyDescent="0.25">
      <c r="M11356" t="s">
        <v>14713</v>
      </c>
      <c r="N11356">
        <v>21508</v>
      </c>
    </row>
    <row r="11357" spans="13:14" x14ac:dyDescent="0.25">
      <c r="M11357" t="s">
        <v>14714</v>
      </c>
      <c r="N11357">
        <v>21509</v>
      </c>
    </row>
    <row r="11358" spans="13:14" x14ac:dyDescent="0.25">
      <c r="M11358" t="s">
        <v>14715</v>
      </c>
      <c r="N11358">
        <v>21510</v>
      </c>
    </row>
    <row r="11359" spans="13:14" x14ac:dyDescent="0.25">
      <c r="M11359" t="s">
        <v>14716</v>
      </c>
      <c r="N11359">
        <v>21511</v>
      </c>
    </row>
    <row r="11360" spans="13:14" x14ac:dyDescent="0.25">
      <c r="M11360" t="s">
        <v>14717</v>
      </c>
      <c r="N11360">
        <v>21512</v>
      </c>
    </row>
    <row r="11361" spans="13:14" x14ac:dyDescent="0.25">
      <c r="M11361" t="s">
        <v>14718</v>
      </c>
      <c r="N11361">
        <v>21513</v>
      </c>
    </row>
    <row r="11362" spans="13:14" x14ac:dyDescent="0.25">
      <c r="M11362" t="s">
        <v>14719</v>
      </c>
      <c r="N11362">
        <v>21514</v>
      </c>
    </row>
    <row r="11363" spans="13:14" x14ac:dyDescent="0.25">
      <c r="M11363" t="s">
        <v>14720</v>
      </c>
      <c r="N11363">
        <v>21515</v>
      </c>
    </row>
    <row r="11364" spans="13:14" x14ac:dyDescent="0.25">
      <c r="M11364" t="s">
        <v>14721</v>
      </c>
      <c r="N11364">
        <v>21516</v>
      </c>
    </row>
    <row r="11365" spans="13:14" x14ac:dyDescent="0.25">
      <c r="M11365" t="s">
        <v>14722</v>
      </c>
      <c r="N11365">
        <v>21517</v>
      </c>
    </row>
    <row r="11366" spans="13:14" x14ac:dyDescent="0.25">
      <c r="M11366" t="s">
        <v>14723</v>
      </c>
      <c r="N11366">
        <v>21518</v>
      </c>
    </row>
    <row r="11367" spans="13:14" x14ac:dyDescent="0.25">
      <c r="M11367" t="s">
        <v>14724</v>
      </c>
      <c r="N11367">
        <v>21519</v>
      </c>
    </row>
    <row r="11368" spans="13:14" x14ac:dyDescent="0.25">
      <c r="M11368" t="s">
        <v>14725</v>
      </c>
      <c r="N11368">
        <v>21520</v>
      </c>
    </row>
    <row r="11369" spans="13:14" x14ac:dyDescent="0.25">
      <c r="M11369" t="s">
        <v>14726</v>
      </c>
      <c r="N11369">
        <v>21521</v>
      </c>
    </row>
    <row r="11370" spans="13:14" x14ac:dyDescent="0.25">
      <c r="M11370" t="s">
        <v>14727</v>
      </c>
      <c r="N11370">
        <v>21522</v>
      </c>
    </row>
    <row r="11371" spans="13:14" x14ac:dyDescent="0.25">
      <c r="M11371" t="s">
        <v>14728</v>
      </c>
      <c r="N11371">
        <v>21523</v>
      </c>
    </row>
    <row r="11372" spans="13:14" x14ac:dyDescent="0.25">
      <c r="M11372" t="s">
        <v>14729</v>
      </c>
      <c r="N11372">
        <v>21524</v>
      </c>
    </row>
    <row r="11373" spans="13:14" x14ac:dyDescent="0.25">
      <c r="M11373" t="s">
        <v>14730</v>
      </c>
      <c r="N11373">
        <v>21525</v>
      </c>
    </row>
    <row r="11374" spans="13:14" x14ac:dyDescent="0.25">
      <c r="M11374" t="s">
        <v>14731</v>
      </c>
      <c r="N11374">
        <v>21526</v>
      </c>
    </row>
    <row r="11375" spans="13:14" x14ac:dyDescent="0.25">
      <c r="M11375" t="s">
        <v>14732</v>
      </c>
      <c r="N11375">
        <v>21527</v>
      </c>
    </row>
    <row r="11376" spans="13:14" x14ac:dyDescent="0.25">
      <c r="M11376" t="s">
        <v>14733</v>
      </c>
      <c r="N11376">
        <v>21528</v>
      </c>
    </row>
    <row r="11377" spans="13:14" x14ac:dyDescent="0.25">
      <c r="M11377" t="s">
        <v>14734</v>
      </c>
      <c r="N11377">
        <v>21529</v>
      </c>
    </row>
    <row r="11378" spans="13:14" x14ac:dyDescent="0.25">
      <c r="M11378" t="s">
        <v>14735</v>
      </c>
      <c r="N11378">
        <v>21530</v>
      </c>
    </row>
    <row r="11379" spans="13:14" x14ac:dyDescent="0.25">
      <c r="M11379" t="s">
        <v>14736</v>
      </c>
      <c r="N11379">
        <v>21531</v>
      </c>
    </row>
    <row r="11380" spans="13:14" x14ac:dyDescent="0.25">
      <c r="M11380" t="s">
        <v>14737</v>
      </c>
      <c r="N11380">
        <v>21532</v>
      </c>
    </row>
    <row r="11381" spans="13:14" x14ac:dyDescent="0.25">
      <c r="M11381" t="s">
        <v>14738</v>
      </c>
      <c r="N11381">
        <v>21533</v>
      </c>
    </row>
    <row r="11382" spans="13:14" x14ac:dyDescent="0.25">
      <c r="M11382" t="s">
        <v>14739</v>
      </c>
      <c r="N11382">
        <v>21534</v>
      </c>
    </row>
    <row r="11383" spans="13:14" x14ac:dyDescent="0.25">
      <c r="M11383" t="s">
        <v>14740</v>
      </c>
      <c r="N11383">
        <v>21535</v>
      </c>
    </row>
    <row r="11384" spans="13:14" x14ac:dyDescent="0.25">
      <c r="M11384" t="s">
        <v>14741</v>
      </c>
      <c r="N11384">
        <v>21536</v>
      </c>
    </row>
    <row r="11385" spans="13:14" x14ac:dyDescent="0.25">
      <c r="M11385" t="s">
        <v>14742</v>
      </c>
      <c r="N11385">
        <v>21537</v>
      </c>
    </row>
    <row r="11386" spans="13:14" x14ac:dyDescent="0.25">
      <c r="M11386" t="s">
        <v>14743</v>
      </c>
      <c r="N11386">
        <v>21538</v>
      </c>
    </row>
    <row r="11387" spans="13:14" x14ac:dyDescent="0.25">
      <c r="M11387" t="s">
        <v>14744</v>
      </c>
      <c r="N11387">
        <v>21539</v>
      </c>
    </row>
    <row r="11388" spans="13:14" x14ac:dyDescent="0.25">
      <c r="M11388" t="s">
        <v>14745</v>
      </c>
      <c r="N11388">
        <v>21540</v>
      </c>
    </row>
    <row r="11389" spans="13:14" x14ac:dyDescent="0.25">
      <c r="M11389" t="s">
        <v>14746</v>
      </c>
      <c r="N11389">
        <v>21541</v>
      </c>
    </row>
    <row r="11390" spans="13:14" x14ac:dyDescent="0.25">
      <c r="M11390" t="s">
        <v>14747</v>
      </c>
      <c r="N11390">
        <v>21542</v>
      </c>
    </row>
    <row r="11391" spans="13:14" x14ac:dyDescent="0.25">
      <c r="M11391" t="s">
        <v>14748</v>
      </c>
      <c r="N11391">
        <v>21543</v>
      </c>
    </row>
    <row r="11392" spans="13:14" x14ac:dyDescent="0.25">
      <c r="M11392" t="s">
        <v>14749</v>
      </c>
      <c r="N11392">
        <v>21544</v>
      </c>
    </row>
    <row r="11393" spans="13:14" x14ac:dyDescent="0.25">
      <c r="M11393" t="s">
        <v>14750</v>
      </c>
      <c r="N11393">
        <v>21545</v>
      </c>
    </row>
    <row r="11394" spans="13:14" x14ac:dyDescent="0.25">
      <c r="M11394" t="s">
        <v>14751</v>
      </c>
      <c r="N11394">
        <v>21546</v>
      </c>
    </row>
    <row r="11395" spans="13:14" x14ac:dyDescent="0.25">
      <c r="M11395" t="s">
        <v>14752</v>
      </c>
      <c r="N11395">
        <v>21547</v>
      </c>
    </row>
    <row r="11396" spans="13:14" x14ac:dyDescent="0.25">
      <c r="M11396" t="s">
        <v>14753</v>
      </c>
      <c r="N11396">
        <v>21548</v>
      </c>
    </row>
    <row r="11397" spans="13:14" x14ac:dyDescent="0.25">
      <c r="M11397" t="s">
        <v>14754</v>
      </c>
      <c r="N11397">
        <v>21549</v>
      </c>
    </row>
    <row r="11398" spans="13:14" x14ac:dyDescent="0.25">
      <c r="M11398" t="s">
        <v>14755</v>
      </c>
      <c r="N11398">
        <v>21550</v>
      </c>
    </row>
    <row r="11399" spans="13:14" x14ac:dyDescent="0.25">
      <c r="M11399" t="s">
        <v>14756</v>
      </c>
      <c r="N11399">
        <v>21551</v>
      </c>
    </row>
    <row r="11400" spans="13:14" x14ac:dyDescent="0.25">
      <c r="M11400" t="s">
        <v>14757</v>
      </c>
      <c r="N11400">
        <v>21552</v>
      </c>
    </row>
    <row r="11401" spans="13:14" x14ac:dyDescent="0.25">
      <c r="M11401" t="s">
        <v>14758</v>
      </c>
      <c r="N11401">
        <v>21553</v>
      </c>
    </row>
    <row r="11402" spans="13:14" x14ac:dyDescent="0.25">
      <c r="M11402" t="s">
        <v>14759</v>
      </c>
      <c r="N11402">
        <v>21554</v>
      </c>
    </row>
    <row r="11403" spans="13:14" x14ac:dyDescent="0.25">
      <c r="M11403" t="s">
        <v>14760</v>
      </c>
      <c r="N11403">
        <v>21555</v>
      </c>
    </row>
    <row r="11404" spans="13:14" x14ac:dyDescent="0.25">
      <c r="M11404" t="s">
        <v>14761</v>
      </c>
      <c r="N11404">
        <v>21556</v>
      </c>
    </row>
    <row r="11405" spans="13:14" x14ac:dyDescent="0.25">
      <c r="M11405" t="s">
        <v>14762</v>
      </c>
      <c r="N11405">
        <v>21557</v>
      </c>
    </row>
    <row r="11406" spans="13:14" x14ac:dyDescent="0.25">
      <c r="M11406" t="s">
        <v>14763</v>
      </c>
      <c r="N11406">
        <v>21558</v>
      </c>
    </row>
    <row r="11407" spans="13:14" x14ac:dyDescent="0.25">
      <c r="M11407" t="s">
        <v>14764</v>
      </c>
      <c r="N11407">
        <v>21559</v>
      </c>
    </row>
    <row r="11408" spans="13:14" x14ac:dyDescent="0.25">
      <c r="M11408" t="s">
        <v>14765</v>
      </c>
      <c r="N11408">
        <v>21560</v>
      </c>
    </row>
    <row r="11409" spans="13:14" x14ac:dyDescent="0.25">
      <c r="M11409" t="s">
        <v>14766</v>
      </c>
      <c r="N11409">
        <v>21561</v>
      </c>
    </row>
    <row r="11410" spans="13:14" x14ac:dyDescent="0.25">
      <c r="M11410" t="s">
        <v>14767</v>
      </c>
      <c r="N11410">
        <v>21562</v>
      </c>
    </row>
    <row r="11411" spans="13:14" x14ac:dyDescent="0.25">
      <c r="M11411" t="s">
        <v>14768</v>
      </c>
      <c r="N11411">
        <v>21563</v>
      </c>
    </row>
    <row r="11412" spans="13:14" x14ac:dyDescent="0.25">
      <c r="M11412" t="s">
        <v>14769</v>
      </c>
      <c r="N11412">
        <v>21564</v>
      </c>
    </row>
    <row r="11413" spans="13:14" x14ac:dyDescent="0.25">
      <c r="M11413" t="s">
        <v>14770</v>
      </c>
      <c r="N11413">
        <v>21565</v>
      </c>
    </row>
    <row r="11414" spans="13:14" x14ac:dyDescent="0.25">
      <c r="M11414" t="s">
        <v>14771</v>
      </c>
      <c r="N11414">
        <v>21566</v>
      </c>
    </row>
    <row r="11415" spans="13:14" x14ac:dyDescent="0.25">
      <c r="M11415" t="s">
        <v>14772</v>
      </c>
      <c r="N11415">
        <v>21567</v>
      </c>
    </row>
    <row r="11416" spans="13:14" x14ac:dyDescent="0.25">
      <c r="M11416" t="s">
        <v>14773</v>
      </c>
      <c r="N11416">
        <v>21568</v>
      </c>
    </row>
    <row r="11417" spans="13:14" x14ac:dyDescent="0.25">
      <c r="M11417" t="s">
        <v>14774</v>
      </c>
      <c r="N11417">
        <v>21569</v>
      </c>
    </row>
    <row r="11418" spans="13:14" x14ac:dyDescent="0.25">
      <c r="M11418" t="s">
        <v>14775</v>
      </c>
      <c r="N11418">
        <v>21570</v>
      </c>
    </row>
    <row r="11419" spans="13:14" x14ac:dyDescent="0.25">
      <c r="M11419" t="s">
        <v>14776</v>
      </c>
      <c r="N11419">
        <v>21571</v>
      </c>
    </row>
    <row r="11420" spans="13:14" x14ac:dyDescent="0.25">
      <c r="M11420" t="s">
        <v>14777</v>
      </c>
      <c r="N11420">
        <v>21572</v>
      </c>
    </row>
    <row r="11421" spans="13:14" x14ac:dyDescent="0.25">
      <c r="M11421" t="s">
        <v>14778</v>
      </c>
      <c r="N11421">
        <v>21573</v>
      </c>
    </row>
    <row r="11422" spans="13:14" x14ac:dyDescent="0.25">
      <c r="M11422" t="s">
        <v>14779</v>
      </c>
      <c r="N11422">
        <v>21574</v>
      </c>
    </row>
    <row r="11423" spans="13:14" x14ac:dyDescent="0.25">
      <c r="M11423" t="s">
        <v>14780</v>
      </c>
      <c r="N11423">
        <v>21575</v>
      </c>
    </row>
    <row r="11424" spans="13:14" x14ac:dyDescent="0.25">
      <c r="M11424" t="s">
        <v>14781</v>
      </c>
      <c r="N11424">
        <v>21576</v>
      </c>
    </row>
    <row r="11425" spans="13:14" x14ac:dyDescent="0.25">
      <c r="M11425" t="s">
        <v>14782</v>
      </c>
      <c r="N11425">
        <v>21577</v>
      </c>
    </row>
    <row r="11426" spans="13:14" x14ac:dyDescent="0.25">
      <c r="M11426" t="s">
        <v>14783</v>
      </c>
      <c r="N11426">
        <v>21578</v>
      </c>
    </row>
    <row r="11427" spans="13:14" x14ac:dyDescent="0.25">
      <c r="M11427" t="s">
        <v>14784</v>
      </c>
      <c r="N11427">
        <v>21579</v>
      </c>
    </row>
    <row r="11428" spans="13:14" x14ac:dyDescent="0.25">
      <c r="M11428" t="s">
        <v>14785</v>
      </c>
      <c r="N11428">
        <v>21580</v>
      </c>
    </row>
    <row r="11429" spans="13:14" x14ac:dyDescent="0.25">
      <c r="M11429" t="s">
        <v>14786</v>
      </c>
      <c r="N11429">
        <v>21581</v>
      </c>
    </row>
    <row r="11430" spans="13:14" x14ac:dyDescent="0.25">
      <c r="M11430" t="s">
        <v>14787</v>
      </c>
      <c r="N11430">
        <v>21582</v>
      </c>
    </row>
    <row r="11431" spans="13:14" x14ac:dyDescent="0.25">
      <c r="M11431" t="s">
        <v>14788</v>
      </c>
      <c r="N11431">
        <v>21583</v>
      </c>
    </row>
    <row r="11432" spans="13:14" x14ac:dyDescent="0.25">
      <c r="M11432" t="s">
        <v>14789</v>
      </c>
      <c r="N11432">
        <v>21584</v>
      </c>
    </row>
    <row r="11433" spans="13:14" x14ac:dyDescent="0.25">
      <c r="M11433" t="s">
        <v>14790</v>
      </c>
      <c r="N11433">
        <v>21585</v>
      </c>
    </row>
    <row r="11434" spans="13:14" x14ac:dyDescent="0.25">
      <c r="M11434" t="s">
        <v>14791</v>
      </c>
      <c r="N11434">
        <v>21586</v>
      </c>
    </row>
    <row r="11435" spans="13:14" x14ac:dyDescent="0.25">
      <c r="M11435" t="s">
        <v>14792</v>
      </c>
      <c r="N11435">
        <v>21587</v>
      </c>
    </row>
    <row r="11436" spans="13:14" x14ac:dyDescent="0.25">
      <c r="M11436" t="s">
        <v>14793</v>
      </c>
      <c r="N11436">
        <v>21588</v>
      </c>
    </row>
    <row r="11437" spans="13:14" x14ac:dyDescent="0.25">
      <c r="M11437" t="s">
        <v>14794</v>
      </c>
      <c r="N11437">
        <v>21589</v>
      </c>
    </row>
    <row r="11438" spans="13:14" x14ac:dyDescent="0.25">
      <c r="M11438" t="s">
        <v>14795</v>
      </c>
      <c r="N11438">
        <v>21590</v>
      </c>
    </row>
    <row r="11439" spans="13:14" x14ac:dyDescent="0.25">
      <c r="M11439" t="s">
        <v>14796</v>
      </c>
      <c r="N11439">
        <v>21591</v>
      </c>
    </row>
    <row r="11440" spans="13:14" x14ac:dyDescent="0.25">
      <c r="M11440" t="s">
        <v>14797</v>
      </c>
      <c r="N11440">
        <v>21592</v>
      </c>
    </row>
    <row r="11441" spans="13:14" x14ac:dyDescent="0.25">
      <c r="M11441" t="s">
        <v>14798</v>
      </c>
      <c r="N11441">
        <v>21593</v>
      </c>
    </row>
    <row r="11442" spans="13:14" x14ac:dyDescent="0.25">
      <c r="M11442" t="s">
        <v>14799</v>
      </c>
      <c r="N11442">
        <v>21594</v>
      </c>
    </row>
    <row r="11443" spans="13:14" x14ac:dyDescent="0.25">
      <c r="M11443" t="s">
        <v>14800</v>
      </c>
      <c r="N11443">
        <v>21595</v>
      </c>
    </row>
    <row r="11444" spans="13:14" x14ac:dyDescent="0.25">
      <c r="M11444" t="s">
        <v>14801</v>
      </c>
      <c r="N11444">
        <v>21596</v>
      </c>
    </row>
    <row r="11445" spans="13:14" x14ac:dyDescent="0.25">
      <c r="M11445" t="s">
        <v>14802</v>
      </c>
      <c r="N11445">
        <v>21597</v>
      </c>
    </row>
    <row r="11446" spans="13:14" x14ac:dyDescent="0.25">
      <c r="M11446" t="s">
        <v>14803</v>
      </c>
      <c r="N11446">
        <v>21598</v>
      </c>
    </row>
    <row r="11447" spans="13:14" x14ac:dyDescent="0.25">
      <c r="M11447" t="s">
        <v>14804</v>
      </c>
      <c r="N11447">
        <v>21599</v>
      </c>
    </row>
    <row r="11448" spans="13:14" x14ac:dyDescent="0.25">
      <c r="M11448" t="s">
        <v>14805</v>
      </c>
      <c r="N11448">
        <v>21600</v>
      </c>
    </row>
    <row r="11449" spans="13:14" x14ac:dyDescent="0.25">
      <c r="M11449" t="s">
        <v>14806</v>
      </c>
      <c r="N11449">
        <v>21601</v>
      </c>
    </row>
    <row r="11450" spans="13:14" x14ac:dyDescent="0.25">
      <c r="M11450" t="s">
        <v>14807</v>
      </c>
      <c r="N11450">
        <v>21602</v>
      </c>
    </row>
    <row r="11451" spans="13:14" x14ac:dyDescent="0.25">
      <c r="M11451" t="s">
        <v>14808</v>
      </c>
      <c r="N11451">
        <v>21603</v>
      </c>
    </row>
    <row r="11452" spans="13:14" x14ac:dyDescent="0.25">
      <c r="M11452" t="s">
        <v>14809</v>
      </c>
      <c r="N11452">
        <v>21604</v>
      </c>
    </row>
    <row r="11453" spans="13:14" x14ac:dyDescent="0.25">
      <c r="M11453" t="s">
        <v>14810</v>
      </c>
      <c r="N11453">
        <v>21605</v>
      </c>
    </row>
    <row r="11454" spans="13:14" x14ac:dyDescent="0.25">
      <c r="M11454" t="s">
        <v>14811</v>
      </c>
      <c r="N11454">
        <v>21606</v>
      </c>
    </row>
    <row r="11455" spans="13:14" x14ac:dyDescent="0.25">
      <c r="M11455" t="s">
        <v>14812</v>
      </c>
      <c r="N11455">
        <v>21607</v>
      </c>
    </row>
    <row r="11456" spans="13:14" x14ac:dyDescent="0.25">
      <c r="M11456" t="s">
        <v>14813</v>
      </c>
      <c r="N11456">
        <v>21608</v>
      </c>
    </row>
    <row r="11457" spans="13:14" x14ac:dyDescent="0.25">
      <c r="M11457" t="s">
        <v>14814</v>
      </c>
      <c r="N11457">
        <v>21609</v>
      </c>
    </row>
    <row r="11458" spans="13:14" x14ac:dyDescent="0.25">
      <c r="M11458" t="s">
        <v>14815</v>
      </c>
      <c r="N11458">
        <v>21610</v>
      </c>
    </row>
    <row r="11459" spans="13:14" x14ac:dyDescent="0.25">
      <c r="M11459" t="s">
        <v>14816</v>
      </c>
      <c r="N11459">
        <v>21611</v>
      </c>
    </row>
    <row r="11460" spans="13:14" x14ac:dyDescent="0.25">
      <c r="M11460" t="s">
        <v>14817</v>
      </c>
      <c r="N11460">
        <v>21612</v>
      </c>
    </row>
    <row r="11461" spans="13:14" x14ac:dyDescent="0.25">
      <c r="M11461" t="s">
        <v>14818</v>
      </c>
      <c r="N11461">
        <v>21613</v>
      </c>
    </row>
    <row r="11462" spans="13:14" x14ac:dyDescent="0.25">
      <c r="M11462" t="s">
        <v>14819</v>
      </c>
      <c r="N11462">
        <v>21614</v>
      </c>
    </row>
    <row r="11463" spans="13:14" x14ac:dyDescent="0.25">
      <c r="M11463" t="s">
        <v>14820</v>
      </c>
      <c r="N11463">
        <v>21615</v>
      </c>
    </row>
    <row r="11464" spans="13:14" x14ac:dyDescent="0.25">
      <c r="M11464" t="s">
        <v>14821</v>
      </c>
      <c r="N11464">
        <v>21616</v>
      </c>
    </row>
    <row r="11465" spans="13:14" x14ac:dyDescent="0.25">
      <c r="M11465" t="s">
        <v>14822</v>
      </c>
      <c r="N11465">
        <v>21617</v>
      </c>
    </row>
    <row r="11466" spans="13:14" x14ac:dyDescent="0.25">
      <c r="M11466" t="s">
        <v>14823</v>
      </c>
      <c r="N11466">
        <v>21924</v>
      </c>
    </row>
    <row r="11467" spans="13:14" x14ac:dyDescent="0.25">
      <c r="M11467" t="s">
        <v>14824</v>
      </c>
      <c r="N11467">
        <v>21618</v>
      </c>
    </row>
    <row r="11468" spans="13:14" x14ac:dyDescent="0.25">
      <c r="M11468" t="s">
        <v>14825</v>
      </c>
      <c r="N11468">
        <v>21619</v>
      </c>
    </row>
    <row r="11469" spans="13:14" x14ac:dyDescent="0.25">
      <c r="M11469" t="s">
        <v>14826</v>
      </c>
      <c r="N11469">
        <v>21620</v>
      </c>
    </row>
    <row r="11470" spans="13:14" x14ac:dyDescent="0.25">
      <c r="M11470" t="s">
        <v>14827</v>
      </c>
      <c r="N11470">
        <v>21621</v>
      </c>
    </row>
    <row r="11471" spans="13:14" x14ac:dyDescent="0.25">
      <c r="M11471" t="s">
        <v>14828</v>
      </c>
      <c r="N11471">
        <v>21622</v>
      </c>
    </row>
    <row r="11472" spans="13:14" x14ac:dyDescent="0.25">
      <c r="M11472" t="s">
        <v>14829</v>
      </c>
      <c r="N11472">
        <v>21623</v>
      </c>
    </row>
    <row r="11473" spans="13:14" x14ac:dyDescent="0.25">
      <c r="M11473" t="s">
        <v>14830</v>
      </c>
      <c r="N11473">
        <v>21624</v>
      </c>
    </row>
    <row r="11474" spans="13:14" x14ac:dyDescent="0.25">
      <c r="M11474" t="s">
        <v>14831</v>
      </c>
      <c r="N11474">
        <v>21625</v>
      </c>
    </row>
    <row r="11475" spans="13:14" x14ac:dyDescent="0.25">
      <c r="M11475" t="s">
        <v>14832</v>
      </c>
      <c r="N11475">
        <v>21626</v>
      </c>
    </row>
    <row r="11476" spans="13:14" x14ac:dyDescent="0.25">
      <c r="M11476" t="s">
        <v>14833</v>
      </c>
      <c r="N11476">
        <v>21627</v>
      </c>
    </row>
    <row r="11477" spans="13:14" x14ac:dyDescent="0.25">
      <c r="M11477" t="s">
        <v>14834</v>
      </c>
      <c r="N11477">
        <v>21628</v>
      </c>
    </row>
    <row r="11478" spans="13:14" x14ac:dyDescent="0.25">
      <c r="M11478" t="s">
        <v>14835</v>
      </c>
      <c r="N11478">
        <v>21629</v>
      </c>
    </row>
    <row r="11479" spans="13:14" x14ac:dyDescent="0.25">
      <c r="M11479" t="s">
        <v>14836</v>
      </c>
      <c r="N11479">
        <v>21630</v>
      </c>
    </row>
    <row r="11480" spans="13:14" x14ac:dyDescent="0.25">
      <c r="M11480" t="s">
        <v>14837</v>
      </c>
      <c r="N11480">
        <v>21631</v>
      </c>
    </row>
    <row r="11481" spans="13:14" x14ac:dyDescent="0.25">
      <c r="M11481" t="s">
        <v>14838</v>
      </c>
      <c r="N11481">
        <v>21632</v>
      </c>
    </row>
    <row r="11482" spans="13:14" x14ac:dyDescent="0.25">
      <c r="M11482" t="s">
        <v>14839</v>
      </c>
      <c r="N11482">
        <v>21633</v>
      </c>
    </row>
    <row r="11483" spans="13:14" x14ac:dyDescent="0.25">
      <c r="M11483" t="s">
        <v>14840</v>
      </c>
      <c r="N11483">
        <v>21634</v>
      </c>
    </row>
    <row r="11484" spans="13:14" x14ac:dyDescent="0.25">
      <c r="M11484" t="s">
        <v>14841</v>
      </c>
      <c r="N11484">
        <v>21635</v>
      </c>
    </row>
    <row r="11485" spans="13:14" x14ac:dyDescent="0.25">
      <c r="M11485" t="s">
        <v>14842</v>
      </c>
      <c r="N11485">
        <v>21636</v>
      </c>
    </row>
    <row r="11486" spans="13:14" x14ac:dyDescent="0.25">
      <c r="M11486" t="s">
        <v>14843</v>
      </c>
      <c r="N11486">
        <v>21637</v>
      </c>
    </row>
    <row r="11487" spans="13:14" x14ac:dyDescent="0.25">
      <c r="M11487" t="s">
        <v>14844</v>
      </c>
      <c r="N11487">
        <v>21638</v>
      </c>
    </row>
    <row r="11488" spans="13:14" x14ac:dyDescent="0.25">
      <c r="M11488" t="s">
        <v>14845</v>
      </c>
      <c r="N11488">
        <v>21639</v>
      </c>
    </row>
    <row r="11489" spans="13:14" x14ac:dyDescent="0.25">
      <c r="M11489" t="s">
        <v>14846</v>
      </c>
      <c r="N11489">
        <v>21640</v>
      </c>
    </row>
    <row r="11490" spans="13:14" x14ac:dyDescent="0.25">
      <c r="M11490" t="s">
        <v>14847</v>
      </c>
      <c r="N11490">
        <v>21641</v>
      </c>
    </row>
    <row r="11491" spans="13:14" x14ac:dyDescent="0.25">
      <c r="M11491" t="s">
        <v>14848</v>
      </c>
      <c r="N11491">
        <v>21642</v>
      </c>
    </row>
    <row r="11492" spans="13:14" x14ac:dyDescent="0.25">
      <c r="M11492" t="s">
        <v>14849</v>
      </c>
      <c r="N11492">
        <v>21643</v>
      </c>
    </row>
    <row r="11493" spans="13:14" x14ac:dyDescent="0.25">
      <c r="M11493" t="s">
        <v>14850</v>
      </c>
      <c r="N11493">
        <v>21644</v>
      </c>
    </row>
    <row r="11494" spans="13:14" x14ac:dyDescent="0.25">
      <c r="M11494" t="s">
        <v>14851</v>
      </c>
      <c r="N11494">
        <v>21645</v>
      </c>
    </row>
    <row r="11495" spans="13:14" x14ac:dyDescent="0.25">
      <c r="M11495" t="s">
        <v>14852</v>
      </c>
      <c r="N11495">
        <v>21646</v>
      </c>
    </row>
    <row r="11496" spans="13:14" x14ac:dyDescent="0.25">
      <c r="M11496" t="s">
        <v>14853</v>
      </c>
      <c r="N11496">
        <v>21647</v>
      </c>
    </row>
    <row r="11497" spans="13:14" x14ac:dyDescent="0.25">
      <c r="M11497" t="s">
        <v>14854</v>
      </c>
      <c r="N11497">
        <v>21648</v>
      </c>
    </row>
    <row r="11498" spans="13:14" x14ac:dyDescent="0.25">
      <c r="M11498" t="s">
        <v>14855</v>
      </c>
      <c r="N11498">
        <v>21649</v>
      </c>
    </row>
    <row r="11499" spans="13:14" x14ac:dyDescent="0.25">
      <c r="M11499" t="s">
        <v>14856</v>
      </c>
      <c r="N11499">
        <v>21650</v>
      </c>
    </row>
    <row r="11500" spans="13:14" x14ac:dyDescent="0.25">
      <c r="M11500" t="s">
        <v>14857</v>
      </c>
      <c r="N11500">
        <v>21651</v>
      </c>
    </row>
    <row r="11501" spans="13:14" x14ac:dyDescent="0.25">
      <c r="M11501" t="s">
        <v>14858</v>
      </c>
      <c r="N11501">
        <v>21652</v>
      </c>
    </row>
    <row r="11502" spans="13:14" x14ac:dyDescent="0.25">
      <c r="M11502" t="s">
        <v>14859</v>
      </c>
      <c r="N11502">
        <v>21653</v>
      </c>
    </row>
    <row r="11503" spans="13:14" x14ac:dyDescent="0.25">
      <c r="M11503" t="s">
        <v>14860</v>
      </c>
      <c r="N11503">
        <v>21654</v>
      </c>
    </row>
    <row r="11504" spans="13:14" x14ac:dyDescent="0.25">
      <c r="M11504" t="s">
        <v>14861</v>
      </c>
      <c r="N11504">
        <v>21655</v>
      </c>
    </row>
    <row r="11505" spans="13:14" x14ac:dyDescent="0.25">
      <c r="M11505" t="s">
        <v>14862</v>
      </c>
      <c r="N11505">
        <v>21656</v>
      </c>
    </row>
    <row r="11506" spans="13:14" x14ac:dyDescent="0.25">
      <c r="M11506" t="s">
        <v>14863</v>
      </c>
      <c r="N11506">
        <v>21657</v>
      </c>
    </row>
    <row r="11507" spans="13:14" x14ac:dyDescent="0.25">
      <c r="M11507" t="s">
        <v>14864</v>
      </c>
      <c r="N11507">
        <v>21658</v>
      </c>
    </row>
    <row r="11508" spans="13:14" x14ac:dyDescent="0.25">
      <c r="M11508" t="s">
        <v>14865</v>
      </c>
      <c r="N11508">
        <v>21659</v>
      </c>
    </row>
    <row r="11509" spans="13:14" x14ac:dyDescent="0.25">
      <c r="M11509" t="s">
        <v>14866</v>
      </c>
      <c r="N11509">
        <v>21660</v>
      </c>
    </row>
    <row r="11510" spans="13:14" x14ac:dyDescent="0.25">
      <c r="M11510" t="s">
        <v>14867</v>
      </c>
      <c r="N11510">
        <v>21661</v>
      </c>
    </row>
    <row r="11511" spans="13:14" x14ac:dyDescent="0.25">
      <c r="M11511" t="s">
        <v>14868</v>
      </c>
      <c r="N11511">
        <v>21662</v>
      </c>
    </row>
    <row r="11512" spans="13:14" x14ac:dyDescent="0.25">
      <c r="M11512" t="s">
        <v>14869</v>
      </c>
      <c r="N11512">
        <v>21663</v>
      </c>
    </row>
    <row r="11513" spans="13:14" x14ac:dyDescent="0.25">
      <c r="M11513" t="s">
        <v>14870</v>
      </c>
      <c r="N11513">
        <v>21664</v>
      </c>
    </row>
    <row r="11514" spans="13:14" x14ac:dyDescent="0.25">
      <c r="M11514" t="s">
        <v>14871</v>
      </c>
      <c r="N11514">
        <v>21665</v>
      </c>
    </row>
    <row r="11515" spans="13:14" x14ac:dyDescent="0.25">
      <c r="M11515" t="s">
        <v>14872</v>
      </c>
      <c r="N11515">
        <v>21666</v>
      </c>
    </row>
    <row r="11516" spans="13:14" x14ac:dyDescent="0.25">
      <c r="M11516" t="s">
        <v>14873</v>
      </c>
      <c r="N11516">
        <v>21667</v>
      </c>
    </row>
    <row r="11517" spans="13:14" x14ac:dyDescent="0.25">
      <c r="M11517" t="s">
        <v>14874</v>
      </c>
      <c r="N11517">
        <v>21668</v>
      </c>
    </row>
    <row r="11518" spans="13:14" x14ac:dyDescent="0.25">
      <c r="M11518" t="s">
        <v>14875</v>
      </c>
      <c r="N11518">
        <v>21669</v>
      </c>
    </row>
    <row r="11519" spans="13:14" x14ac:dyDescent="0.25">
      <c r="M11519" t="s">
        <v>14876</v>
      </c>
      <c r="N11519">
        <v>21670</v>
      </c>
    </row>
    <row r="11520" spans="13:14" x14ac:dyDescent="0.25">
      <c r="M11520" t="s">
        <v>14877</v>
      </c>
      <c r="N11520">
        <v>21671</v>
      </c>
    </row>
    <row r="11521" spans="13:14" x14ac:dyDescent="0.25">
      <c r="M11521" t="s">
        <v>3350</v>
      </c>
      <c r="N11521">
        <v>21672</v>
      </c>
    </row>
    <row r="11522" spans="13:14" x14ac:dyDescent="0.25">
      <c r="M11522" t="s">
        <v>14878</v>
      </c>
      <c r="N11522">
        <v>21673</v>
      </c>
    </row>
    <row r="11523" spans="13:14" x14ac:dyDescent="0.25">
      <c r="M11523" t="s">
        <v>14879</v>
      </c>
      <c r="N11523">
        <v>21674</v>
      </c>
    </row>
    <row r="11524" spans="13:14" x14ac:dyDescent="0.25">
      <c r="M11524" t="s">
        <v>4784</v>
      </c>
      <c r="N11524">
        <v>21675</v>
      </c>
    </row>
    <row r="11525" spans="13:14" x14ac:dyDescent="0.25">
      <c r="M11525" t="s">
        <v>14880</v>
      </c>
      <c r="N11525">
        <v>21676</v>
      </c>
    </row>
    <row r="11526" spans="13:14" x14ac:dyDescent="0.25">
      <c r="M11526" t="s">
        <v>14881</v>
      </c>
      <c r="N11526">
        <v>21677</v>
      </c>
    </row>
    <row r="11527" spans="13:14" x14ac:dyDescent="0.25">
      <c r="M11527" t="s">
        <v>14882</v>
      </c>
      <c r="N11527">
        <v>21678</v>
      </c>
    </row>
    <row r="11528" spans="13:14" x14ac:dyDescent="0.25">
      <c r="M11528" t="s">
        <v>14883</v>
      </c>
      <c r="N11528">
        <v>21679</v>
      </c>
    </row>
    <row r="11529" spans="13:14" x14ac:dyDescent="0.25">
      <c r="M11529" t="s">
        <v>14884</v>
      </c>
      <c r="N11529">
        <v>21680</v>
      </c>
    </row>
    <row r="11530" spans="13:14" x14ac:dyDescent="0.25">
      <c r="M11530" t="s">
        <v>14885</v>
      </c>
      <c r="N11530">
        <v>21681</v>
      </c>
    </row>
    <row r="11531" spans="13:14" x14ac:dyDescent="0.25">
      <c r="M11531" t="s">
        <v>14886</v>
      </c>
      <c r="N11531">
        <v>21682</v>
      </c>
    </row>
    <row r="11532" spans="13:14" x14ac:dyDescent="0.25">
      <c r="M11532" t="s">
        <v>14887</v>
      </c>
      <c r="N11532">
        <v>21683</v>
      </c>
    </row>
    <row r="11533" spans="13:14" x14ac:dyDescent="0.25">
      <c r="M11533" t="s">
        <v>14888</v>
      </c>
      <c r="N11533">
        <v>21684</v>
      </c>
    </row>
    <row r="11534" spans="13:14" x14ac:dyDescent="0.25">
      <c r="M11534" t="s">
        <v>14889</v>
      </c>
      <c r="N11534">
        <v>21685</v>
      </c>
    </row>
    <row r="11535" spans="13:14" x14ac:dyDescent="0.25">
      <c r="M11535" t="s">
        <v>14890</v>
      </c>
      <c r="N11535">
        <v>21686</v>
      </c>
    </row>
    <row r="11536" spans="13:14" x14ac:dyDescent="0.25">
      <c r="M11536" t="s">
        <v>14891</v>
      </c>
      <c r="N11536">
        <v>21687</v>
      </c>
    </row>
    <row r="11537" spans="13:14" x14ac:dyDescent="0.25">
      <c r="M11537" t="s">
        <v>14892</v>
      </c>
      <c r="N11537">
        <v>21688</v>
      </c>
    </row>
    <row r="11538" spans="13:14" x14ac:dyDescent="0.25">
      <c r="M11538" t="s">
        <v>14893</v>
      </c>
      <c r="N11538">
        <v>21689</v>
      </c>
    </row>
    <row r="11539" spans="13:14" x14ac:dyDescent="0.25">
      <c r="M11539" t="s">
        <v>14894</v>
      </c>
      <c r="N11539">
        <v>21690</v>
      </c>
    </row>
    <row r="11540" spans="13:14" x14ac:dyDescent="0.25">
      <c r="M11540" t="s">
        <v>14895</v>
      </c>
      <c r="N11540">
        <v>21691</v>
      </c>
    </row>
    <row r="11541" spans="13:14" x14ac:dyDescent="0.25">
      <c r="M11541" t="s">
        <v>14896</v>
      </c>
      <c r="N11541">
        <v>21692</v>
      </c>
    </row>
    <row r="11542" spans="13:14" x14ac:dyDescent="0.25">
      <c r="M11542" t="s">
        <v>14897</v>
      </c>
      <c r="N11542">
        <v>21693</v>
      </c>
    </row>
    <row r="11543" spans="13:14" x14ac:dyDescent="0.25">
      <c r="M11543" t="s">
        <v>14898</v>
      </c>
      <c r="N11543">
        <v>21694</v>
      </c>
    </row>
    <row r="11544" spans="13:14" x14ac:dyDescent="0.25">
      <c r="M11544" t="s">
        <v>14899</v>
      </c>
      <c r="N11544">
        <v>21695</v>
      </c>
    </row>
    <row r="11545" spans="13:14" x14ac:dyDescent="0.25">
      <c r="M11545" t="s">
        <v>14900</v>
      </c>
      <c r="N11545">
        <v>21696</v>
      </c>
    </row>
    <row r="11546" spans="13:14" x14ac:dyDescent="0.25">
      <c r="M11546" t="s">
        <v>14901</v>
      </c>
      <c r="N11546">
        <v>21697</v>
      </c>
    </row>
    <row r="11547" spans="13:14" x14ac:dyDescent="0.25">
      <c r="M11547" t="s">
        <v>14902</v>
      </c>
      <c r="N11547">
        <v>21698</v>
      </c>
    </row>
    <row r="11548" spans="13:14" x14ac:dyDescent="0.25">
      <c r="M11548" t="s">
        <v>14903</v>
      </c>
      <c r="N11548">
        <v>21699</v>
      </c>
    </row>
    <row r="11549" spans="13:14" x14ac:dyDescent="0.25">
      <c r="M11549" t="s">
        <v>14904</v>
      </c>
      <c r="N11549">
        <v>21700</v>
      </c>
    </row>
    <row r="11550" spans="13:14" x14ac:dyDescent="0.25">
      <c r="M11550" t="s">
        <v>14905</v>
      </c>
      <c r="N11550">
        <v>21701</v>
      </c>
    </row>
    <row r="11551" spans="13:14" x14ac:dyDescent="0.25">
      <c r="M11551" t="s">
        <v>14906</v>
      </c>
      <c r="N11551">
        <v>21702</v>
      </c>
    </row>
    <row r="11552" spans="13:14" x14ac:dyDescent="0.25">
      <c r="M11552" t="s">
        <v>14907</v>
      </c>
      <c r="N11552">
        <v>21703</v>
      </c>
    </row>
    <row r="11553" spans="13:14" x14ac:dyDescent="0.25">
      <c r="M11553" t="s">
        <v>14908</v>
      </c>
      <c r="N11553">
        <v>21704</v>
      </c>
    </row>
    <row r="11554" spans="13:14" x14ac:dyDescent="0.25">
      <c r="M11554" t="s">
        <v>14909</v>
      </c>
      <c r="N11554">
        <v>21705</v>
      </c>
    </row>
    <row r="11555" spans="13:14" x14ac:dyDescent="0.25">
      <c r="M11555" t="s">
        <v>14910</v>
      </c>
      <c r="N11555">
        <v>21706</v>
      </c>
    </row>
    <row r="11556" spans="13:14" x14ac:dyDescent="0.25">
      <c r="M11556" t="s">
        <v>14911</v>
      </c>
      <c r="N11556">
        <v>21707</v>
      </c>
    </row>
    <row r="11557" spans="13:14" x14ac:dyDescent="0.25">
      <c r="M11557" t="s">
        <v>14912</v>
      </c>
      <c r="N11557">
        <v>21708</v>
      </c>
    </row>
    <row r="11558" spans="13:14" x14ac:dyDescent="0.25">
      <c r="M11558" t="s">
        <v>14913</v>
      </c>
      <c r="N11558">
        <v>21709</v>
      </c>
    </row>
    <row r="11559" spans="13:14" x14ac:dyDescent="0.25">
      <c r="M11559" t="s">
        <v>14914</v>
      </c>
      <c r="N11559">
        <v>21710</v>
      </c>
    </row>
    <row r="11560" spans="13:14" x14ac:dyDescent="0.25">
      <c r="M11560" t="s">
        <v>14915</v>
      </c>
      <c r="N11560">
        <v>21711</v>
      </c>
    </row>
    <row r="11561" spans="13:14" x14ac:dyDescent="0.25">
      <c r="M11561" t="s">
        <v>14916</v>
      </c>
      <c r="N11561">
        <v>21712</v>
      </c>
    </row>
    <row r="11562" spans="13:14" x14ac:dyDescent="0.25">
      <c r="M11562" t="s">
        <v>14917</v>
      </c>
      <c r="N11562">
        <v>21713</v>
      </c>
    </row>
    <row r="11563" spans="13:14" x14ac:dyDescent="0.25">
      <c r="M11563" t="s">
        <v>14918</v>
      </c>
      <c r="N11563">
        <v>21714</v>
      </c>
    </row>
    <row r="11564" spans="13:14" x14ac:dyDescent="0.25">
      <c r="M11564" t="s">
        <v>14919</v>
      </c>
      <c r="N11564">
        <v>21715</v>
      </c>
    </row>
    <row r="11565" spans="13:14" x14ac:dyDescent="0.25">
      <c r="M11565" t="s">
        <v>14920</v>
      </c>
      <c r="N11565">
        <v>21716</v>
      </c>
    </row>
    <row r="11566" spans="13:14" x14ac:dyDescent="0.25">
      <c r="M11566" t="s">
        <v>14921</v>
      </c>
      <c r="N11566">
        <v>21717</v>
      </c>
    </row>
    <row r="11567" spans="13:14" x14ac:dyDescent="0.25">
      <c r="M11567" t="s">
        <v>14922</v>
      </c>
      <c r="N11567">
        <v>21718</v>
      </c>
    </row>
    <row r="11568" spans="13:14" x14ac:dyDescent="0.25">
      <c r="M11568" t="s">
        <v>14923</v>
      </c>
      <c r="N11568">
        <v>21719</v>
      </c>
    </row>
    <row r="11569" spans="13:14" x14ac:dyDescent="0.25">
      <c r="M11569" t="s">
        <v>14924</v>
      </c>
      <c r="N11569">
        <v>21720</v>
      </c>
    </row>
    <row r="11570" spans="13:14" x14ac:dyDescent="0.25">
      <c r="M11570" t="s">
        <v>14925</v>
      </c>
      <c r="N11570">
        <v>21721</v>
      </c>
    </row>
    <row r="11571" spans="13:14" x14ac:dyDescent="0.25">
      <c r="M11571" t="s">
        <v>14926</v>
      </c>
      <c r="N11571">
        <v>21722</v>
      </c>
    </row>
    <row r="11572" spans="13:14" x14ac:dyDescent="0.25">
      <c r="M11572" t="s">
        <v>14927</v>
      </c>
      <c r="N11572">
        <v>21723</v>
      </c>
    </row>
    <row r="11573" spans="13:14" x14ac:dyDescent="0.25">
      <c r="M11573" t="s">
        <v>14928</v>
      </c>
      <c r="N11573">
        <v>21724</v>
      </c>
    </row>
    <row r="11574" spans="13:14" x14ac:dyDescent="0.25">
      <c r="M11574" t="s">
        <v>14929</v>
      </c>
      <c r="N11574">
        <v>21725</v>
      </c>
    </row>
    <row r="11575" spans="13:14" x14ac:dyDescent="0.25">
      <c r="M11575" t="s">
        <v>14930</v>
      </c>
      <c r="N11575">
        <v>21726</v>
      </c>
    </row>
    <row r="11576" spans="13:14" x14ac:dyDescent="0.25">
      <c r="M11576" t="s">
        <v>14931</v>
      </c>
      <c r="N11576">
        <v>21727</v>
      </c>
    </row>
    <row r="11577" spans="13:14" x14ac:dyDescent="0.25">
      <c r="M11577" t="s">
        <v>14932</v>
      </c>
      <c r="N11577">
        <v>21728</v>
      </c>
    </row>
    <row r="11578" spans="13:14" x14ac:dyDescent="0.25">
      <c r="M11578" t="s">
        <v>14933</v>
      </c>
      <c r="N11578">
        <v>21729</v>
      </c>
    </row>
    <row r="11579" spans="13:14" x14ac:dyDescent="0.25">
      <c r="M11579" t="s">
        <v>14934</v>
      </c>
      <c r="N11579">
        <v>21730</v>
      </c>
    </row>
    <row r="11580" spans="13:14" x14ac:dyDescent="0.25">
      <c r="M11580" t="s">
        <v>14935</v>
      </c>
      <c r="N11580">
        <v>21731</v>
      </c>
    </row>
    <row r="11581" spans="13:14" x14ac:dyDescent="0.25">
      <c r="M11581" t="s">
        <v>14936</v>
      </c>
      <c r="N11581">
        <v>21732</v>
      </c>
    </row>
    <row r="11582" spans="13:14" x14ac:dyDescent="0.25">
      <c r="M11582" t="s">
        <v>14937</v>
      </c>
      <c r="N11582">
        <v>21733</v>
      </c>
    </row>
    <row r="11583" spans="13:14" x14ac:dyDescent="0.25">
      <c r="M11583" t="s">
        <v>14938</v>
      </c>
      <c r="N11583">
        <v>21734</v>
      </c>
    </row>
    <row r="11584" spans="13:14" x14ac:dyDescent="0.25">
      <c r="M11584" t="s">
        <v>14939</v>
      </c>
      <c r="N11584">
        <v>21735</v>
      </c>
    </row>
    <row r="11585" spans="13:14" x14ac:dyDescent="0.25">
      <c r="M11585" t="s">
        <v>14940</v>
      </c>
      <c r="N11585">
        <v>21736</v>
      </c>
    </row>
    <row r="11586" spans="13:14" x14ac:dyDescent="0.25">
      <c r="M11586" t="s">
        <v>14941</v>
      </c>
      <c r="N11586">
        <v>21737</v>
      </c>
    </row>
    <row r="11587" spans="13:14" x14ac:dyDescent="0.25">
      <c r="M11587" t="s">
        <v>14942</v>
      </c>
      <c r="N11587">
        <v>21738</v>
      </c>
    </row>
    <row r="11588" spans="13:14" x14ac:dyDescent="0.25">
      <c r="M11588" t="s">
        <v>14943</v>
      </c>
      <c r="N11588">
        <v>21739</v>
      </c>
    </row>
    <row r="11589" spans="13:14" x14ac:dyDescent="0.25">
      <c r="M11589" t="s">
        <v>14944</v>
      </c>
      <c r="N11589">
        <v>21740</v>
      </c>
    </row>
    <row r="11590" spans="13:14" x14ac:dyDescent="0.25">
      <c r="M11590" t="s">
        <v>14945</v>
      </c>
      <c r="N11590">
        <v>21741</v>
      </c>
    </row>
    <row r="11591" spans="13:14" x14ac:dyDescent="0.25">
      <c r="M11591" t="s">
        <v>14946</v>
      </c>
      <c r="N11591">
        <v>21742</v>
      </c>
    </row>
    <row r="11592" spans="13:14" x14ac:dyDescent="0.25">
      <c r="M11592" t="s">
        <v>14947</v>
      </c>
      <c r="N11592">
        <v>21743</v>
      </c>
    </row>
    <row r="11593" spans="13:14" x14ac:dyDescent="0.25">
      <c r="M11593" t="s">
        <v>14948</v>
      </c>
      <c r="N11593">
        <v>21744</v>
      </c>
    </row>
    <row r="11594" spans="13:14" x14ac:dyDescent="0.25">
      <c r="M11594" t="s">
        <v>14949</v>
      </c>
      <c r="N11594">
        <v>21745</v>
      </c>
    </row>
    <row r="11595" spans="13:14" x14ac:dyDescent="0.25">
      <c r="M11595" t="s">
        <v>14950</v>
      </c>
      <c r="N11595">
        <v>21746</v>
      </c>
    </row>
    <row r="11596" spans="13:14" x14ac:dyDescent="0.25">
      <c r="M11596" t="s">
        <v>14951</v>
      </c>
      <c r="N11596">
        <v>21747</v>
      </c>
    </row>
    <row r="11597" spans="13:14" x14ac:dyDescent="0.25">
      <c r="M11597" t="s">
        <v>14952</v>
      </c>
      <c r="N11597">
        <v>21748</v>
      </c>
    </row>
    <row r="11598" spans="13:14" x14ac:dyDescent="0.25">
      <c r="M11598" t="s">
        <v>14953</v>
      </c>
      <c r="N11598">
        <v>21749</v>
      </c>
    </row>
    <row r="11599" spans="13:14" x14ac:dyDescent="0.25">
      <c r="M11599" t="s">
        <v>14954</v>
      </c>
      <c r="N11599">
        <v>21750</v>
      </c>
    </row>
    <row r="11600" spans="13:14" x14ac:dyDescent="0.25">
      <c r="M11600" t="s">
        <v>14955</v>
      </c>
      <c r="N11600">
        <v>21751</v>
      </c>
    </row>
    <row r="11601" spans="13:14" x14ac:dyDescent="0.25">
      <c r="M11601" t="s">
        <v>14956</v>
      </c>
      <c r="N11601">
        <v>21752</v>
      </c>
    </row>
    <row r="11602" spans="13:14" x14ac:dyDescent="0.25">
      <c r="M11602" t="s">
        <v>14957</v>
      </c>
      <c r="N11602">
        <v>21753</v>
      </c>
    </row>
    <row r="11603" spans="13:14" x14ac:dyDescent="0.25">
      <c r="M11603" t="s">
        <v>14958</v>
      </c>
      <c r="N11603">
        <v>21754</v>
      </c>
    </row>
    <row r="11604" spans="13:14" x14ac:dyDescent="0.25">
      <c r="M11604" t="s">
        <v>14959</v>
      </c>
      <c r="N11604">
        <v>21755</v>
      </c>
    </row>
    <row r="11605" spans="13:14" x14ac:dyDescent="0.25">
      <c r="M11605" t="s">
        <v>14960</v>
      </c>
      <c r="N11605">
        <v>21756</v>
      </c>
    </row>
    <row r="11606" spans="13:14" x14ac:dyDescent="0.25">
      <c r="M11606" t="s">
        <v>14961</v>
      </c>
      <c r="N11606">
        <v>21757</v>
      </c>
    </row>
    <row r="11607" spans="13:14" x14ac:dyDescent="0.25">
      <c r="M11607" t="s">
        <v>14962</v>
      </c>
      <c r="N11607">
        <v>21758</v>
      </c>
    </row>
    <row r="11608" spans="13:14" x14ac:dyDescent="0.25">
      <c r="M11608" t="s">
        <v>14963</v>
      </c>
      <c r="N11608">
        <v>21759</v>
      </c>
    </row>
    <row r="11609" spans="13:14" x14ac:dyDescent="0.25">
      <c r="M11609" t="s">
        <v>14964</v>
      </c>
      <c r="N11609">
        <v>21760</v>
      </c>
    </row>
    <row r="11610" spans="13:14" x14ac:dyDescent="0.25">
      <c r="M11610" t="s">
        <v>14965</v>
      </c>
      <c r="N11610">
        <v>21761</v>
      </c>
    </row>
    <row r="11611" spans="13:14" x14ac:dyDescent="0.25">
      <c r="M11611" t="s">
        <v>14966</v>
      </c>
      <c r="N11611">
        <v>21762</v>
      </c>
    </row>
    <row r="11612" spans="13:14" x14ac:dyDescent="0.25">
      <c r="M11612" t="s">
        <v>14967</v>
      </c>
      <c r="N11612">
        <v>21763</v>
      </c>
    </row>
    <row r="11613" spans="13:14" x14ac:dyDescent="0.25">
      <c r="M11613" t="s">
        <v>14968</v>
      </c>
      <c r="N11613">
        <v>21764</v>
      </c>
    </row>
    <row r="11614" spans="13:14" x14ac:dyDescent="0.25">
      <c r="M11614" t="s">
        <v>14969</v>
      </c>
      <c r="N11614">
        <v>21765</v>
      </c>
    </row>
    <row r="11615" spans="13:14" x14ac:dyDescent="0.25">
      <c r="M11615" t="s">
        <v>14970</v>
      </c>
      <c r="N11615">
        <v>21766</v>
      </c>
    </row>
    <row r="11616" spans="13:14" x14ac:dyDescent="0.25">
      <c r="M11616" t="s">
        <v>14971</v>
      </c>
      <c r="N11616">
        <v>21767</v>
      </c>
    </row>
    <row r="11617" spans="13:14" x14ac:dyDescent="0.25">
      <c r="M11617" t="s">
        <v>14972</v>
      </c>
      <c r="N11617">
        <v>21768</v>
      </c>
    </row>
    <row r="11618" spans="13:14" x14ac:dyDescent="0.25">
      <c r="M11618" t="s">
        <v>14973</v>
      </c>
      <c r="N11618">
        <v>21769</v>
      </c>
    </row>
    <row r="11619" spans="13:14" x14ac:dyDescent="0.25">
      <c r="M11619" t="s">
        <v>14974</v>
      </c>
      <c r="N11619">
        <v>21770</v>
      </c>
    </row>
    <row r="11620" spans="13:14" x14ac:dyDescent="0.25">
      <c r="M11620" t="s">
        <v>14975</v>
      </c>
      <c r="N11620">
        <v>21771</v>
      </c>
    </row>
    <row r="11621" spans="13:14" x14ac:dyDescent="0.25">
      <c r="M11621" t="s">
        <v>14976</v>
      </c>
      <c r="N11621">
        <v>21772</v>
      </c>
    </row>
    <row r="11622" spans="13:14" x14ac:dyDescent="0.25">
      <c r="M11622" t="s">
        <v>14977</v>
      </c>
      <c r="N11622">
        <v>21773</v>
      </c>
    </row>
    <row r="11623" spans="13:14" x14ac:dyDescent="0.25">
      <c r="M11623" t="s">
        <v>14978</v>
      </c>
      <c r="N11623">
        <v>21774</v>
      </c>
    </row>
    <row r="11624" spans="13:14" x14ac:dyDescent="0.25">
      <c r="M11624" t="s">
        <v>14979</v>
      </c>
      <c r="N11624">
        <v>21775</v>
      </c>
    </row>
    <row r="11625" spans="13:14" x14ac:dyDescent="0.25">
      <c r="M11625" t="s">
        <v>14980</v>
      </c>
      <c r="N11625">
        <v>21776</v>
      </c>
    </row>
    <row r="11626" spans="13:14" x14ac:dyDescent="0.25">
      <c r="M11626" t="s">
        <v>14981</v>
      </c>
      <c r="N11626">
        <v>21777</v>
      </c>
    </row>
    <row r="11627" spans="13:14" x14ac:dyDescent="0.25">
      <c r="M11627" t="s">
        <v>14982</v>
      </c>
      <c r="N11627">
        <v>21778</v>
      </c>
    </row>
    <row r="11628" spans="13:14" x14ac:dyDescent="0.25">
      <c r="M11628" t="s">
        <v>14983</v>
      </c>
      <c r="N11628">
        <v>21779</v>
      </c>
    </row>
    <row r="11629" spans="13:14" x14ac:dyDescent="0.25">
      <c r="M11629" t="s">
        <v>14984</v>
      </c>
      <c r="N11629">
        <v>21780</v>
      </c>
    </row>
    <row r="11630" spans="13:14" x14ac:dyDescent="0.25">
      <c r="M11630" t="s">
        <v>14985</v>
      </c>
      <c r="N11630">
        <v>21781</v>
      </c>
    </row>
    <row r="11631" spans="13:14" x14ac:dyDescent="0.25">
      <c r="M11631" t="s">
        <v>14986</v>
      </c>
      <c r="N11631">
        <v>21782</v>
      </c>
    </row>
    <row r="11632" spans="13:14" x14ac:dyDescent="0.25">
      <c r="M11632" t="s">
        <v>14987</v>
      </c>
      <c r="N11632">
        <v>21783</v>
      </c>
    </row>
    <row r="11633" spans="13:14" x14ac:dyDescent="0.25">
      <c r="M11633" t="s">
        <v>14988</v>
      </c>
      <c r="N11633">
        <v>21784</v>
      </c>
    </row>
    <row r="11634" spans="13:14" x14ac:dyDescent="0.25">
      <c r="M11634" t="s">
        <v>14989</v>
      </c>
      <c r="N11634">
        <v>21785</v>
      </c>
    </row>
    <row r="11635" spans="13:14" x14ac:dyDescent="0.25">
      <c r="M11635" t="s">
        <v>14990</v>
      </c>
      <c r="N11635">
        <v>21786</v>
      </c>
    </row>
    <row r="11636" spans="13:14" x14ac:dyDescent="0.25">
      <c r="M11636" t="s">
        <v>14991</v>
      </c>
      <c r="N11636">
        <v>21787</v>
      </c>
    </row>
    <row r="11637" spans="13:14" x14ac:dyDescent="0.25">
      <c r="M11637" t="s">
        <v>14992</v>
      </c>
      <c r="N11637">
        <v>21788</v>
      </c>
    </row>
    <row r="11638" spans="13:14" x14ac:dyDescent="0.25">
      <c r="M11638" t="s">
        <v>14993</v>
      </c>
      <c r="N11638">
        <v>21789</v>
      </c>
    </row>
    <row r="11639" spans="13:14" x14ac:dyDescent="0.25">
      <c r="M11639" t="s">
        <v>14994</v>
      </c>
      <c r="N11639">
        <v>21790</v>
      </c>
    </row>
    <row r="11640" spans="13:14" x14ac:dyDescent="0.25">
      <c r="M11640" t="s">
        <v>14995</v>
      </c>
      <c r="N11640">
        <v>21791</v>
      </c>
    </row>
    <row r="11641" spans="13:14" x14ac:dyDescent="0.25">
      <c r="M11641" t="s">
        <v>14996</v>
      </c>
      <c r="N11641">
        <v>21792</v>
      </c>
    </row>
    <row r="11642" spans="13:14" x14ac:dyDescent="0.25">
      <c r="M11642" t="s">
        <v>14997</v>
      </c>
      <c r="N11642">
        <v>21793</v>
      </c>
    </row>
    <row r="11643" spans="13:14" x14ac:dyDescent="0.25">
      <c r="M11643" t="s">
        <v>14998</v>
      </c>
      <c r="N11643">
        <v>21794</v>
      </c>
    </row>
    <row r="11644" spans="13:14" x14ac:dyDescent="0.25">
      <c r="M11644" t="s">
        <v>14999</v>
      </c>
      <c r="N11644">
        <v>21795</v>
      </c>
    </row>
    <row r="11645" spans="13:14" x14ac:dyDescent="0.25">
      <c r="M11645" t="s">
        <v>15000</v>
      </c>
      <c r="N11645">
        <v>21796</v>
      </c>
    </row>
    <row r="11646" spans="13:14" x14ac:dyDescent="0.25">
      <c r="M11646" t="s">
        <v>15001</v>
      </c>
      <c r="N11646">
        <v>21797</v>
      </c>
    </row>
    <row r="11647" spans="13:14" x14ac:dyDescent="0.25">
      <c r="M11647" t="s">
        <v>15002</v>
      </c>
      <c r="N11647">
        <v>21798</v>
      </c>
    </row>
    <row r="11648" spans="13:14" x14ac:dyDescent="0.25">
      <c r="M11648" t="s">
        <v>15003</v>
      </c>
      <c r="N11648">
        <v>21799</v>
      </c>
    </row>
    <row r="11649" spans="13:14" x14ac:dyDescent="0.25">
      <c r="M11649" t="s">
        <v>15004</v>
      </c>
      <c r="N11649">
        <v>21800</v>
      </c>
    </row>
    <row r="11650" spans="13:14" x14ac:dyDescent="0.25">
      <c r="M11650" t="s">
        <v>15005</v>
      </c>
      <c r="N11650">
        <v>21801</v>
      </c>
    </row>
    <row r="11651" spans="13:14" x14ac:dyDescent="0.25">
      <c r="M11651" t="s">
        <v>15006</v>
      </c>
      <c r="N11651">
        <v>21802</v>
      </c>
    </row>
    <row r="11652" spans="13:14" x14ac:dyDescent="0.25">
      <c r="M11652" t="s">
        <v>15007</v>
      </c>
      <c r="N11652">
        <v>21803</v>
      </c>
    </row>
    <row r="11653" spans="13:14" x14ac:dyDescent="0.25">
      <c r="M11653" t="s">
        <v>15008</v>
      </c>
      <c r="N11653">
        <v>21804</v>
      </c>
    </row>
    <row r="11654" spans="13:14" x14ac:dyDescent="0.25">
      <c r="M11654" t="s">
        <v>15009</v>
      </c>
      <c r="N11654">
        <v>21805</v>
      </c>
    </row>
    <row r="11655" spans="13:14" x14ac:dyDescent="0.25">
      <c r="M11655" t="s">
        <v>15010</v>
      </c>
      <c r="N11655">
        <v>21806</v>
      </c>
    </row>
    <row r="11656" spans="13:14" x14ac:dyDescent="0.25">
      <c r="M11656" t="s">
        <v>15011</v>
      </c>
      <c r="N11656">
        <v>21807</v>
      </c>
    </row>
    <row r="11657" spans="13:14" x14ac:dyDescent="0.25">
      <c r="M11657" t="s">
        <v>15012</v>
      </c>
      <c r="N11657">
        <v>21808</v>
      </c>
    </row>
    <row r="11658" spans="13:14" x14ac:dyDescent="0.25">
      <c r="M11658" t="s">
        <v>15013</v>
      </c>
      <c r="N11658">
        <v>21809</v>
      </c>
    </row>
    <row r="11659" spans="13:14" x14ac:dyDescent="0.25">
      <c r="M11659" t="s">
        <v>15014</v>
      </c>
      <c r="N11659">
        <v>21810</v>
      </c>
    </row>
    <row r="11660" spans="13:14" x14ac:dyDescent="0.25">
      <c r="M11660" t="s">
        <v>15015</v>
      </c>
      <c r="N11660">
        <v>21811</v>
      </c>
    </row>
    <row r="11661" spans="13:14" x14ac:dyDescent="0.25">
      <c r="M11661" t="s">
        <v>15016</v>
      </c>
      <c r="N11661">
        <v>21812</v>
      </c>
    </row>
    <row r="11662" spans="13:14" x14ac:dyDescent="0.25">
      <c r="M11662" t="s">
        <v>15017</v>
      </c>
      <c r="N11662">
        <v>21813</v>
      </c>
    </row>
    <row r="11663" spans="13:14" x14ac:dyDescent="0.25">
      <c r="M11663" t="s">
        <v>15018</v>
      </c>
      <c r="N11663">
        <v>21814</v>
      </c>
    </row>
    <row r="11664" spans="13:14" x14ac:dyDescent="0.25">
      <c r="M11664" t="s">
        <v>15019</v>
      </c>
      <c r="N11664">
        <v>21815</v>
      </c>
    </row>
    <row r="11665" spans="13:14" x14ac:dyDescent="0.25">
      <c r="M11665" t="s">
        <v>15020</v>
      </c>
      <c r="N11665">
        <v>21816</v>
      </c>
    </row>
    <row r="11666" spans="13:14" x14ac:dyDescent="0.25">
      <c r="M11666" t="s">
        <v>15021</v>
      </c>
      <c r="N11666">
        <v>21817</v>
      </c>
    </row>
    <row r="11667" spans="13:14" x14ac:dyDescent="0.25">
      <c r="M11667" t="s">
        <v>15022</v>
      </c>
      <c r="N11667">
        <v>21818</v>
      </c>
    </row>
    <row r="11668" spans="13:14" x14ac:dyDescent="0.25">
      <c r="M11668" t="s">
        <v>15023</v>
      </c>
      <c r="N11668">
        <v>21819</v>
      </c>
    </row>
    <row r="11669" spans="13:14" x14ac:dyDescent="0.25">
      <c r="M11669" t="s">
        <v>15024</v>
      </c>
      <c r="N11669">
        <v>21820</v>
      </c>
    </row>
    <row r="11670" spans="13:14" x14ac:dyDescent="0.25">
      <c r="M11670" t="s">
        <v>15025</v>
      </c>
      <c r="N11670">
        <v>21821</v>
      </c>
    </row>
    <row r="11671" spans="13:14" x14ac:dyDescent="0.25">
      <c r="M11671" t="s">
        <v>15026</v>
      </c>
      <c r="N11671">
        <v>21822</v>
      </c>
    </row>
    <row r="11672" spans="13:14" x14ac:dyDescent="0.25">
      <c r="M11672" t="s">
        <v>15027</v>
      </c>
      <c r="N11672">
        <v>21823</v>
      </c>
    </row>
    <row r="11673" spans="13:14" x14ac:dyDescent="0.25">
      <c r="M11673" t="s">
        <v>15028</v>
      </c>
      <c r="N11673">
        <v>21824</v>
      </c>
    </row>
    <row r="11674" spans="13:14" x14ac:dyDescent="0.25">
      <c r="M11674" t="s">
        <v>15029</v>
      </c>
      <c r="N11674">
        <v>21825</v>
      </c>
    </row>
    <row r="11675" spans="13:14" x14ac:dyDescent="0.25">
      <c r="M11675" t="s">
        <v>15030</v>
      </c>
      <c r="N11675">
        <v>21826</v>
      </c>
    </row>
    <row r="11676" spans="13:14" x14ac:dyDescent="0.25">
      <c r="M11676" t="s">
        <v>15031</v>
      </c>
      <c r="N11676">
        <v>21827</v>
      </c>
    </row>
    <row r="11677" spans="13:14" x14ac:dyDescent="0.25">
      <c r="M11677" t="s">
        <v>15032</v>
      </c>
      <c r="N11677">
        <v>21828</v>
      </c>
    </row>
    <row r="11678" spans="13:14" x14ac:dyDescent="0.25">
      <c r="M11678" t="s">
        <v>15033</v>
      </c>
      <c r="N11678">
        <v>21829</v>
      </c>
    </row>
    <row r="11679" spans="13:14" x14ac:dyDescent="0.25">
      <c r="M11679" t="s">
        <v>15034</v>
      </c>
      <c r="N11679">
        <v>21830</v>
      </c>
    </row>
    <row r="11680" spans="13:14" x14ac:dyDescent="0.25">
      <c r="M11680" t="s">
        <v>15035</v>
      </c>
      <c r="N11680">
        <v>21831</v>
      </c>
    </row>
    <row r="11681" spans="13:14" x14ac:dyDescent="0.25">
      <c r="M11681" t="s">
        <v>15036</v>
      </c>
      <c r="N11681">
        <v>21832</v>
      </c>
    </row>
    <row r="11682" spans="13:14" x14ac:dyDescent="0.25">
      <c r="M11682" t="s">
        <v>15037</v>
      </c>
      <c r="N11682">
        <v>21833</v>
      </c>
    </row>
    <row r="11683" spans="13:14" x14ac:dyDescent="0.25">
      <c r="M11683" t="s">
        <v>15038</v>
      </c>
      <c r="N11683">
        <v>21834</v>
      </c>
    </row>
    <row r="11684" spans="13:14" x14ac:dyDescent="0.25">
      <c r="M11684" t="s">
        <v>15039</v>
      </c>
      <c r="N11684">
        <v>21835</v>
      </c>
    </row>
    <row r="11685" spans="13:14" x14ac:dyDescent="0.25">
      <c r="M11685" t="s">
        <v>15040</v>
      </c>
      <c r="N11685">
        <v>21836</v>
      </c>
    </row>
    <row r="11686" spans="13:14" x14ac:dyDescent="0.25">
      <c r="M11686" t="s">
        <v>15041</v>
      </c>
      <c r="N11686">
        <v>21837</v>
      </c>
    </row>
    <row r="11687" spans="13:14" x14ac:dyDescent="0.25">
      <c r="M11687" t="s">
        <v>15042</v>
      </c>
      <c r="N11687">
        <v>21838</v>
      </c>
    </row>
    <row r="11688" spans="13:14" x14ac:dyDescent="0.25">
      <c r="M11688" t="s">
        <v>15043</v>
      </c>
      <c r="N11688">
        <v>21839</v>
      </c>
    </row>
    <row r="11689" spans="13:14" x14ac:dyDescent="0.25">
      <c r="M11689" t="s">
        <v>15044</v>
      </c>
      <c r="N11689">
        <v>21840</v>
      </c>
    </row>
    <row r="11690" spans="13:14" x14ac:dyDescent="0.25">
      <c r="M11690" t="s">
        <v>15045</v>
      </c>
      <c r="N11690">
        <v>21841</v>
      </c>
    </row>
    <row r="11691" spans="13:14" x14ac:dyDescent="0.25">
      <c r="M11691" t="s">
        <v>15046</v>
      </c>
      <c r="N11691">
        <v>21842</v>
      </c>
    </row>
    <row r="11692" spans="13:14" x14ac:dyDescent="0.25">
      <c r="M11692" t="s">
        <v>15047</v>
      </c>
      <c r="N11692">
        <v>21843</v>
      </c>
    </row>
    <row r="11693" spans="13:14" x14ac:dyDescent="0.25">
      <c r="M11693" t="s">
        <v>15048</v>
      </c>
      <c r="N11693">
        <v>21844</v>
      </c>
    </row>
    <row r="11694" spans="13:14" x14ac:dyDescent="0.25">
      <c r="M11694" t="s">
        <v>15049</v>
      </c>
      <c r="N11694">
        <v>21845</v>
      </c>
    </row>
    <row r="11695" spans="13:14" x14ac:dyDescent="0.25">
      <c r="M11695" t="s">
        <v>15050</v>
      </c>
      <c r="N11695">
        <v>21846</v>
      </c>
    </row>
    <row r="11696" spans="13:14" x14ac:dyDescent="0.25">
      <c r="M11696" t="s">
        <v>15051</v>
      </c>
      <c r="N11696">
        <v>21847</v>
      </c>
    </row>
    <row r="11697" spans="13:14" x14ac:dyDescent="0.25">
      <c r="M11697" t="s">
        <v>15052</v>
      </c>
      <c r="N11697">
        <v>21848</v>
      </c>
    </row>
    <row r="11698" spans="13:14" x14ac:dyDescent="0.25">
      <c r="M11698" t="s">
        <v>15053</v>
      </c>
      <c r="N11698">
        <v>21849</v>
      </c>
    </row>
    <row r="11699" spans="13:14" x14ac:dyDescent="0.25">
      <c r="M11699" t="s">
        <v>15054</v>
      </c>
      <c r="N11699">
        <v>21850</v>
      </c>
    </row>
    <row r="11700" spans="13:14" x14ac:dyDescent="0.25">
      <c r="M11700" t="s">
        <v>15055</v>
      </c>
      <c r="N11700">
        <v>21851</v>
      </c>
    </row>
    <row r="11701" spans="13:14" x14ac:dyDescent="0.25">
      <c r="M11701" t="s">
        <v>15056</v>
      </c>
      <c r="N11701">
        <v>21852</v>
      </c>
    </row>
    <row r="11702" spans="13:14" x14ac:dyDescent="0.25">
      <c r="M11702" t="s">
        <v>15057</v>
      </c>
      <c r="N11702">
        <v>21853</v>
      </c>
    </row>
    <row r="11703" spans="13:14" x14ac:dyDescent="0.25">
      <c r="M11703" t="s">
        <v>15058</v>
      </c>
      <c r="N11703">
        <v>21854</v>
      </c>
    </row>
    <row r="11704" spans="13:14" x14ac:dyDescent="0.25">
      <c r="M11704" t="s">
        <v>15059</v>
      </c>
      <c r="N11704">
        <v>21855</v>
      </c>
    </row>
    <row r="11705" spans="13:14" x14ac:dyDescent="0.25">
      <c r="M11705" t="s">
        <v>15060</v>
      </c>
      <c r="N11705">
        <v>21856</v>
      </c>
    </row>
    <row r="11706" spans="13:14" x14ac:dyDescent="0.25">
      <c r="M11706" t="s">
        <v>15061</v>
      </c>
      <c r="N11706">
        <v>21857</v>
      </c>
    </row>
    <row r="11707" spans="13:14" x14ac:dyDescent="0.25">
      <c r="M11707" t="s">
        <v>15062</v>
      </c>
      <c r="N11707">
        <v>21858</v>
      </c>
    </row>
    <row r="11708" spans="13:14" x14ac:dyDescent="0.25">
      <c r="M11708" t="s">
        <v>15063</v>
      </c>
      <c r="N11708">
        <v>21859</v>
      </c>
    </row>
    <row r="11709" spans="13:14" x14ac:dyDescent="0.25">
      <c r="M11709" t="s">
        <v>15064</v>
      </c>
      <c r="N11709">
        <v>21860</v>
      </c>
    </row>
    <row r="11710" spans="13:14" x14ac:dyDescent="0.25">
      <c r="M11710" t="s">
        <v>15065</v>
      </c>
      <c r="N11710">
        <v>21861</v>
      </c>
    </row>
    <row r="11711" spans="13:14" x14ac:dyDescent="0.25">
      <c r="M11711" t="s">
        <v>15066</v>
      </c>
      <c r="N11711">
        <v>21862</v>
      </c>
    </row>
    <row r="11712" spans="13:14" x14ac:dyDescent="0.25">
      <c r="M11712" t="s">
        <v>15067</v>
      </c>
      <c r="N11712">
        <v>21863</v>
      </c>
    </row>
    <row r="11713" spans="13:14" x14ac:dyDescent="0.25">
      <c r="M11713" t="s">
        <v>15068</v>
      </c>
      <c r="N11713">
        <v>21864</v>
      </c>
    </row>
    <row r="11714" spans="13:14" x14ac:dyDescent="0.25">
      <c r="M11714" t="s">
        <v>15069</v>
      </c>
      <c r="N11714">
        <v>21865</v>
      </c>
    </row>
    <row r="11715" spans="13:14" x14ac:dyDescent="0.25">
      <c r="M11715" t="s">
        <v>15070</v>
      </c>
      <c r="N11715">
        <v>21866</v>
      </c>
    </row>
    <row r="11716" spans="13:14" x14ac:dyDescent="0.25">
      <c r="M11716" t="s">
        <v>15071</v>
      </c>
      <c r="N11716">
        <v>21867</v>
      </c>
    </row>
    <row r="11717" spans="13:14" x14ac:dyDescent="0.25">
      <c r="M11717" t="s">
        <v>15072</v>
      </c>
      <c r="N11717">
        <v>21868</v>
      </c>
    </row>
    <row r="11718" spans="13:14" x14ac:dyDescent="0.25">
      <c r="M11718" t="s">
        <v>15073</v>
      </c>
      <c r="N11718">
        <v>21869</v>
      </c>
    </row>
    <row r="11719" spans="13:14" x14ac:dyDescent="0.25">
      <c r="M11719" t="s">
        <v>15074</v>
      </c>
      <c r="N11719">
        <v>21870</v>
      </c>
    </row>
    <row r="11720" spans="13:14" x14ac:dyDescent="0.25">
      <c r="M11720" t="s">
        <v>15075</v>
      </c>
      <c r="N11720">
        <v>21871</v>
      </c>
    </row>
    <row r="11721" spans="13:14" x14ac:dyDescent="0.25">
      <c r="M11721" t="s">
        <v>15076</v>
      </c>
      <c r="N11721">
        <v>21872</v>
      </c>
    </row>
    <row r="11722" spans="13:14" x14ac:dyDescent="0.25">
      <c r="M11722" t="s">
        <v>15077</v>
      </c>
      <c r="N11722">
        <v>21873</v>
      </c>
    </row>
    <row r="11723" spans="13:14" x14ac:dyDescent="0.25">
      <c r="M11723" t="s">
        <v>15078</v>
      </c>
      <c r="N11723">
        <v>21874</v>
      </c>
    </row>
    <row r="11724" spans="13:14" x14ac:dyDescent="0.25">
      <c r="M11724" t="s">
        <v>15079</v>
      </c>
      <c r="N11724">
        <v>21875</v>
      </c>
    </row>
    <row r="11725" spans="13:14" x14ac:dyDescent="0.25">
      <c r="M11725" t="s">
        <v>15080</v>
      </c>
      <c r="N11725">
        <v>21876</v>
      </c>
    </row>
    <row r="11726" spans="13:14" x14ac:dyDescent="0.25">
      <c r="M11726" t="s">
        <v>15081</v>
      </c>
      <c r="N11726">
        <v>21877</v>
      </c>
    </row>
    <row r="11727" spans="13:14" x14ac:dyDescent="0.25">
      <c r="M11727" t="s">
        <v>15082</v>
      </c>
      <c r="N11727">
        <v>21878</v>
      </c>
    </row>
    <row r="11728" spans="13:14" x14ac:dyDescent="0.25">
      <c r="M11728" t="s">
        <v>15083</v>
      </c>
      <c r="N11728">
        <v>21879</v>
      </c>
    </row>
    <row r="11729" spans="13:14" x14ac:dyDescent="0.25">
      <c r="M11729" t="s">
        <v>15084</v>
      </c>
      <c r="N11729">
        <v>21880</v>
      </c>
    </row>
    <row r="11730" spans="13:14" x14ac:dyDescent="0.25">
      <c r="M11730" t="s">
        <v>15085</v>
      </c>
      <c r="N11730">
        <v>21881</v>
      </c>
    </row>
    <row r="11731" spans="13:14" x14ac:dyDescent="0.25">
      <c r="M11731" t="s">
        <v>15086</v>
      </c>
      <c r="N11731">
        <v>21882</v>
      </c>
    </row>
    <row r="11732" spans="13:14" x14ac:dyDescent="0.25">
      <c r="M11732" t="s">
        <v>15087</v>
      </c>
      <c r="N11732">
        <v>21883</v>
      </c>
    </row>
    <row r="11733" spans="13:14" x14ac:dyDescent="0.25">
      <c r="M11733" t="s">
        <v>15088</v>
      </c>
      <c r="N11733">
        <v>21884</v>
      </c>
    </row>
    <row r="11734" spans="13:14" x14ac:dyDescent="0.25">
      <c r="M11734" t="s">
        <v>15089</v>
      </c>
      <c r="N11734">
        <v>21885</v>
      </c>
    </row>
    <row r="11735" spans="13:14" x14ac:dyDescent="0.25">
      <c r="M11735" t="s">
        <v>15090</v>
      </c>
      <c r="N11735">
        <v>21886</v>
      </c>
    </row>
    <row r="11736" spans="13:14" x14ac:dyDescent="0.25">
      <c r="M11736" t="s">
        <v>15091</v>
      </c>
      <c r="N11736">
        <v>21887</v>
      </c>
    </row>
    <row r="11737" spans="13:14" x14ac:dyDescent="0.25">
      <c r="M11737" t="s">
        <v>15092</v>
      </c>
      <c r="N11737">
        <v>21888</v>
      </c>
    </row>
    <row r="11738" spans="13:14" x14ac:dyDescent="0.25">
      <c r="M11738" t="s">
        <v>15093</v>
      </c>
      <c r="N11738">
        <v>21889</v>
      </c>
    </row>
    <row r="11739" spans="13:14" x14ac:dyDescent="0.25">
      <c r="M11739" t="s">
        <v>15094</v>
      </c>
      <c r="N11739">
        <v>21890</v>
      </c>
    </row>
    <row r="11740" spans="13:14" x14ac:dyDescent="0.25">
      <c r="M11740" t="s">
        <v>15095</v>
      </c>
      <c r="N11740">
        <v>21891</v>
      </c>
    </row>
    <row r="11741" spans="13:14" x14ac:dyDescent="0.25">
      <c r="M11741" t="s">
        <v>15096</v>
      </c>
      <c r="N11741">
        <v>21892</v>
      </c>
    </row>
    <row r="11742" spans="13:14" x14ac:dyDescent="0.25">
      <c r="M11742" t="s">
        <v>15097</v>
      </c>
      <c r="N11742">
        <v>21893</v>
      </c>
    </row>
    <row r="11743" spans="13:14" x14ac:dyDescent="0.25">
      <c r="M11743" t="s">
        <v>15098</v>
      </c>
      <c r="N11743">
        <v>21894</v>
      </c>
    </row>
    <row r="11744" spans="13:14" x14ac:dyDescent="0.25">
      <c r="M11744" t="s">
        <v>15099</v>
      </c>
      <c r="N11744">
        <v>21895</v>
      </c>
    </row>
    <row r="11745" spans="13:14" x14ac:dyDescent="0.25">
      <c r="M11745" t="s">
        <v>15100</v>
      </c>
      <c r="N11745">
        <v>21896</v>
      </c>
    </row>
    <row r="11746" spans="13:14" x14ac:dyDescent="0.25">
      <c r="M11746" t="s">
        <v>15101</v>
      </c>
      <c r="N11746">
        <v>21897</v>
      </c>
    </row>
    <row r="11747" spans="13:14" x14ac:dyDescent="0.25">
      <c r="M11747" t="s">
        <v>15102</v>
      </c>
      <c r="N11747">
        <v>21898</v>
      </c>
    </row>
    <row r="11748" spans="13:14" x14ac:dyDescent="0.25">
      <c r="M11748" t="s">
        <v>15103</v>
      </c>
      <c r="N11748">
        <v>21899</v>
      </c>
    </row>
    <row r="11749" spans="13:14" x14ac:dyDescent="0.25">
      <c r="M11749" t="s">
        <v>15104</v>
      </c>
      <c r="N11749">
        <v>21900</v>
      </c>
    </row>
    <row r="11750" spans="13:14" x14ac:dyDescent="0.25">
      <c r="M11750" t="s">
        <v>15105</v>
      </c>
      <c r="N11750">
        <v>21901</v>
      </c>
    </row>
    <row r="11751" spans="13:14" x14ac:dyDescent="0.25">
      <c r="M11751" t="s">
        <v>15106</v>
      </c>
      <c r="N11751">
        <v>21902</v>
      </c>
    </row>
    <row r="11752" spans="13:14" x14ac:dyDescent="0.25">
      <c r="M11752" t="s">
        <v>15107</v>
      </c>
      <c r="N11752">
        <v>21903</v>
      </c>
    </row>
    <row r="11753" spans="13:14" x14ac:dyDescent="0.25">
      <c r="M11753" t="s">
        <v>15108</v>
      </c>
      <c r="N11753">
        <v>21904</v>
      </c>
    </row>
    <row r="11754" spans="13:14" x14ac:dyDescent="0.25">
      <c r="M11754" t="s">
        <v>15109</v>
      </c>
      <c r="N11754">
        <v>21905</v>
      </c>
    </row>
    <row r="11755" spans="13:14" x14ac:dyDescent="0.25">
      <c r="M11755" t="s">
        <v>15110</v>
      </c>
      <c r="N11755">
        <v>21906</v>
      </c>
    </row>
    <row r="11756" spans="13:14" x14ac:dyDescent="0.25">
      <c r="M11756" t="s">
        <v>15111</v>
      </c>
      <c r="N11756">
        <v>21907</v>
      </c>
    </row>
    <row r="11757" spans="13:14" x14ac:dyDescent="0.25">
      <c r="M11757" t="s">
        <v>15112</v>
      </c>
      <c r="N11757">
        <v>21908</v>
      </c>
    </row>
    <row r="11758" spans="13:14" x14ac:dyDescent="0.25">
      <c r="M11758" t="s">
        <v>15113</v>
      </c>
      <c r="N11758">
        <v>21909</v>
      </c>
    </row>
    <row r="11759" spans="13:14" x14ac:dyDescent="0.25">
      <c r="M11759" t="s">
        <v>15114</v>
      </c>
      <c r="N11759">
        <v>21910</v>
      </c>
    </row>
    <row r="11760" spans="13:14" x14ac:dyDescent="0.25">
      <c r="M11760" t="s">
        <v>15115</v>
      </c>
      <c r="N11760">
        <v>21911</v>
      </c>
    </row>
    <row r="11761" spans="13:14" x14ac:dyDescent="0.25">
      <c r="M11761" t="s">
        <v>15116</v>
      </c>
      <c r="N11761">
        <v>21912</v>
      </c>
    </row>
    <row r="11762" spans="13:14" x14ac:dyDescent="0.25">
      <c r="M11762" t="s">
        <v>15117</v>
      </c>
      <c r="N11762">
        <v>21913</v>
      </c>
    </row>
    <row r="11763" spans="13:14" x14ac:dyDescent="0.25">
      <c r="M11763" t="s">
        <v>15118</v>
      </c>
      <c r="N11763">
        <v>21914</v>
      </c>
    </row>
    <row r="11764" spans="13:14" x14ac:dyDescent="0.25">
      <c r="M11764" t="s">
        <v>15119</v>
      </c>
      <c r="N11764">
        <v>21915</v>
      </c>
    </row>
    <row r="11765" spans="13:14" x14ac:dyDescent="0.25">
      <c r="M11765" t="s">
        <v>15120</v>
      </c>
      <c r="N11765">
        <v>21916</v>
      </c>
    </row>
    <row r="11766" spans="13:14" x14ac:dyDescent="0.25">
      <c r="M11766" t="s">
        <v>15121</v>
      </c>
      <c r="N11766">
        <v>21917</v>
      </c>
    </row>
    <row r="11767" spans="13:14" x14ac:dyDescent="0.25">
      <c r="M11767" t="s">
        <v>15122</v>
      </c>
      <c r="N11767">
        <v>21918</v>
      </c>
    </row>
    <row r="11768" spans="13:14" x14ac:dyDescent="0.25">
      <c r="M11768" t="s">
        <v>15123</v>
      </c>
      <c r="N11768">
        <v>21919</v>
      </c>
    </row>
    <row r="11769" spans="13:14" x14ac:dyDescent="0.25">
      <c r="M11769" t="s">
        <v>15124</v>
      </c>
      <c r="N11769">
        <v>21920</v>
      </c>
    </row>
    <row r="11770" spans="13:14" x14ac:dyDescent="0.25">
      <c r="M11770" t="s">
        <v>15125</v>
      </c>
      <c r="N11770">
        <v>21921</v>
      </c>
    </row>
    <row r="11771" spans="13:14" x14ac:dyDescent="0.25">
      <c r="M11771" t="s">
        <v>15126</v>
      </c>
      <c r="N11771">
        <v>21922</v>
      </c>
    </row>
    <row r="11772" spans="13:14" x14ac:dyDescent="0.25">
      <c r="M11772" t="s">
        <v>15127</v>
      </c>
      <c r="N11772">
        <v>21923</v>
      </c>
    </row>
    <row r="11773" spans="13:14" x14ac:dyDescent="0.25">
      <c r="M11773" t="s">
        <v>15128</v>
      </c>
      <c r="N11773">
        <v>21925</v>
      </c>
    </row>
    <row r="11774" spans="13:14" x14ac:dyDescent="0.25">
      <c r="M11774" t="s">
        <v>15129</v>
      </c>
      <c r="N11774">
        <v>21926</v>
      </c>
    </row>
    <row r="11775" spans="13:14" x14ac:dyDescent="0.25">
      <c r="M11775" t="s">
        <v>15130</v>
      </c>
      <c r="N11775">
        <v>21927</v>
      </c>
    </row>
    <row r="11776" spans="13:14" x14ac:dyDescent="0.25">
      <c r="M11776" t="s">
        <v>15131</v>
      </c>
      <c r="N11776">
        <v>21928</v>
      </c>
    </row>
    <row r="11777" spans="13:14" x14ac:dyDescent="0.25">
      <c r="M11777" t="s">
        <v>15132</v>
      </c>
      <c r="N11777">
        <v>21929</v>
      </c>
    </row>
    <row r="11778" spans="13:14" x14ac:dyDescent="0.25">
      <c r="M11778" t="s">
        <v>15133</v>
      </c>
      <c r="N11778">
        <v>21930</v>
      </c>
    </row>
    <row r="11779" spans="13:14" x14ac:dyDescent="0.25">
      <c r="M11779" t="s">
        <v>15134</v>
      </c>
      <c r="N11779">
        <v>21931</v>
      </c>
    </row>
    <row r="11780" spans="13:14" x14ac:dyDescent="0.25">
      <c r="M11780" t="s">
        <v>15135</v>
      </c>
      <c r="N11780">
        <v>21932</v>
      </c>
    </row>
    <row r="11781" spans="13:14" x14ac:dyDescent="0.25">
      <c r="M11781" t="s">
        <v>15136</v>
      </c>
      <c r="N11781">
        <v>21933</v>
      </c>
    </row>
    <row r="11782" spans="13:14" x14ac:dyDescent="0.25">
      <c r="M11782" t="s">
        <v>15137</v>
      </c>
      <c r="N11782">
        <v>21934</v>
      </c>
    </row>
    <row r="11783" spans="13:14" x14ac:dyDescent="0.25">
      <c r="M11783" t="s">
        <v>15138</v>
      </c>
      <c r="N11783">
        <v>21935</v>
      </c>
    </row>
    <row r="11784" spans="13:14" x14ac:dyDescent="0.25">
      <c r="M11784" t="s">
        <v>15139</v>
      </c>
      <c r="N11784">
        <v>21936</v>
      </c>
    </row>
    <row r="11785" spans="13:14" x14ac:dyDescent="0.25">
      <c r="M11785" t="s">
        <v>15140</v>
      </c>
      <c r="N11785">
        <v>21937</v>
      </c>
    </row>
    <row r="11786" spans="13:14" x14ac:dyDescent="0.25">
      <c r="M11786" t="s">
        <v>15141</v>
      </c>
      <c r="N11786">
        <v>21938</v>
      </c>
    </row>
    <row r="11787" spans="13:14" x14ac:dyDescent="0.25">
      <c r="M11787" t="s">
        <v>15142</v>
      </c>
      <c r="N11787">
        <v>21939</v>
      </c>
    </row>
    <row r="11788" spans="13:14" x14ac:dyDescent="0.25">
      <c r="M11788" t="s">
        <v>15143</v>
      </c>
      <c r="N11788">
        <v>21940</v>
      </c>
    </row>
    <row r="11789" spans="13:14" x14ac:dyDescent="0.25">
      <c r="M11789" t="s">
        <v>15144</v>
      </c>
      <c r="N11789">
        <v>21941</v>
      </c>
    </row>
    <row r="11790" spans="13:14" x14ac:dyDescent="0.25">
      <c r="M11790" t="s">
        <v>15145</v>
      </c>
      <c r="N11790">
        <v>21942</v>
      </c>
    </row>
    <row r="11791" spans="13:14" x14ac:dyDescent="0.25">
      <c r="M11791" t="s">
        <v>15146</v>
      </c>
      <c r="N11791">
        <v>21943</v>
      </c>
    </row>
    <row r="11792" spans="13:14" x14ac:dyDescent="0.25">
      <c r="M11792" t="s">
        <v>15147</v>
      </c>
      <c r="N11792">
        <v>21944</v>
      </c>
    </row>
    <row r="11793" spans="13:14" x14ac:dyDescent="0.25">
      <c r="M11793" t="s">
        <v>15148</v>
      </c>
      <c r="N11793">
        <v>21945</v>
      </c>
    </row>
    <row r="11794" spans="13:14" x14ac:dyDescent="0.25">
      <c r="M11794" t="s">
        <v>15149</v>
      </c>
      <c r="N11794">
        <v>21946</v>
      </c>
    </row>
    <row r="11795" spans="13:14" x14ac:dyDescent="0.25">
      <c r="M11795" t="s">
        <v>15150</v>
      </c>
      <c r="N11795">
        <v>21947</v>
      </c>
    </row>
    <row r="11796" spans="13:14" x14ac:dyDescent="0.25">
      <c r="M11796" t="s">
        <v>15151</v>
      </c>
      <c r="N11796">
        <v>21948</v>
      </c>
    </row>
    <row r="11797" spans="13:14" x14ac:dyDescent="0.25">
      <c r="M11797" t="s">
        <v>15152</v>
      </c>
      <c r="N11797">
        <v>21949</v>
      </c>
    </row>
    <row r="11798" spans="13:14" x14ac:dyDescent="0.25">
      <c r="M11798" t="s">
        <v>15153</v>
      </c>
      <c r="N11798">
        <v>21950</v>
      </c>
    </row>
    <row r="11799" spans="13:14" x14ac:dyDescent="0.25">
      <c r="M11799" t="s">
        <v>15154</v>
      </c>
      <c r="N11799">
        <v>21951</v>
      </c>
    </row>
    <row r="11800" spans="13:14" x14ac:dyDescent="0.25">
      <c r="M11800" t="s">
        <v>15155</v>
      </c>
      <c r="N11800">
        <v>21952</v>
      </c>
    </row>
    <row r="11801" spans="13:14" x14ac:dyDescent="0.25">
      <c r="M11801" t="s">
        <v>15156</v>
      </c>
      <c r="N11801">
        <v>21953</v>
      </c>
    </row>
    <row r="11802" spans="13:14" x14ac:dyDescent="0.25">
      <c r="M11802" t="s">
        <v>15157</v>
      </c>
      <c r="N11802">
        <v>21954</v>
      </c>
    </row>
    <row r="11803" spans="13:14" x14ac:dyDescent="0.25">
      <c r="M11803" t="s">
        <v>15158</v>
      </c>
      <c r="N11803">
        <v>21955</v>
      </c>
    </row>
    <row r="11804" spans="13:14" x14ac:dyDescent="0.25">
      <c r="M11804" t="s">
        <v>15159</v>
      </c>
      <c r="N11804">
        <v>21956</v>
      </c>
    </row>
    <row r="11805" spans="13:14" x14ac:dyDescent="0.25">
      <c r="M11805" t="s">
        <v>15160</v>
      </c>
      <c r="N11805">
        <v>21957</v>
      </c>
    </row>
    <row r="11806" spans="13:14" x14ac:dyDescent="0.25">
      <c r="M11806" t="s">
        <v>15161</v>
      </c>
      <c r="N11806">
        <v>21958</v>
      </c>
    </row>
    <row r="11807" spans="13:14" x14ac:dyDescent="0.25">
      <c r="M11807" t="s">
        <v>15162</v>
      </c>
      <c r="N11807">
        <v>21959</v>
      </c>
    </row>
    <row r="11808" spans="13:14" x14ac:dyDescent="0.25">
      <c r="M11808" t="s">
        <v>15163</v>
      </c>
      <c r="N11808">
        <v>21960</v>
      </c>
    </row>
    <row r="11809" spans="13:14" x14ac:dyDescent="0.25">
      <c r="M11809" t="s">
        <v>15164</v>
      </c>
      <c r="N11809">
        <v>21961</v>
      </c>
    </row>
    <row r="11810" spans="13:14" x14ac:dyDescent="0.25">
      <c r="M11810" t="s">
        <v>15165</v>
      </c>
      <c r="N11810">
        <v>21978</v>
      </c>
    </row>
    <row r="11811" spans="13:14" x14ac:dyDescent="0.25">
      <c r="M11811" t="s">
        <v>15166</v>
      </c>
      <c r="N11811">
        <v>21979</v>
      </c>
    </row>
    <row r="11812" spans="13:14" x14ac:dyDescent="0.25">
      <c r="M11812" t="s">
        <v>15167</v>
      </c>
      <c r="N11812">
        <v>21980</v>
      </c>
    </row>
    <row r="11813" spans="13:14" x14ac:dyDescent="0.25">
      <c r="M11813" t="s">
        <v>15168</v>
      </c>
      <c r="N11813">
        <v>21981</v>
      </c>
    </row>
    <row r="11814" spans="13:14" x14ac:dyDescent="0.25">
      <c r="M11814" t="s">
        <v>15169</v>
      </c>
      <c r="N11814">
        <v>21982</v>
      </c>
    </row>
    <row r="11815" spans="13:14" x14ac:dyDescent="0.25">
      <c r="M11815" t="s">
        <v>15170</v>
      </c>
      <c r="N11815">
        <v>21983</v>
      </c>
    </row>
    <row r="11816" spans="13:14" x14ac:dyDescent="0.25">
      <c r="M11816" t="s">
        <v>15171</v>
      </c>
      <c r="N11816">
        <v>21984</v>
      </c>
    </row>
    <row r="11817" spans="13:14" x14ac:dyDescent="0.25">
      <c r="M11817" t="s">
        <v>15172</v>
      </c>
      <c r="N11817">
        <v>21985</v>
      </c>
    </row>
    <row r="11818" spans="13:14" x14ac:dyDescent="0.25">
      <c r="M11818" t="s">
        <v>15173</v>
      </c>
      <c r="N11818">
        <v>21986</v>
      </c>
    </row>
    <row r="11819" spans="13:14" x14ac:dyDescent="0.25">
      <c r="M11819" t="s">
        <v>15174</v>
      </c>
      <c r="N11819">
        <v>21987</v>
      </c>
    </row>
    <row r="11820" spans="13:14" x14ac:dyDescent="0.25">
      <c r="M11820" t="s">
        <v>15175</v>
      </c>
      <c r="N11820">
        <v>21988</v>
      </c>
    </row>
    <row r="11821" spans="13:14" x14ac:dyDescent="0.25">
      <c r="M11821" t="s">
        <v>15176</v>
      </c>
      <c r="N11821">
        <v>21989</v>
      </c>
    </row>
    <row r="11822" spans="13:14" x14ac:dyDescent="0.25">
      <c r="M11822" t="s">
        <v>15177</v>
      </c>
      <c r="N11822">
        <v>21990</v>
      </c>
    </row>
    <row r="11823" spans="13:14" x14ac:dyDescent="0.25">
      <c r="M11823" t="s">
        <v>15178</v>
      </c>
      <c r="N11823">
        <v>21991</v>
      </c>
    </row>
    <row r="11824" spans="13:14" x14ac:dyDescent="0.25">
      <c r="M11824" t="s">
        <v>15179</v>
      </c>
      <c r="N11824">
        <v>21992</v>
      </c>
    </row>
    <row r="11825" spans="13:14" x14ac:dyDescent="0.25">
      <c r="M11825" t="s">
        <v>15180</v>
      </c>
      <c r="N11825">
        <v>21993</v>
      </c>
    </row>
    <row r="11826" spans="13:14" x14ac:dyDescent="0.25">
      <c r="M11826" t="s">
        <v>452</v>
      </c>
      <c r="N11826">
        <v>21994</v>
      </c>
    </row>
    <row r="11827" spans="13:14" x14ac:dyDescent="0.25">
      <c r="M11827" t="s">
        <v>15181</v>
      </c>
      <c r="N11827">
        <v>21995</v>
      </c>
    </row>
    <row r="11828" spans="13:14" x14ac:dyDescent="0.25">
      <c r="M11828" t="s">
        <v>15182</v>
      </c>
      <c r="N11828">
        <v>21996</v>
      </c>
    </row>
    <row r="11829" spans="13:14" x14ac:dyDescent="0.25">
      <c r="M11829" t="s">
        <v>15183</v>
      </c>
      <c r="N11829">
        <v>21997</v>
      </c>
    </row>
    <row r="11830" spans="13:14" x14ac:dyDescent="0.25">
      <c r="M11830" t="s">
        <v>15184</v>
      </c>
      <c r="N11830">
        <v>21998</v>
      </c>
    </row>
    <row r="11831" spans="13:14" x14ac:dyDescent="0.25">
      <c r="M11831" t="s">
        <v>15185</v>
      </c>
      <c r="N11831">
        <v>21999</v>
      </c>
    </row>
    <row r="11832" spans="13:14" x14ac:dyDescent="0.25">
      <c r="M11832" t="s">
        <v>15186</v>
      </c>
      <c r="N11832">
        <v>22000</v>
      </c>
    </row>
    <row r="11833" spans="13:14" x14ac:dyDescent="0.25">
      <c r="M11833" t="s">
        <v>15187</v>
      </c>
      <c r="N11833">
        <v>22001</v>
      </c>
    </row>
    <row r="11834" spans="13:14" x14ac:dyDescent="0.25">
      <c r="M11834" t="s">
        <v>15188</v>
      </c>
      <c r="N11834">
        <v>22002</v>
      </c>
    </row>
    <row r="11835" spans="13:14" x14ac:dyDescent="0.25">
      <c r="M11835" t="s">
        <v>15189</v>
      </c>
      <c r="N11835">
        <v>22003</v>
      </c>
    </row>
    <row r="11836" spans="13:14" x14ac:dyDescent="0.25">
      <c r="M11836" t="s">
        <v>15190</v>
      </c>
      <c r="N11836">
        <v>22004</v>
      </c>
    </row>
    <row r="11837" spans="13:14" x14ac:dyDescent="0.25">
      <c r="M11837" t="s">
        <v>15191</v>
      </c>
      <c r="N11837">
        <v>22005</v>
      </c>
    </row>
    <row r="11838" spans="13:14" x14ac:dyDescent="0.25">
      <c r="M11838" t="s">
        <v>15192</v>
      </c>
      <c r="N11838">
        <v>22006</v>
      </c>
    </row>
    <row r="11839" spans="13:14" x14ac:dyDescent="0.25">
      <c r="M11839" t="s">
        <v>15193</v>
      </c>
      <c r="N11839">
        <v>22007</v>
      </c>
    </row>
    <row r="11840" spans="13:14" x14ac:dyDescent="0.25">
      <c r="M11840" t="s">
        <v>15194</v>
      </c>
      <c r="N11840">
        <v>22008</v>
      </c>
    </row>
    <row r="11841" spans="13:14" x14ac:dyDescent="0.25">
      <c r="M11841" t="s">
        <v>73</v>
      </c>
      <c r="N11841">
        <v>22009</v>
      </c>
    </row>
    <row r="11842" spans="13:14" x14ac:dyDescent="0.25">
      <c r="M11842" t="s">
        <v>15195</v>
      </c>
      <c r="N11842">
        <v>22010</v>
      </c>
    </row>
    <row r="11843" spans="13:14" x14ac:dyDescent="0.25">
      <c r="M11843" t="s">
        <v>15196</v>
      </c>
      <c r="N11843">
        <v>22011</v>
      </c>
    </row>
    <row r="11844" spans="13:14" x14ac:dyDescent="0.25">
      <c r="M11844" t="s">
        <v>15197</v>
      </c>
      <c r="N11844">
        <v>22012</v>
      </c>
    </row>
    <row r="11845" spans="13:14" x14ac:dyDescent="0.25">
      <c r="M11845" t="s">
        <v>15198</v>
      </c>
      <c r="N11845">
        <v>22013</v>
      </c>
    </row>
    <row r="11846" spans="13:14" x14ac:dyDescent="0.25">
      <c r="M11846" t="s">
        <v>15199</v>
      </c>
      <c r="N11846">
        <v>22014</v>
      </c>
    </row>
    <row r="11847" spans="13:14" x14ac:dyDescent="0.25">
      <c r="M11847" t="s">
        <v>15200</v>
      </c>
      <c r="N11847">
        <v>22015</v>
      </c>
    </row>
    <row r="11848" spans="13:14" x14ac:dyDescent="0.25">
      <c r="M11848" t="s">
        <v>15201</v>
      </c>
      <c r="N11848">
        <v>22016</v>
      </c>
    </row>
    <row r="11849" spans="13:14" x14ac:dyDescent="0.25">
      <c r="M11849" t="s">
        <v>15202</v>
      </c>
      <c r="N11849">
        <v>22017</v>
      </c>
    </row>
    <row r="11850" spans="13:14" x14ac:dyDescent="0.25">
      <c r="M11850" t="s">
        <v>15203</v>
      </c>
      <c r="N11850">
        <v>22018</v>
      </c>
    </row>
    <row r="11851" spans="13:14" x14ac:dyDescent="0.25">
      <c r="M11851" t="s">
        <v>15204</v>
      </c>
      <c r="N11851">
        <v>22019</v>
      </c>
    </row>
    <row r="11852" spans="13:14" x14ac:dyDescent="0.25">
      <c r="M11852" t="s">
        <v>15205</v>
      </c>
      <c r="N11852">
        <v>22020</v>
      </c>
    </row>
    <row r="11853" spans="13:14" x14ac:dyDescent="0.25">
      <c r="M11853" t="s">
        <v>15206</v>
      </c>
      <c r="N11853">
        <v>22021</v>
      </c>
    </row>
    <row r="11854" spans="13:14" x14ac:dyDescent="0.25">
      <c r="M11854" t="s">
        <v>15207</v>
      </c>
      <c r="N11854">
        <v>22022</v>
      </c>
    </row>
    <row r="11855" spans="13:14" x14ac:dyDescent="0.25">
      <c r="M11855" t="s">
        <v>15208</v>
      </c>
      <c r="N11855">
        <v>22023</v>
      </c>
    </row>
    <row r="11856" spans="13:14" x14ac:dyDescent="0.25">
      <c r="M11856" t="s">
        <v>15209</v>
      </c>
      <c r="N11856">
        <v>22024</v>
      </c>
    </row>
    <row r="11857" spans="13:14" x14ac:dyDescent="0.25">
      <c r="M11857" t="s">
        <v>15210</v>
      </c>
      <c r="N11857">
        <v>22025</v>
      </c>
    </row>
    <row r="11858" spans="13:14" x14ac:dyDescent="0.25">
      <c r="M11858" t="s">
        <v>15211</v>
      </c>
      <c r="N11858">
        <v>22026</v>
      </c>
    </row>
    <row r="11859" spans="13:14" x14ac:dyDescent="0.25">
      <c r="M11859" t="s">
        <v>15212</v>
      </c>
      <c r="N11859">
        <v>22027</v>
      </c>
    </row>
    <row r="11860" spans="13:14" x14ac:dyDescent="0.25">
      <c r="M11860" t="s">
        <v>15213</v>
      </c>
      <c r="N11860">
        <v>22028</v>
      </c>
    </row>
    <row r="11861" spans="13:14" x14ac:dyDescent="0.25">
      <c r="M11861" t="s">
        <v>15214</v>
      </c>
      <c r="N11861">
        <v>22029</v>
      </c>
    </row>
    <row r="11862" spans="13:14" x14ac:dyDescent="0.25">
      <c r="M11862" t="s">
        <v>15215</v>
      </c>
      <c r="N11862">
        <v>22030</v>
      </c>
    </row>
    <row r="11863" spans="13:14" x14ac:dyDescent="0.25">
      <c r="M11863" t="s">
        <v>15216</v>
      </c>
      <c r="N11863">
        <v>22031</v>
      </c>
    </row>
    <row r="11864" spans="13:14" x14ac:dyDescent="0.25">
      <c r="M11864" t="s">
        <v>15217</v>
      </c>
      <c r="N11864">
        <v>22032</v>
      </c>
    </row>
    <row r="11865" spans="13:14" x14ac:dyDescent="0.25">
      <c r="M11865" t="s">
        <v>15218</v>
      </c>
      <c r="N11865">
        <v>22033</v>
      </c>
    </row>
    <row r="11866" spans="13:14" x14ac:dyDescent="0.25">
      <c r="M11866" t="s">
        <v>15219</v>
      </c>
      <c r="N11866">
        <v>22034</v>
      </c>
    </row>
    <row r="11867" spans="13:14" x14ac:dyDescent="0.25">
      <c r="M11867" t="s">
        <v>15220</v>
      </c>
      <c r="N11867">
        <v>22035</v>
      </c>
    </row>
    <row r="11868" spans="13:14" x14ac:dyDescent="0.25">
      <c r="M11868" t="s">
        <v>15221</v>
      </c>
      <c r="N11868">
        <v>22036</v>
      </c>
    </row>
    <row r="11869" spans="13:14" x14ac:dyDescent="0.25">
      <c r="M11869" t="s">
        <v>15222</v>
      </c>
      <c r="N11869">
        <v>22037</v>
      </c>
    </row>
    <row r="11870" spans="13:14" x14ac:dyDescent="0.25">
      <c r="M11870" t="s">
        <v>15223</v>
      </c>
      <c r="N11870">
        <v>22038</v>
      </c>
    </row>
    <row r="11871" spans="13:14" x14ac:dyDescent="0.25">
      <c r="M11871" t="s">
        <v>15224</v>
      </c>
      <c r="N11871">
        <v>22039</v>
      </c>
    </row>
    <row r="11872" spans="13:14" x14ac:dyDescent="0.25">
      <c r="M11872" t="s">
        <v>15225</v>
      </c>
      <c r="N11872">
        <v>22040</v>
      </c>
    </row>
    <row r="11873" spans="13:14" x14ac:dyDescent="0.25">
      <c r="M11873" t="s">
        <v>15226</v>
      </c>
      <c r="N11873">
        <v>22041</v>
      </c>
    </row>
    <row r="11874" spans="13:14" x14ac:dyDescent="0.25">
      <c r="M11874" t="s">
        <v>15227</v>
      </c>
      <c r="N11874">
        <v>22042</v>
      </c>
    </row>
    <row r="11875" spans="13:14" x14ac:dyDescent="0.25">
      <c r="M11875" t="s">
        <v>15228</v>
      </c>
      <c r="N11875">
        <v>22043</v>
      </c>
    </row>
    <row r="11876" spans="13:14" x14ac:dyDescent="0.25">
      <c r="M11876" t="s">
        <v>15229</v>
      </c>
      <c r="N11876">
        <v>22044</v>
      </c>
    </row>
    <row r="11877" spans="13:14" x14ac:dyDescent="0.25">
      <c r="M11877" t="s">
        <v>15230</v>
      </c>
      <c r="N11877">
        <v>22045</v>
      </c>
    </row>
    <row r="11878" spans="13:14" x14ac:dyDescent="0.25">
      <c r="M11878" t="s">
        <v>15231</v>
      </c>
      <c r="N11878">
        <v>22046</v>
      </c>
    </row>
    <row r="11879" spans="13:14" x14ac:dyDescent="0.25">
      <c r="M11879" t="s">
        <v>15232</v>
      </c>
      <c r="N11879">
        <v>22047</v>
      </c>
    </row>
    <row r="11880" spans="13:14" x14ac:dyDescent="0.25">
      <c r="M11880" t="s">
        <v>15233</v>
      </c>
      <c r="N11880">
        <v>22048</v>
      </c>
    </row>
    <row r="11881" spans="13:14" x14ac:dyDescent="0.25">
      <c r="M11881" t="s">
        <v>15234</v>
      </c>
      <c r="N11881">
        <v>22049</v>
      </c>
    </row>
    <row r="11882" spans="13:14" x14ac:dyDescent="0.25">
      <c r="M11882" t="s">
        <v>15235</v>
      </c>
      <c r="N11882">
        <v>22050</v>
      </c>
    </row>
    <row r="11883" spans="13:14" x14ac:dyDescent="0.25">
      <c r="M11883" t="s">
        <v>15236</v>
      </c>
      <c r="N11883">
        <v>22051</v>
      </c>
    </row>
    <row r="11884" spans="13:14" x14ac:dyDescent="0.25">
      <c r="M11884" t="s">
        <v>15237</v>
      </c>
      <c r="N11884">
        <v>22052</v>
      </c>
    </row>
    <row r="11885" spans="13:14" x14ac:dyDescent="0.25">
      <c r="M11885" t="s">
        <v>15238</v>
      </c>
      <c r="N11885">
        <v>22053</v>
      </c>
    </row>
    <row r="11886" spans="13:14" x14ac:dyDescent="0.25">
      <c r="M11886" t="s">
        <v>15239</v>
      </c>
      <c r="N11886">
        <v>22054</v>
      </c>
    </row>
    <row r="11887" spans="13:14" x14ac:dyDescent="0.25">
      <c r="M11887" t="s">
        <v>15240</v>
      </c>
      <c r="N11887">
        <v>22055</v>
      </c>
    </row>
    <row r="11888" spans="13:14" x14ac:dyDescent="0.25">
      <c r="M11888" t="s">
        <v>15241</v>
      </c>
      <c r="N11888">
        <v>22056</v>
      </c>
    </row>
    <row r="11889" spans="13:14" x14ac:dyDescent="0.25">
      <c r="M11889" t="s">
        <v>15242</v>
      </c>
      <c r="N11889">
        <v>22057</v>
      </c>
    </row>
    <row r="11890" spans="13:14" x14ac:dyDescent="0.25">
      <c r="M11890" t="s">
        <v>15243</v>
      </c>
      <c r="N11890">
        <v>22058</v>
      </c>
    </row>
    <row r="11891" spans="13:14" x14ac:dyDescent="0.25">
      <c r="M11891" t="s">
        <v>15244</v>
      </c>
      <c r="N11891">
        <v>22059</v>
      </c>
    </row>
    <row r="11892" spans="13:14" x14ac:dyDescent="0.25">
      <c r="M11892" t="s">
        <v>15245</v>
      </c>
      <c r="N11892">
        <v>22060</v>
      </c>
    </row>
    <row r="11893" spans="13:14" x14ac:dyDescent="0.25">
      <c r="M11893" t="s">
        <v>15246</v>
      </c>
      <c r="N11893">
        <v>22061</v>
      </c>
    </row>
    <row r="11894" spans="13:14" x14ac:dyDescent="0.25">
      <c r="M11894" t="s">
        <v>15247</v>
      </c>
      <c r="N11894">
        <v>22062</v>
      </c>
    </row>
    <row r="11895" spans="13:14" x14ac:dyDescent="0.25">
      <c r="M11895" t="s">
        <v>15248</v>
      </c>
      <c r="N11895">
        <v>22063</v>
      </c>
    </row>
    <row r="11896" spans="13:14" x14ac:dyDescent="0.25">
      <c r="M11896" t="s">
        <v>15249</v>
      </c>
      <c r="N11896">
        <v>22064</v>
      </c>
    </row>
    <row r="11897" spans="13:14" x14ac:dyDescent="0.25">
      <c r="M11897" t="s">
        <v>15250</v>
      </c>
      <c r="N11897">
        <v>22065</v>
      </c>
    </row>
    <row r="11898" spans="13:14" x14ac:dyDescent="0.25">
      <c r="M11898" t="s">
        <v>15251</v>
      </c>
      <c r="N11898">
        <v>22066</v>
      </c>
    </row>
    <row r="11899" spans="13:14" x14ac:dyDescent="0.25">
      <c r="M11899" t="s">
        <v>15252</v>
      </c>
      <c r="N11899">
        <v>22067</v>
      </c>
    </row>
    <row r="11900" spans="13:14" x14ac:dyDescent="0.25">
      <c r="M11900" t="s">
        <v>15253</v>
      </c>
      <c r="N11900">
        <v>22068</v>
      </c>
    </row>
    <row r="11901" spans="13:14" x14ac:dyDescent="0.25">
      <c r="M11901" t="s">
        <v>15254</v>
      </c>
      <c r="N11901">
        <v>22069</v>
      </c>
    </row>
    <row r="11902" spans="13:14" x14ac:dyDescent="0.25">
      <c r="M11902" t="s">
        <v>15255</v>
      </c>
      <c r="N11902">
        <v>22070</v>
      </c>
    </row>
    <row r="11903" spans="13:14" x14ac:dyDescent="0.25">
      <c r="M11903" t="s">
        <v>15256</v>
      </c>
      <c r="N11903">
        <v>22071</v>
      </c>
    </row>
    <row r="11904" spans="13:14" x14ac:dyDescent="0.25">
      <c r="M11904" t="s">
        <v>15257</v>
      </c>
      <c r="N11904">
        <v>22072</v>
      </c>
    </row>
    <row r="11905" spans="13:14" x14ac:dyDescent="0.25">
      <c r="M11905" t="s">
        <v>15258</v>
      </c>
      <c r="N11905">
        <v>22073</v>
      </c>
    </row>
    <row r="11906" spans="13:14" x14ac:dyDescent="0.25">
      <c r="M11906" t="s">
        <v>15259</v>
      </c>
      <c r="N11906">
        <v>22074</v>
      </c>
    </row>
    <row r="11907" spans="13:14" x14ac:dyDescent="0.25">
      <c r="M11907" t="s">
        <v>15260</v>
      </c>
      <c r="N11907">
        <v>22075</v>
      </c>
    </row>
    <row r="11908" spans="13:14" x14ac:dyDescent="0.25">
      <c r="M11908" t="s">
        <v>15261</v>
      </c>
      <c r="N11908">
        <v>22076</v>
      </c>
    </row>
    <row r="11909" spans="13:14" x14ac:dyDescent="0.25">
      <c r="M11909" t="s">
        <v>15262</v>
      </c>
      <c r="N11909">
        <v>22077</v>
      </c>
    </row>
    <row r="11910" spans="13:14" x14ac:dyDescent="0.25">
      <c r="M11910" t="s">
        <v>15262</v>
      </c>
      <c r="N11910">
        <v>22078</v>
      </c>
    </row>
    <row r="11911" spans="13:14" x14ac:dyDescent="0.25">
      <c r="M11911" t="s">
        <v>15263</v>
      </c>
      <c r="N11911">
        <v>22079</v>
      </c>
    </row>
    <row r="11912" spans="13:14" x14ac:dyDescent="0.25">
      <c r="M11912" t="s">
        <v>15264</v>
      </c>
      <c r="N11912">
        <v>22080</v>
      </c>
    </row>
    <row r="11913" spans="13:14" x14ac:dyDescent="0.25">
      <c r="M11913" t="s">
        <v>15265</v>
      </c>
      <c r="N11913">
        <v>22081</v>
      </c>
    </row>
    <row r="11914" spans="13:14" x14ac:dyDescent="0.25">
      <c r="M11914" t="s">
        <v>15266</v>
      </c>
      <c r="N11914">
        <v>22082</v>
      </c>
    </row>
    <row r="11915" spans="13:14" x14ac:dyDescent="0.25">
      <c r="M11915" t="s">
        <v>15267</v>
      </c>
      <c r="N11915">
        <v>22083</v>
      </c>
    </row>
    <row r="11916" spans="13:14" x14ac:dyDescent="0.25">
      <c r="M11916" t="s">
        <v>15268</v>
      </c>
      <c r="N11916">
        <v>22084</v>
      </c>
    </row>
    <row r="11917" spans="13:14" x14ac:dyDescent="0.25">
      <c r="M11917" t="s">
        <v>15269</v>
      </c>
      <c r="N11917">
        <v>22085</v>
      </c>
    </row>
    <row r="11918" spans="13:14" x14ac:dyDescent="0.25">
      <c r="M11918" t="s">
        <v>15270</v>
      </c>
      <c r="N11918">
        <v>22086</v>
      </c>
    </row>
    <row r="11919" spans="13:14" x14ac:dyDescent="0.25">
      <c r="M11919" t="s">
        <v>15271</v>
      </c>
      <c r="N11919">
        <v>22087</v>
      </c>
    </row>
    <row r="11920" spans="13:14" x14ac:dyDescent="0.25">
      <c r="M11920" t="s">
        <v>15272</v>
      </c>
      <c r="N11920">
        <v>22088</v>
      </c>
    </row>
    <row r="11921" spans="13:14" x14ac:dyDescent="0.25">
      <c r="M11921" t="s">
        <v>15273</v>
      </c>
      <c r="N11921">
        <v>22089</v>
      </c>
    </row>
    <row r="11922" spans="13:14" x14ac:dyDescent="0.25">
      <c r="M11922" t="s">
        <v>15274</v>
      </c>
      <c r="N11922">
        <v>22090</v>
      </c>
    </row>
    <row r="11923" spans="13:14" x14ac:dyDescent="0.25">
      <c r="M11923" t="s">
        <v>15275</v>
      </c>
      <c r="N11923">
        <v>22091</v>
      </c>
    </row>
    <row r="11924" spans="13:14" x14ac:dyDescent="0.25">
      <c r="M11924" t="s">
        <v>15276</v>
      </c>
      <c r="N11924">
        <v>22092</v>
      </c>
    </row>
    <row r="11925" spans="13:14" x14ac:dyDescent="0.25">
      <c r="M11925" t="s">
        <v>15277</v>
      </c>
      <c r="N11925">
        <v>22093</v>
      </c>
    </row>
    <row r="11926" spans="13:14" x14ac:dyDescent="0.25">
      <c r="M11926" t="s">
        <v>15278</v>
      </c>
      <c r="N11926">
        <v>22094</v>
      </c>
    </row>
    <row r="11927" spans="13:14" x14ac:dyDescent="0.25">
      <c r="M11927" t="s">
        <v>15279</v>
      </c>
      <c r="N11927">
        <v>22095</v>
      </c>
    </row>
    <row r="11928" spans="13:14" x14ac:dyDescent="0.25">
      <c r="M11928" t="s">
        <v>15280</v>
      </c>
      <c r="N11928">
        <v>22096</v>
      </c>
    </row>
    <row r="11929" spans="13:14" x14ac:dyDescent="0.25">
      <c r="M11929" t="s">
        <v>15281</v>
      </c>
      <c r="N11929">
        <v>22097</v>
      </c>
    </row>
    <row r="11930" spans="13:14" x14ac:dyDescent="0.25">
      <c r="M11930" t="s">
        <v>15282</v>
      </c>
      <c r="N11930">
        <v>22098</v>
      </c>
    </row>
    <row r="11931" spans="13:14" x14ac:dyDescent="0.25">
      <c r="M11931" t="s">
        <v>15283</v>
      </c>
      <c r="N11931">
        <v>22099</v>
      </c>
    </row>
    <row r="11932" spans="13:14" x14ac:dyDescent="0.25">
      <c r="M11932" t="s">
        <v>15284</v>
      </c>
      <c r="N11932">
        <v>22100</v>
      </c>
    </row>
    <row r="11933" spans="13:14" x14ac:dyDescent="0.25">
      <c r="M11933" t="s">
        <v>15285</v>
      </c>
      <c r="N11933">
        <v>22101</v>
      </c>
    </row>
    <row r="11934" spans="13:14" x14ac:dyDescent="0.25">
      <c r="M11934" t="s">
        <v>15286</v>
      </c>
      <c r="N11934">
        <v>22102</v>
      </c>
    </row>
    <row r="11935" spans="13:14" x14ac:dyDescent="0.25">
      <c r="M11935" t="s">
        <v>15287</v>
      </c>
      <c r="N11935">
        <v>22103</v>
      </c>
    </row>
    <row r="11936" spans="13:14" x14ac:dyDescent="0.25">
      <c r="M11936" t="s">
        <v>15288</v>
      </c>
      <c r="N11936">
        <v>22104</v>
      </c>
    </row>
    <row r="11937" spans="13:14" x14ac:dyDescent="0.25">
      <c r="M11937" t="s">
        <v>15289</v>
      </c>
      <c r="N11937">
        <v>22105</v>
      </c>
    </row>
    <row r="11938" spans="13:14" x14ac:dyDescent="0.25">
      <c r="M11938" t="s">
        <v>15290</v>
      </c>
      <c r="N11938">
        <v>22106</v>
      </c>
    </row>
    <row r="11939" spans="13:14" x14ac:dyDescent="0.25">
      <c r="M11939" t="s">
        <v>15291</v>
      </c>
      <c r="N11939">
        <v>22107</v>
      </c>
    </row>
    <row r="11940" spans="13:14" x14ac:dyDescent="0.25">
      <c r="M11940" t="s">
        <v>15292</v>
      </c>
      <c r="N11940">
        <v>22108</v>
      </c>
    </row>
    <row r="11941" spans="13:14" x14ac:dyDescent="0.25">
      <c r="M11941" t="s">
        <v>15293</v>
      </c>
      <c r="N11941">
        <v>22109</v>
      </c>
    </row>
    <row r="11942" spans="13:14" x14ac:dyDescent="0.25">
      <c r="M11942" t="s">
        <v>15294</v>
      </c>
      <c r="N11942">
        <v>22110</v>
      </c>
    </row>
    <row r="11943" spans="13:14" x14ac:dyDescent="0.25">
      <c r="M11943" t="s">
        <v>15295</v>
      </c>
      <c r="N11943">
        <v>22111</v>
      </c>
    </row>
    <row r="11944" spans="13:14" x14ac:dyDescent="0.25">
      <c r="M11944" t="s">
        <v>15296</v>
      </c>
      <c r="N11944">
        <v>22112</v>
      </c>
    </row>
    <row r="11945" spans="13:14" x14ac:dyDescent="0.25">
      <c r="M11945" t="s">
        <v>15297</v>
      </c>
      <c r="N11945">
        <v>22113</v>
      </c>
    </row>
    <row r="11946" spans="13:14" x14ac:dyDescent="0.25">
      <c r="M11946" t="s">
        <v>15298</v>
      </c>
      <c r="N11946">
        <v>22114</v>
      </c>
    </row>
    <row r="11947" spans="13:14" x14ac:dyDescent="0.25">
      <c r="M11947" t="s">
        <v>15299</v>
      </c>
      <c r="N11947">
        <v>22115</v>
      </c>
    </row>
    <row r="11948" spans="13:14" x14ac:dyDescent="0.25">
      <c r="M11948" t="s">
        <v>15300</v>
      </c>
      <c r="N11948">
        <v>22116</v>
      </c>
    </row>
    <row r="11949" spans="13:14" x14ac:dyDescent="0.25">
      <c r="M11949" t="s">
        <v>15301</v>
      </c>
      <c r="N11949">
        <v>22117</v>
      </c>
    </row>
    <row r="11950" spans="13:14" x14ac:dyDescent="0.25">
      <c r="M11950" t="s">
        <v>15302</v>
      </c>
      <c r="N11950">
        <v>22118</v>
      </c>
    </row>
    <row r="11951" spans="13:14" x14ac:dyDescent="0.25">
      <c r="M11951" t="s">
        <v>15303</v>
      </c>
      <c r="N11951">
        <v>22119</v>
      </c>
    </row>
    <row r="11952" spans="13:14" x14ac:dyDescent="0.25">
      <c r="M11952" t="s">
        <v>15304</v>
      </c>
      <c r="N11952">
        <v>22120</v>
      </c>
    </row>
    <row r="11953" spans="13:14" x14ac:dyDescent="0.25">
      <c r="M11953" t="s">
        <v>15305</v>
      </c>
      <c r="N11953">
        <v>22121</v>
      </c>
    </row>
    <row r="11954" spans="13:14" x14ac:dyDescent="0.25">
      <c r="M11954" t="s">
        <v>15306</v>
      </c>
      <c r="N11954">
        <v>22122</v>
      </c>
    </row>
    <row r="11955" spans="13:14" x14ac:dyDescent="0.25">
      <c r="M11955" t="s">
        <v>15307</v>
      </c>
      <c r="N11955">
        <v>22123</v>
      </c>
    </row>
    <row r="11956" spans="13:14" x14ac:dyDescent="0.25">
      <c r="M11956" t="s">
        <v>15308</v>
      </c>
      <c r="N11956">
        <v>22124</v>
      </c>
    </row>
    <row r="11957" spans="13:14" x14ac:dyDescent="0.25">
      <c r="M11957" t="s">
        <v>15309</v>
      </c>
      <c r="N11957">
        <v>22125</v>
      </c>
    </row>
    <row r="11958" spans="13:14" x14ac:dyDescent="0.25">
      <c r="M11958" t="s">
        <v>15310</v>
      </c>
      <c r="N11958">
        <v>22126</v>
      </c>
    </row>
    <row r="11959" spans="13:14" x14ac:dyDescent="0.25">
      <c r="M11959" t="s">
        <v>15311</v>
      </c>
      <c r="N11959">
        <v>22127</v>
      </c>
    </row>
    <row r="11960" spans="13:14" x14ac:dyDescent="0.25">
      <c r="M11960" t="s">
        <v>15312</v>
      </c>
      <c r="N11960">
        <v>22128</v>
      </c>
    </row>
    <row r="11961" spans="13:14" x14ac:dyDescent="0.25">
      <c r="M11961" t="s">
        <v>15313</v>
      </c>
      <c r="N11961">
        <v>22129</v>
      </c>
    </row>
    <row r="11962" spans="13:14" x14ac:dyDescent="0.25">
      <c r="M11962" t="s">
        <v>15314</v>
      </c>
      <c r="N11962">
        <v>22130</v>
      </c>
    </row>
    <row r="11963" spans="13:14" x14ac:dyDescent="0.25">
      <c r="M11963" t="s">
        <v>15315</v>
      </c>
      <c r="N11963">
        <v>22131</v>
      </c>
    </row>
    <row r="11964" spans="13:14" x14ac:dyDescent="0.25">
      <c r="M11964" t="s">
        <v>15316</v>
      </c>
      <c r="N11964">
        <v>22132</v>
      </c>
    </row>
    <row r="11965" spans="13:14" x14ac:dyDescent="0.25">
      <c r="M11965" t="s">
        <v>15317</v>
      </c>
      <c r="N11965">
        <v>22133</v>
      </c>
    </row>
    <row r="11966" spans="13:14" x14ac:dyDescent="0.25">
      <c r="M11966" t="s">
        <v>15318</v>
      </c>
      <c r="N11966">
        <v>22134</v>
      </c>
    </row>
    <row r="11967" spans="13:14" x14ac:dyDescent="0.25">
      <c r="M11967" t="s">
        <v>15319</v>
      </c>
      <c r="N11967">
        <v>22135</v>
      </c>
    </row>
    <row r="11968" spans="13:14" x14ac:dyDescent="0.25">
      <c r="M11968" t="s">
        <v>15320</v>
      </c>
      <c r="N11968">
        <v>22136</v>
      </c>
    </row>
    <row r="11969" spans="13:14" x14ac:dyDescent="0.25">
      <c r="M11969" t="s">
        <v>15321</v>
      </c>
      <c r="N11969">
        <v>22137</v>
      </c>
    </row>
    <row r="11970" spans="13:14" x14ac:dyDescent="0.25">
      <c r="M11970" t="s">
        <v>15322</v>
      </c>
      <c r="N11970">
        <v>22138</v>
      </c>
    </row>
    <row r="11971" spans="13:14" x14ac:dyDescent="0.25">
      <c r="M11971" t="s">
        <v>15323</v>
      </c>
      <c r="N11971">
        <v>22139</v>
      </c>
    </row>
    <row r="11972" spans="13:14" x14ac:dyDescent="0.25">
      <c r="M11972" t="s">
        <v>15324</v>
      </c>
      <c r="N11972">
        <v>22140</v>
      </c>
    </row>
    <row r="11973" spans="13:14" x14ac:dyDescent="0.25">
      <c r="M11973" t="s">
        <v>15325</v>
      </c>
      <c r="N11973">
        <v>22141</v>
      </c>
    </row>
    <row r="11974" spans="13:14" x14ac:dyDescent="0.25">
      <c r="M11974" t="s">
        <v>15326</v>
      </c>
      <c r="N11974">
        <v>22142</v>
      </c>
    </row>
    <row r="11975" spans="13:14" x14ac:dyDescent="0.25">
      <c r="M11975" t="s">
        <v>15327</v>
      </c>
      <c r="N11975">
        <v>22143</v>
      </c>
    </row>
    <row r="11976" spans="13:14" x14ac:dyDescent="0.25">
      <c r="M11976" t="s">
        <v>15328</v>
      </c>
      <c r="N11976">
        <v>22144</v>
      </c>
    </row>
    <row r="11977" spans="13:14" x14ac:dyDescent="0.25">
      <c r="M11977" t="s">
        <v>15329</v>
      </c>
      <c r="N11977">
        <v>22145</v>
      </c>
    </row>
    <row r="11978" spans="13:14" x14ac:dyDescent="0.25">
      <c r="M11978" t="s">
        <v>15330</v>
      </c>
      <c r="N11978">
        <v>22146</v>
      </c>
    </row>
    <row r="11979" spans="13:14" x14ac:dyDescent="0.25">
      <c r="M11979" t="s">
        <v>15331</v>
      </c>
      <c r="N11979">
        <v>22147</v>
      </c>
    </row>
    <row r="11980" spans="13:14" x14ac:dyDescent="0.25">
      <c r="M11980" t="s">
        <v>15332</v>
      </c>
      <c r="N11980">
        <v>22148</v>
      </c>
    </row>
    <row r="11981" spans="13:14" x14ac:dyDescent="0.25">
      <c r="M11981" t="s">
        <v>15333</v>
      </c>
      <c r="N11981">
        <v>22149</v>
      </c>
    </row>
    <row r="11982" spans="13:14" x14ac:dyDescent="0.25">
      <c r="M11982" t="s">
        <v>15334</v>
      </c>
      <c r="N11982">
        <v>22150</v>
      </c>
    </row>
    <row r="11983" spans="13:14" x14ac:dyDescent="0.25">
      <c r="M11983" t="s">
        <v>15335</v>
      </c>
      <c r="N11983">
        <v>22151</v>
      </c>
    </row>
    <row r="11984" spans="13:14" x14ac:dyDescent="0.25">
      <c r="M11984" t="s">
        <v>15336</v>
      </c>
      <c r="N11984">
        <v>22152</v>
      </c>
    </row>
    <row r="11985" spans="13:14" x14ac:dyDescent="0.25">
      <c r="M11985" t="s">
        <v>15337</v>
      </c>
      <c r="N11985">
        <v>22153</v>
      </c>
    </row>
    <row r="11986" spans="13:14" x14ac:dyDescent="0.25">
      <c r="M11986" t="s">
        <v>15338</v>
      </c>
      <c r="N11986">
        <v>22154</v>
      </c>
    </row>
    <row r="11987" spans="13:14" x14ac:dyDescent="0.25">
      <c r="M11987" t="s">
        <v>15339</v>
      </c>
      <c r="N11987">
        <v>22155</v>
      </c>
    </row>
    <row r="11988" spans="13:14" x14ac:dyDescent="0.25">
      <c r="M11988" t="s">
        <v>15340</v>
      </c>
      <c r="N11988">
        <v>22156</v>
      </c>
    </row>
    <row r="11989" spans="13:14" x14ac:dyDescent="0.25">
      <c r="M11989" t="s">
        <v>15341</v>
      </c>
      <c r="N11989">
        <v>22157</v>
      </c>
    </row>
    <row r="11990" spans="13:14" x14ac:dyDescent="0.25">
      <c r="M11990" t="s">
        <v>15342</v>
      </c>
      <c r="N11990">
        <v>22158</v>
      </c>
    </row>
    <row r="11991" spans="13:14" x14ac:dyDescent="0.25">
      <c r="M11991" t="s">
        <v>15343</v>
      </c>
      <c r="N11991">
        <v>22159</v>
      </c>
    </row>
    <row r="11992" spans="13:14" x14ac:dyDescent="0.25">
      <c r="M11992" t="s">
        <v>15344</v>
      </c>
      <c r="N11992">
        <v>22160</v>
      </c>
    </row>
    <row r="11993" spans="13:14" x14ac:dyDescent="0.25">
      <c r="M11993" t="s">
        <v>15345</v>
      </c>
      <c r="N11993">
        <v>22161</v>
      </c>
    </row>
    <row r="11994" spans="13:14" x14ac:dyDescent="0.25">
      <c r="M11994" t="s">
        <v>15346</v>
      </c>
      <c r="N11994">
        <v>22162</v>
      </c>
    </row>
    <row r="11995" spans="13:14" x14ac:dyDescent="0.25">
      <c r="M11995" t="s">
        <v>15347</v>
      </c>
      <c r="N11995">
        <v>22163</v>
      </c>
    </row>
    <row r="11996" spans="13:14" x14ac:dyDescent="0.25">
      <c r="M11996" t="s">
        <v>15348</v>
      </c>
      <c r="N11996">
        <v>22164</v>
      </c>
    </row>
    <row r="11997" spans="13:14" x14ac:dyDescent="0.25">
      <c r="M11997" t="s">
        <v>15349</v>
      </c>
      <c r="N11997">
        <v>22165</v>
      </c>
    </row>
    <row r="11998" spans="13:14" x14ac:dyDescent="0.25">
      <c r="M11998" t="s">
        <v>15350</v>
      </c>
      <c r="N11998">
        <v>22166</v>
      </c>
    </row>
    <row r="11999" spans="13:14" x14ac:dyDescent="0.25">
      <c r="M11999" t="s">
        <v>15351</v>
      </c>
      <c r="N11999">
        <v>22167</v>
      </c>
    </row>
    <row r="12000" spans="13:14" x14ac:dyDescent="0.25">
      <c r="M12000" t="s">
        <v>15352</v>
      </c>
      <c r="N12000">
        <v>22168</v>
      </c>
    </row>
    <row r="12001" spans="13:14" x14ac:dyDescent="0.25">
      <c r="M12001" t="s">
        <v>15353</v>
      </c>
      <c r="N12001">
        <v>22169</v>
      </c>
    </row>
    <row r="12002" spans="13:14" x14ac:dyDescent="0.25">
      <c r="M12002" t="s">
        <v>15354</v>
      </c>
      <c r="N12002">
        <v>22170</v>
      </c>
    </row>
    <row r="12003" spans="13:14" x14ac:dyDescent="0.25">
      <c r="M12003" t="s">
        <v>15355</v>
      </c>
      <c r="N12003">
        <v>22171</v>
      </c>
    </row>
    <row r="12004" spans="13:14" x14ac:dyDescent="0.25">
      <c r="M12004" t="s">
        <v>15356</v>
      </c>
      <c r="N12004">
        <v>22172</v>
      </c>
    </row>
    <row r="12005" spans="13:14" x14ac:dyDescent="0.25">
      <c r="M12005" t="s">
        <v>15357</v>
      </c>
      <c r="N12005">
        <v>22173</v>
      </c>
    </row>
    <row r="12006" spans="13:14" x14ac:dyDescent="0.25">
      <c r="M12006" t="s">
        <v>15358</v>
      </c>
      <c r="N12006">
        <v>22174</v>
      </c>
    </row>
    <row r="12007" spans="13:14" x14ac:dyDescent="0.25">
      <c r="M12007" t="s">
        <v>15359</v>
      </c>
      <c r="N12007">
        <v>22175</v>
      </c>
    </row>
    <row r="12008" spans="13:14" x14ac:dyDescent="0.25">
      <c r="M12008" t="s">
        <v>15360</v>
      </c>
      <c r="N12008">
        <v>22176</v>
      </c>
    </row>
    <row r="12009" spans="13:14" x14ac:dyDescent="0.25">
      <c r="M12009" t="s">
        <v>15361</v>
      </c>
      <c r="N12009">
        <v>22177</v>
      </c>
    </row>
    <row r="12010" spans="13:14" x14ac:dyDescent="0.25">
      <c r="M12010" t="s">
        <v>15362</v>
      </c>
      <c r="N12010">
        <v>22178</v>
      </c>
    </row>
    <row r="12011" spans="13:14" x14ac:dyDescent="0.25">
      <c r="M12011" t="s">
        <v>15363</v>
      </c>
      <c r="N12011">
        <v>22179</v>
      </c>
    </row>
    <row r="12012" spans="13:14" x14ac:dyDescent="0.25">
      <c r="M12012" t="s">
        <v>15364</v>
      </c>
      <c r="N12012">
        <v>22180</v>
      </c>
    </row>
    <row r="12013" spans="13:14" x14ac:dyDescent="0.25">
      <c r="M12013" t="s">
        <v>15365</v>
      </c>
      <c r="N12013">
        <v>22181</v>
      </c>
    </row>
    <row r="12014" spans="13:14" x14ac:dyDescent="0.25">
      <c r="M12014" t="s">
        <v>15366</v>
      </c>
      <c r="N12014">
        <v>22182</v>
      </c>
    </row>
    <row r="12015" spans="13:14" x14ac:dyDescent="0.25">
      <c r="M12015" t="s">
        <v>15367</v>
      </c>
      <c r="N12015">
        <v>22183</v>
      </c>
    </row>
    <row r="12016" spans="13:14" x14ac:dyDescent="0.25">
      <c r="M12016" t="s">
        <v>15368</v>
      </c>
      <c r="N12016">
        <v>22184</v>
      </c>
    </row>
    <row r="12017" spans="13:14" x14ac:dyDescent="0.25">
      <c r="M12017" t="s">
        <v>15369</v>
      </c>
      <c r="N12017">
        <v>22185</v>
      </c>
    </row>
    <row r="12018" spans="13:14" x14ac:dyDescent="0.25">
      <c r="M12018" t="s">
        <v>15370</v>
      </c>
      <c r="N12018">
        <v>22186</v>
      </c>
    </row>
    <row r="12019" spans="13:14" x14ac:dyDescent="0.25">
      <c r="M12019" t="s">
        <v>15371</v>
      </c>
      <c r="N12019">
        <v>22187</v>
      </c>
    </row>
    <row r="12020" spans="13:14" x14ac:dyDescent="0.25">
      <c r="M12020" t="s">
        <v>15372</v>
      </c>
      <c r="N12020">
        <v>22188</v>
      </c>
    </row>
    <row r="12021" spans="13:14" x14ac:dyDescent="0.25">
      <c r="M12021" t="s">
        <v>15373</v>
      </c>
      <c r="N12021">
        <v>22189</v>
      </c>
    </row>
    <row r="12022" spans="13:14" x14ac:dyDescent="0.25">
      <c r="M12022" t="s">
        <v>15374</v>
      </c>
      <c r="N12022">
        <v>22190</v>
      </c>
    </row>
    <row r="12023" spans="13:14" x14ac:dyDescent="0.25">
      <c r="M12023" t="s">
        <v>15375</v>
      </c>
      <c r="N12023">
        <v>22191</v>
      </c>
    </row>
    <row r="12024" spans="13:14" x14ac:dyDescent="0.25">
      <c r="M12024" t="s">
        <v>15376</v>
      </c>
      <c r="N12024">
        <v>22192</v>
      </c>
    </row>
    <row r="12025" spans="13:14" x14ac:dyDescent="0.25">
      <c r="M12025" t="s">
        <v>15377</v>
      </c>
      <c r="N12025">
        <v>22193</v>
      </c>
    </row>
    <row r="12026" spans="13:14" x14ac:dyDescent="0.25">
      <c r="M12026" t="s">
        <v>15378</v>
      </c>
      <c r="N12026">
        <v>22194</v>
      </c>
    </row>
    <row r="12027" spans="13:14" x14ac:dyDescent="0.25">
      <c r="M12027" t="s">
        <v>15379</v>
      </c>
      <c r="N12027">
        <v>22195</v>
      </c>
    </row>
    <row r="12028" spans="13:14" x14ac:dyDescent="0.25">
      <c r="M12028" t="s">
        <v>15380</v>
      </c>
      <c r="N12028">
        <v>22196</v>
      </c>
    </row>
    <row r="12029" spans="13:14" x14ac:dyDescent="0.25">
      <c r="M12029" t="s">
        <v>15381</v>
      </c>
      <c r="N12029">
        <v>22197</v>
      </c>
    </row>
    <row r="12030" spans="13:14" x14ac:dyDescent="0.25">
      <c r="M12030" t="s">
        <v>15382</v>
      </c>
      <c r="N12030">
        <v>22198</v>
      </c>
    </row>
    <row r="12031" spans="13:14" x14ac:dyDescent="0.25">
      <c r="M12031" t="s">
        <v>15383</v>
      </c>
      <c r="N12031">
        <v>22199</v>
      </c>
    </row>
    <row r="12032" spans="13:14" x14ac:dyDescent="0.25">
      <c r="M12032" t="s">
        <v>15384</v>
      </c>
      <c r="N12032">
        <v>22200</v>
      </c>
    </row>
    <row r="12033" spans="13:14" x14ac:dyDescent="0.25">
      <c r="M12033" t="s">
        <v>15385</v>
      </c>
      <c r="N12033">
        <v>22201</v>
      </c>
    </row>
    <row r="12034" spans="13:14" x14ac:dyDescent="0.25">
      <c r="M12034" t="s">
        <v>15386</v>
      </c>
      <c r="N12034">
        <v>22202</v>
      </c>
    </row>
    <row r="12035" spans="13:14" x14ac:dyDescent="0.25">
      <c r="M12035" t="s">
        <v>15387</v>
      </c>
      <c r="N12035">
        <v>22203</v>
      </c>
    </row>
    <row r="12036" spans="13:14" x14ac:dyDescent="0.25">
      <c r="M12036" t="s">
        <v>15388</v>
      </c>
      <c r="N12036">
        <v>22204</v>
      </c>
    </row>
    <row r="12037" spans="13:14" x14ac:dyDescent="0.25">
      <c r="M12037" t="s">
        <v>15389</v>
      </c>
      <c r="N12037">
        <v>22205</v>
      </c>
    </row>
    <row r="12038" spans="13:14" x14ac:dyDescent="0.25">
      <c r="M12038" t="s">
        <v>15390</v>
      </c>
      <c r="N12038">
        <v>22206</v>
      </c>
    </row>
    <row r="12039" spans="13:14" x14ac:dyDescent="0.25">
      <c r="M12039" t="s">
        <v>15391</v>
      </c>
      <c r="N12039">
        <v>22207</v>
      </c>
    </row>
    <row r="12040" spans="13:14" x14ac:dyDescent="0.25">
      <c r="M12040" t="s">
        <v>15392</v>
      </c>
      <c r="N12040">
        <v>22208</v>
      </c>
    </row>
    <row r="12041" spans="13:14" x14ac:dyDescent="0.25">
      <c r="M12041" t="s">
        <v>15393</v>
      </c>
      <c r="N12041">
        <v>22209</v>
      </c>
    </row>
    <row r="12042" spans="13:14" x14ac:dyDescent="0.25">
      <c r="M12042" t="s">
        <v>15394</v>
      </c>
      <c r="N12042">
        <v>22210</v>
      </c>
    </row>
    <row r="12043" spans="13:14" x14ac:dyDescent="0.25">
      <c r="M12043" t="s">
        <v>15395</v>
      </c>
      <c r="N12043">
        <v>22211</v>
      </c>
    </row>
    <row r="12044" spans="13:14" x14ac:dyDescent="0.25">
      <c r="M12044" t="s">
        <v>15396</v>
      </c>
      <c r="N12044">
        <v>22212</v>
      </c>
    </row>
    <row r="12045" spans="13:14" x14ac:dyDescent="0.25">
      <c r="M12045" t="s">
        <v>15397</v>
      </c>
      <c r="N12045">
        <v>22213</v>
      </c>
    </row>
    <row r="12046" spans="13:14" x14ac:dyDescent="0.25">
      <c r="M12046" t="s">
        <v>15398</v>
      </c>
      <c r="N12046">
        <v>22214</v>
      </c>
    </row>
    <row r="12047" spans="13:14" x14ac:dyDescent="0.25">
      <c r="M12047" t="s">
        <v>15399</v>
      </c>
      <c r="N12047">
        <v>22215</v>
      </c>
    </row>
    <row r="12048" spans="13:14" x14ac:dyDescent="0.25">
      <c r="M12048" t="s">
        <v>15400</v>
      </c>
      <c r="N12048">
        <v>22216</v>
      </c>
    </row>
    <row r="12049" spans="13:14" x14ac:dyDescent="0.25">
      <c r="M12049" t="s">
        <v>15401</v>
      </c>
      <c r="N12049">
        <v>22217</v>
      </c>
    </row>
    <row r="12050" spans="13:14" x14ac:dyDescent="0.25">
      <c r="M12050" t="s">
        <v>15402</v>
      </c>
      <c r="N12050">
        <v>22218</v>
      </c>
    </row>
    <row r="12051" spans="13:14" x14ac:dyDescent="0.25">
      <c r="M12051" t="s">
        <v>15403</v>
      </c>
      <c r="N12051">
        <v>22219</v>
      </c>
    </row>
    <row r="12052" spans="13:14" x14ac:dyDescent="0.25">
      <c r="M12052" t="s">
        <v>15404</v>
      </c>
      <c r="N12052">
        <v>22220</v>
      </c>
    </row>
    <row r="12053" spans="13:14" x14ac:dyDescent="0.25">
      <c r="M12053" t="s">
        <v>15405</v>
      </c>
      <c r="N12053">
        <v>22221</v>
      </c>
    </row>
    <row r="12054" spans="13:14" x14ac:dyDescent="0.25">
      <c r="M12054" t="s">
        <v>15406</v>
      </c>
      <c r="N12054">
        <v>22222</v>
      </c>
    </row>
    <row r="12055" spans="13:14" x14ac:dyDescent="0.25">
      <c r="M12055" t="s">
        <v>15407</v>
      </c>
      <c r="N12055">
        <v>22223</v>
      </c>
    </row>
    <row r="12056" spans="13:14" x14ac:dyDescent="0.25">
      <c r="M12056" t="s">
        <v>15408</v>
      </c>
      <c r="N12056">
        <v>22224</v>
      </c>
    </row>
    <row r="12057" spans="13:14" x14ac:dyDescent="0.25">
      <c r="M12057" t="s">
        <v>15409</v>
      </c>
      <c r="N12057">
        <v>22225</v>
      </c>
    </row>
    <row r="12058" spans="13:14" x14ac:dyDescent="0.25">
      <c r="M12058" t="s">
        <v>15410</v>
      </c>
      <c r="N12058">
        <v>22226</v>
      </c>
    </row>
    <row r="12059" spans="13:14" x14ac:dyDescent="0.25">
      <c r="M12059" t="s">
        <v>15411</v>
      </c>
      <c r="N12059">
        <v>22227</v>
      </c>
    </row>
    <row r="12060" spans="13:14" x14ac:dyDescent="0.25">
      <c r="M12060" t="s">
        <v>1214</v>
      </c>
      <c r="N12060">
        <v>22228</v>
      </c>
    </row>
    <row r="12061" spans="13:14" x14ac:dyDescent="0.25">
      <c r="M12061" t="s">
        <v>15412</v>
      </c>
      <c r="N12061">
        <v>22229</v>
      </c>
    </row>
    <row r="12062" spans="13:14" x14ac:dyDescent="0.25">
      <c r="M12062" t="s">
        <v>15413</v>
      </c>
      <c r="N12062">
        <v>22230</v>
      </c>
    </row>
    <row r="12063" spans="13:14" x14ac:dyDescent="0.25">
      <c r="M12063" t="s">
        <v>15414</v>
      </c>
      <c r="N12063">
        <v>22231</v>
      </c>
    </row>
    <row r="12064" spans="13:14" x14ac:dyDescent="0.25">
      <c r="M12064" t="s">
        <v>2150</v>
      </c>
      <c r="N12064">
        <v>22232</v>
      </c>
    </row>
    <row r="12065" spans="13:14" x14ac:dyDescent="0.25">
      <c r="M12065" t="s">
        <v>15415</v>
      </c>
      <c r="N12065">
        <v>22233</v>
      </c>
    </row>
    <row r="12066" spans="13:14" x14ac:dyDescent="0.25">
      <c r="M12066" t="s">
        <v>15416</v>
      </c>
      <c r="N12066">
        <v>22234</v>
      </c>
    </row>
    <row r="12067" spans="13:14" x14ac:dyDescent="0.25">
      <c r="M12067" t="s">
        <v>15417</v>
      </c>
      <c r="N12067">
        <v>22235</v>
      </c>
    </row>
    <row r="12068" spans="13:14" x14ac:dyDescent="0.25">
      <c r="M12068" t="s">
        <v>15418</v>
      </c>
      <c r="N12068">
        <v>22236</v>
      </c>
    </row>
    <row r="12069" spans="13:14" x14ac:dyDescent="0.25">
      <c r="M12069" t="s">
        <v>15419</v>
      </c>
      <c r="N12069">
        <v>22237</v>
      </c>
    </row>
    <row r="12070" spans="13:14" x14ac:dyDescent="0.25">
      <c r="M12070" t="s">
        <v>15420</v>
      </c>
      <c r="N12070">
        <v>22238</v>
      </c>
    </row>
    <row r="12071" spans="13:14" x14ac:dyDescent="0.25">
      <c r="M12071" t="s">
        <v>15421</v>
      </c>
      <c r="N12071">
        <v>22239</v>
      </c>
    </row>
    <row r="12072" spans="13:14" x14ac:dyDescent="0.25">
      <c r="M12072" t="s">
        <v>15422</v>
      </c>
      <c r="N12072">
        <v>22240</v>
      </c>
    </row>
    <row r="12073" spans="13:14" x14ac:dyDescent="0.25">
      <c r="M12073" t="s">
        <v>15423</v>
      </c>
      <c r="N12073">
        <v>22241</v>
      </c>
    </row>
    <row r="12074" spans="13:14" x14ac:dyDescent="0.25">
      <c r="M12074" t="s">
        <v>15424</v>
      </c>
      <c r="N12074">
        <v>22242</v>
      </c>
    </row>
    <row r="12075" spans="13:14" x14ac:dyDescent="0.25">
      <c r="M12075" t="s">
        <v>15425</v>
      </c>
      <c r="N12075">
        <v>22243</v>
      </c>
    </row>
    <row r="12076" spans="13:14" x14ac:dyDescent="0.25">
      <c r="M12076" t="s">
        <v>15426</v>
      </c>
      <c r="N12076">
        <v>22244</v>
      </c>
    </row>
    <row r="12077" spans="13:14" x14ac:dyDescent="0.25">
      <c r="M12077" t="s">
        <v>15427</v>
      </c>
      <c r="N12077">
        <v>22245</v>
      </c>
    </row>
    <row r="12078" spans="13:14" x14ac:dyDescent="0.25">
      <c r="M12078" t="s">
        <v>15428</v>
      </c>
      <c r="N12078">
        <v>22246</v>
      </c>
    </row>
    <row r="12079" spans="13:14" x14ac:dyDescent="0.25">
      <c r="M12079" t="s">
        <v>15429</v>
      </c>
      <c r="N12079">
        <v>22247</v>
      </c>
    </row>
    <row r="12080" spans="13:14" x14ac:dyDescent="0.25">
      <c r="M12080" t="s">
        <v>15430</v>
      </c>
      <c r="N12080">
        <v>22248</v>
      </c>
    </row>
    <row r="12081" spans="13:14" x14ac:dyDescent="0.25">
      <c r="M12081" t="s">
        <v>15431</v>
      </c>
      <c r="N12081">
        <v>22249</v>
      </c>
    </row>
    <row r="12082" spans="13:14" x14ac:dyDescent="0.25">
      <c r="M12082" t="s">
        <v>15432</v>
      </c>
      <c r="N12082">
        <v>22250</v>
      </c>
    </row>
    <row r="12083" spans="13:14" x14ac:dyDescent="0.25">
      <c r="M12083" t="s">
        <v>15433</v>
      </c>
      <c r="N12083">
        <v>22251</v>
      </c>
    </row>
    <row r="12084" spans="13:14" x14ac:dyDescent="0.25">
      <c r="M12084" t="s">
        <v>15434</v>
      </c>
      <c r="N12084">
        <v>22252</v>
      </c>
    </row>
    <row r="12085" spans="13:14" x14ac:dyDescent="0.25">
      <c r="M12085" t="s">
        <v>15435</v>
      </c>
      <c r="N12085">
        <v>22253</v>
      </c>
    </row>
    <row r="12086" spans="13:14" x14ac:dyDescent="0.25">
      <c r="M12086" t="s">
        <v>15436</v>
      </c>
      <c r="N12086">
        <v>22254</v>
      </c>
    </row>
    <row r="12087" spans="13:14" x14ac:dyDescent="0.25">
      <c r="M12087" t="s">
        <v>15437</v>
      </c>
      <c r="N12087">
        <v>22255</v>
      </c>
    </row>
    <row r="12088" spans="13:14" x14ac:dyDescent="0.25">
      <c r="M12088" t="s">
        <v>15438</v>
      </c>
      <c r="N12088">
        <v>22256</v>
      </c>
    </row>
    <row r="12089" spans="13:14" x14ac:dyDescent="0.25">
      <c r="M12089" t="s">
        <v>15439</v>
      </c>
      <c r="N12089">
        <v>22257</v>
      </c>
    </row>
    <row r="12090" spans="13:14" x14ac:dyDescent="0.25">
      <c r="M12090" t="s">
        <v>15440</v>
      </c>
      <c r="N12090">
        <v>22258</v>
      </c>
    </row>
    <row r="12091" spans="13:14" x14ac:dyDescent="0.25">
      <c r="M12091" t="s">
        <v>15441</v>
      </c>
      <c r="N12091">
        <v>22259</v>
      </c>
    </row>
    <row r="12092" spans="13:14" x14ac:dyDescent="0.25">
      <c r="M12092" t="s">
        <v>15442</v>
      </c>
      <c r="N12092">
        <v>22260</v>
      </c>
    </row>
    <row r="12093" spans="13:14" x14ac:dyDescent="0.25">
      <c r="M12093" t="s">
        <v>15443</v>
      </c>
      <c r="N12093">
        <v>22261</v>
      </c>
    </row>
    <row r="12094" spans="13:14" x14ac:dyDescent="0.25">
      <c r="M12094" t="s">
        <v>15444</v>
      </c>
      <c r="N12094">
        <v>22262</v>
      </c>
    </row>
    <row r="12095" spans="13:14" x14ac:dyDescent="0.25">
      <c r="M12095" t="s">
        <v>15445</v>
      </c>
      <c r="N12095">
        <v>22263</v>
      </c>
    </row>
    <row r="12096" spans="13:14" x14ac:dyDescent="0.25">
      <c r="M12096" t="s">
        <v>15446</v>
      </c>
      <c r="N12096">
        <v>22264</v>
      </c>
    </row>
    <row r="12097" spans="13:14" x14ac:dyDescent="0.25">
      <c r="M12097" t="s">
        <v>15447</v>
      </c>
      <c r="N12097">
        <v>22265</v>
      </c>
    </row>
    <row r="12098" spans="13:14" x14ac:dyDescent="0.25">
      <c r="M12098" t="s">
        <v>15448</v>
      </c>
      <c r="N12098">
        <v>22266</v>
      </c>
    </row>
    <row r="12099" spans="13:14" x14ac:dyDescent="0.25">
      <c r="M12099" t="s">
        <v>15449</v>
      </c>
      <c r="N12099">
        <v>22267</v>
      </c>
    </row>
    <row r="12100" spans="13:14" x14ac:dyDescent="0.25">
      <c r="M12100" t="s">
        <v>15450</v>
      </c>
      <c r="N12100">
        <v>22268</v>
      </c>
    </row>
    <row r="12101" spans="13:14" x14ac:dyDescent="0.25">
      <c r="M12101" t="s">
        <v>15451</v>
      </c>
      <c r="N12101">
        <v>22269</v>
      </c>
    </row>
    <row r="12102" spans="13:14" x14ac:dyDescent="0.25">
      <c r="M12102" t="s">
        <v>15452</v>
      </c>
      <c r="N12102">
        <v>22270</v>
      </c>
    </row>
    <row r="12103" spans="13:14" x14ac:dyDescent="0.25">
      <c r="M12103" t="s">
        <v>15453</v>
      </c>
      <c r="N12103">
        <v>22271</v>
      </c>
    </row>
    <row r="12104" spans="13:14" x14ac:dyDescent="0.25">
      <c r="M12104" t="s">
        <v>15454</v>
      </c>
      <c r="N12104">
        <v>22272</v>
      </c>
    </row>
    <row r="12105" spans="13:14" x14ac:dyDescent="0.25">
      <c r="M12105" t="s">
        <v>15455</v>
      </c>
      <c r="N12105">
        <v>22273</v>
      </c>
    </row>
    <row r="12106" spans="13:14" x14ac:dyDescent="0.25">
      <c r="M12106" t="s">
        <v>15456</v>
      </c>
      <c r="N12106">
        <v>22274</v>
      </c>
    </row>
    <row r="12107" spans="13:14" x14ac:dyDescent="0.25">
      <c r="M12107" t="s">
        <v>15457</v>
      </c>
      <c r="N12107">
        <v>22275</v>
      </c>
    </row>
    <row r="12108" spans="13:14" x14ac:dyDescent="0.25">
      <c r="M12108" t="s">
        <v>15458</v>
      </c>
      <c r="N12108">
        <v>22276</v>
      </c>
    </row>
    <row r="12109" spans="13:14" x14ac:dyDescent="0.25">
      <c r="M12109" t="s">
        <v>15459</v>
      </c>
      <c r="N12109">
        <v>22277</v>
      </c>
    </row>
    <row r="12110" spans="13:14" x14ac:dyDescent="0.25">
      <c r="M12110" t="s">
        <v>15460</v>
      </c>
      <c r="N12110">
        <v>22278</v>
      </c>
    </row>
    <row r="12111" spans="13:14" x14ac:dyDescent="0.25">
      <c r="M12111" t="s">
        <v>15461</v>
      </c>
      <c r="N12111">
        <v>22279</v>
      </c>
    </row>
    <row r="12112" spans="13:14" x14ac:dyDescent="0.25">
      <c r="M12112" t="s">
        <v>15462</v>
      </c>
      <c r="N12112">
        <v>22280</v>
      </c>
    </row>
    <row r="12113" spans="13:14" x14ac:dyDescent="0.25">
      <c r="M12113" t="s">
        <v>15463</v>
      </c>
      <c r="N12113">
        <v>22281</v>
      </c>
    </row>
    <row r="12114" spans="13:14" x14ac:dyDescent="0.25">
      <c r="M12114" t="s">
        <v>15464</v>
      </c>
      <c r="N12114">
        <v>22282</v>
      </c>
    </row>
    <row r="12115" spans="13:14" x14ac:dyDescent="0.25">
      <c r="M12115" t="s">
        <v>15465</v>
      </c>
      <c r="N12115">
        <v>22283</v>
      </c>
    </row>
    <row r="12116" spans="13:14" x14ac:dyDescent="0.25">
      <c r="M12116" t="s">
        <v>70</v>
      </c>
      <c r="N12116">
        <v>22284</v>
      </c>
    </row>
    <row r="12117" spans="13:14" x14ac:dyDescent="0.25">
      <c r="M12117" t="s">
        <v>15466</v>
      </c>
      <c r="N12117">
        <v>22285</v>
      </c>
    </row>
    <row r="12118" spans="13:14" x14ac:dyDescent="0.25">
      <c r="M12118" t="s">
        <v>15467</v>
      </c>
      <c r="N12118">
        <v>22286</v>
      </c>
    </row>
    <row r="12119" spans="13:14" x14ac:dyDescent="0.25">
      <c r="M12119" t="s">
        <v>15468</v>
      </c>
      <c r="N12119">
        <v>22287</v>
      </c>
    </row>
    <row r="12120" spans="13:14" x14ac:dyDescent="0.25">
      <c r="M12120" t="s">
        <v>15469</v>
      </c>
      <c r="N12120">
        <v>22288</v>
      </c>
    </row>
    <row r="12121" spans="13:14" x14ac:dyDescent="0.25">
      <c r="M12121" t="s">
        <v>15470</v>
      </c>
      <c r="N12121">
        <v>22289</v>
      </c>
    </row>
    <row r="12122" spans="13:14" x14ac:dyDescent="0.25">
      <c r="M12122" t="s">
        <v>15471</v>
      </c>
      <c r="N12122">
        <v>22290</v>
      </c>
    </row>
    <row r="12123" spans="13:14" x14ac:dyDescent="0.25">
      <c r="M12123" t="s">
        <v>15472</v>
      </c>
      <c r="N12123">
        <v>22291</v>
      </c>
    </row>
    <row r="12124" spans="13:14" x14ac:dyDescent="0.25">
      <c r="M12124" t="s">
        <v>15473</v>
      </c>
      <c r="N12124">
        <v>22292</v>
      </c>
    </row>
    <row r="12125" spans="13:14" x14ac:dyDescent="0.25">
      <c r="M12125" t="s">
        <v>15474</v>
      </c>
      <c r="N12125">
        <v>22293</v>
      </c>
    </row>
    <row r="12126" spans="13:14" x14ac:dyDescent="0.25">
      <c r="M12126" t="s">
        <v>15475</v>
      </c>
      <c r="N12126">
        <v>22294</v>
      </c>
    </row>
    <row r="12127" spans="13:14" x14ac:dyDescent="0.25">
      <c r="M12127" t="s">
        <v>15476</v>
      </c>
      <c r="N12127">
        <v>22295</v>
      </c>
    </row>
    <row r="12128" spans="13:14" x14ac:dyDescent="0.25">
      <c r="M12128" t="s">
        <v>15477</v>
      </c>
      <c r="N12128">
        <v>22296</v>
      </c>
    </row>
    <row r="12129" spans="13:14" x14ac:dyDescent="0.25">
      <c r="M12129" t="s">
        <v>15478</v>
      </c>
      <c r="N12129">
        <v>22297</v>
      </c>
    </row>
    <row r="12130" spans="13:14" x14ac:dyDescent="0.25">
      <c r="M12130" t="s">
        <v>15479</v>
      </c>
      <c r="N12130">
        <v>22298</v>
      </c>
    </row>
    <row r="12131" spans="13:14" x14ac:dyDescent="0.25">
      <c r="M12131" t="s">
        <v>15480</v>
      </c>
      <c r="N12131">
        <v>22299</v>
      </c>
    </row>
    <row r="12132" spans="13:14" x14ac:dyDescent="0.25">
      <c r="M12132" t="s">
        <v>15481</v>
      </c>
      <c r="N12132">
        <v>22300</v>
      </c>
    </row>
    <row r="12133" spans="13:14" x14ac:dyDescent="0.25">
      <c r="M12133" t="s">
        <v>15482</v>
      </c>
      <c r="N12133">
        <v>22301</v>
      </c>
    </row>
    <row r="12134" spans="13:14" x14ac:dyDescent="0.25">
      <c r="M12134" t="s">
        <v>15483</v>
      </c>
      <c r="N12134">
        <v>22302</v>
      </c>
    </row>
    <row r="12135" spans="13:14" x14ac:dyDescent="0.25">
      <c r="M12135" t="s">
        <v>15484</v>
      </c>
      <c r="N12135">
        <v>22303</v>
      </c>
    </row>
    <row r="12136" spans="13:14" x14ac:dyDescent="0.25">
      <c r="M12136" t="s">
        <v>15485</v>
      </c>
      <c r="N12136">
        <v>22304</v>
      </c>
    </row>
    <row r="12137" spans="13:14" x14ac:dyDescent="0.25">
      <c r="M12137" t="s">
        <v>15486</v>
      </c>
      <c r="N12137">
        <v>22305</v>
      </c>
    </row>
    <row r="12138" spans="13:14" x14ac:dyDescent="0.25">
      <c r="M12138" t="s">
        <v>15487</v>
      </c>
      <c r="N12138">
        <v>22306</v>
      </c>
    </row>
    <row r="12139" spans="13:14" x14ac:dyDescent="0.25">
      <c r="M12139" t="s">
        <v>15488</v>
      </c>
      <c r="N12139">
        <v>22307</v>
      </c>
    </row>
    <row r="12140" spans="13:14" x14ac:dyDescent="0.25">
      <c r="M12140" t="s">
        <v>15489</v>
      </c>
      <c r="N12140">
        <v>22308</v>
      </c>
    </row>
    <row r="12141" spans="13:14" x14ac:dyDescent="0.25">
      <c r="M12141" t="s">
        <v>15490</v>
      </c>
      <c r="N12141">
        <v>22309</v>
      </c>
    </row>
    <row r="12142" spans="13:14" x14ac:dyDescent="0.25">
      <c r="M12142" t="s">
        <v>15491</v>
      </c>
      <c r="N12142">
        <v>22310</v>
      </c>
    </row>
    <row r="12143" spans="13:14" x14ac:dyDescent="0.25">
      <c r="M12143" t="s">
        <v>15492</v>
      </c>
      <c r="N12143">
        <v>22311</v>
      </c>
    </row>
    <row r="12144" spans="13:14" x14ac:dyDescent="0.25">
      <c r="M12144" t="s">
        <v>15493</v>
      </c>
      <c r="N12144">
        <v>22312</v>
      </c>
    </row>
    <row r="12145" spans="13:14" x14ac:dyDescent="0.25">
      <c r="M12145" t="s">
        <v>15494</v>
      </c>
      <c r="N12145">
        <v>22313</v>
      </c>
    </row>
    <row r="12146" spans="13:14" x14ac:dyDescent="0.25">
      <c r="M12146" t="s">
        <v>15495</v>
      </c>
      <c r="N12146">
        <v>22314</v>
      </c>
    </row>
    <row r="12147" spans="13:14" x14ac:dyDescent="0.25">
      <c r="M12147" t="s">
        <v>15496</v>
      </c>
      <c r="N12147">
        <v>22315</v>
      </c>
    </row>
    <row r="12148" spans="13:14" x14ac:dyDescent="0.25">
      <c r="M12148" t="s">
        <v>15497</v>
      </c>
      <c r="N12148">
        <v>22316</v>
      </c>
    </row>
    <row r="12149" spans="13:14" x14ac:dyDescent="0.25">
      <c r="M12149" t="s">
        <v>15498</v>
      </c>
      <c r="N12149">
        <v>22317</v>
      </c>
    </row>
    <row r="12150" spans="13:14" x14ac:dyDescent="0.25">
      <c r="M12150" t="s">
        <v>15499</v>
      </c>
      <c r="N12150">
        <v>22318</v>
      </c>
    </row>
    <row r="12151" spans="13:14" x14ac:dyDescent="0.25">
      <c r="M12151" t="s">
        <v>15500</v>
      </c>
      <c r="N12151">
        <v>22319</v>
      </c>
    </row>
    <row r="12152" spans="13:14" x14ac:dyDescent="0.25">
      <c r="M12152" t="s">
        <v>15501</v>
      </c>
      <c r="N12152">
        <v>22320</v>
      </c>
    </row>
    <row r="12153" spans="13:14" x14ac:dyDescent="0.25">
      <c r="M12153" t="s">
        <v>15502</v>
      </c>
      <c r="N12153">
        <v>22321</v>
      </c>
    </row>
    <row r="12154" spans="13:14" x14ac:dyDescent="0.25">
      <c r="M12154" t="s">
        <v>15503</v>
      </c>
      <c r="N12154">
        <v>22322</v>
      </c>
    </row>
    <row r="12155" spans="13:14" x14ac:dyDescent="0.25">
      <c r="M12155" t="s">
        <v>15504</v>
      </c>
      <c r="N12155">
        <v>22323</v>
      </c>
    </row>
    <row r="12156" spans="13:14" x14ac:dyDescent="0.25">
      <c r="M12156" t="s">
        <v>15505</v>
      </c>
      <c r="N12156">
        <v>22324</v>
      </c>
    </row>
    <row r="12157" spans="13:14" x14ac:dyDescent="0.25">
      <c r="M12157" t="s">
        <v>15506</v>
      </c>
      <c r="N12157">
        <v>22325</v>
      </c>
    </row>
    <row r="12158" spans="13:14" x14ac:dyDescent="0.25">
      <c r="M12158" t="s">
        <v>15507</v>
      </c>
      <c r="N12158">
        <v>22326</v>
      </c>
    </row>
    <row r="12159" spans="13:14" x14ac:dyDescent="0.25">
      <c r="M12159" t="s">
        <v>15508</v>
      </c>
      <c r="N12159">
        <v>22327</v>
      </c>
    </row>
    <row r="12160" spans="13:14" x14ac:dyDescent="0.25">
      <c r="M12160" t="s">
        <v>15509</v>
      </c>
      <c r="N12160">
        <v>22328</v>
      </c>
    </row>
    <row r="12161" spans="13:14" x14ac:dyDescent="0.25">
      <c r="M12161" t="s">
        <v>15510</v>
      </c>
      <c r="N12161">
        <v>22329</v>
      </c>
    </row>
    <row r="12162" spans="13:14" x14ac:dyDescent="0.25">
      <c r="M12162" t="s">
        <v>15511</v>
      </c>
      <c r="N12162">
        <v>22330</v>
      </c>
    </row>
    <row r="12163" spans="13:14" x14ac:dyDescent="0.25">
      <c r="M12163" t="s">
        <v>15512</v>
      </c>
      <c r="N12163">
        <v>22331</v>
      </c>
    </row>
    <row r="12164" spans="13:14" x14ac:dyDescent="0.25">
      <c r="M12164" t="s">
        <v>15513</v>
      </c>
      <c r="N12164">
        <v>22332</v>
      </c>
    </row>
    <row r="12165" spans="13:14" x14ac:dyDescent="0.25">
      <c r="M12165" t="s">
        <v>15514</v>
      </c>
      <c r="N12165">
        <v>22333</v>
      </c>
    </row>
    <row r="12166" spans="13:14" x14ac:dyDescent="0.25">
      <c r="M12166" t="s">
        <v>15515</v>
      </c>
      <c r="N12166">
        <v>22334</v>
      </c>
    </row>
    <row r="12167" spans="13:14" x14ac:dyDescent="0.25">
      <c r="M12167" t="s">
        <v>15516</v>
      </c>
      <c r="N12167">
        <v>22335</v>
      </c>
    </row>
    <row r="12168" spans="13:14" x14ac:dyDescent="0.25">
      <c r="M12168" t="s">
        <v>15517</v>
      </c>
      <c r="N12168">
        <v>22336</v>
      </c>
    </row>
    <row r="12169" spans="13:14" x14ac:dyDescent="0.25">
      <c r="M12169" t="s">
        <v>15518</v>
      </c>
      <c r="N12169">
        <v>22337</v>
      </c>
    </row>
    <row r="12170" spans="13:14" x14ac:dyDescent="0.25">
      <c r="M12170" t="s">
        <v>15519</v>
      </c>
      <c r="N12170">
        <v>22338</v>
      </c>
    </row>
    <row r="12171" spans="13:14" x14ac:dyDescent="0.25">
      <c r="M12171" t="s">
        <v>15520</v>
      </c>
      <c r="N12171">
        <v>22553</v>
      </c>
    </row>
    <row r="12172" spans="13:14" x14ac:dyDescent="0.25">
      <c r="M12172" t="s">
        <v>15521</v>
      </c>
      <c r="N12172">
        <v>22554</v>
      </c>
    </row>
    <row r="12173" spans="13:14" x14ac:dyDescent="0.25">
      <c r="M12173" t="s">
        <v>15522</v>
      </c>
      <c r="N12173">
        <v>22555</v>
      </c>
    </row>
    <row r="12174" spans="13:14" x14ac:dyDescent="0.25">
      <c r="M12174" t="s">
        <v>15523</v>
      </c>
      <c r="N12174">
        <v>22556</v>
      </c>
    </row>
    <row r="12175" spans="13:14" x14ac:dyDescent="0.25">
      <c r="M12175" t="s">
        <v>15524</v>
      </c>
      <c r="N12175">
        <v>22557</v>
      </c>
    </row>
    <row r="12176" spans="13:14" x14ac:dyDescent="0.25">
      <c r="M12176" t="s">
        <v>15525</v>
      </c>
      <c r="N12176">
        <v>22558</v>
      </c>
    </row>
    <row r="12177" spans="13:14" x14ac:dyDescent="0.25">
      <c r="M12177" t="s">
        <v>15526</v>
      </c>
      <c r="N12177">
        <v>22559</v>
      </c>
    </row>
    <row r="12178" spans="13:14" x14ac:dyDescent="0.25">
      <c r="M12178" t="s">
        <v>15527</v>
      </c>
      <c r="N12178">
        <v>22560</v>
      </c>
    </row>
    <row r="12179" spans="13:14" x14ac:dyDescent="0.25">
      <c r="M12179" t="s">
        <v>15528</v>
      </c>
      <c r="N12179">
        <v>22561</v>
      </c>
    </row>
    <row r="12180" spans="13:14" x14ac:dyDescent="0.25">
      <c r="M12180" t="s">
        <v>15529</v>
      </c>
      <c r="N12180">
        <v>22562</v>
      </c>
    </row>
    <row r="12181" spans="13:14" x14ac:dyDescent="0.25">
      <c r="M12181" t="s">
        <v>15530</v>
      </c>
      <c r="N12181">
        <v>22563</v>
      </c>
    </row>
    <row r="12182" spans="13:14" x14ac:dyDescent="0.25">
      <c r="M12182" t="s">
        <v>15531</v>
      </c>
      <c r="N12182">
        <v>22564</v>
      </c>
    </row>
    <row r="12183" spans="13:14" x14ac:dyDescent="0.25">
      <c r="M12183" t="s">
        <v>15532</v>
      </c>
      <c r="N12183">
        <v>22787</v>
      </c>
    </row>
    <row r="12184" spans="13:14" x14ac:dyDescent="0.25">
      <c r="M12184" t="s">
        <v>15533</v>
      </c>
      <c r="N12184">
        <v>22788</v>
      </c>
    </row>
    <row r="12185" spans="13:14" x14ac:dyDescent="0.25">
      <c r="M12185" t="s">
        <v>15534</v>
      </c>
      <c r="N12185">
        <v>22789</v>
      </c>
    </row>
    <row r="12186" spans="13:14" x14ac:dyDescent="0.25">
      <c r="M12186" t="s">
        <v>15535</v>
      </c>
      <c r="N12186">
        <v>22790</v>
      </c>
    </row>
    <row r="12187" spans="13:14" x14ac:dyDescent="0.25">
      <c r="M12187" t="s">
        <v>15536</v>
      </c>
      <c r="N12187">
        <v>22791</v>
      </c>
    </row>
    <row r="12188" spans="13:14" x14ac:dyDescent="0.25">
      <c r="M12188" t="s">
        <v>15537</v>
      </c>
      <c r="N12188">
        <v>22792</v>
      </c>
    </row>
    <row r="12189" spans="13:14" x14ac:dyDescent="0.25">
      <c r="M12189" t="s">
        <v>15538</v>
      </c>
      <c r="N12189">
        <v>22793</v>
      </c>
    </row>
    <row r="12190" spans="13:14" x14ac:dyDescent="0.25">
      <c r="M12190" t="s">
        <v>15539</v>
      </c>
      <c r="N12190">
        <v>22794</v>
      </c>
    </row>
    <row r="12191" spans="13:14" x14ac:dyDescent="0.25">
      <c r="M12191" t="s">
        <v>15540</v>
      </c>
      <c r="N12191">
        <v>22795</v>
      </c>
    </row>
    <row r="12192" spans="13:14" x14ac:dyDescent="0.25">
      <c r="M12192" t="s">
        <v>15541</v>
      </c>
      <c r="N12192">
        <v>22796</v>
      </c>
    </row>
    <row r="12193" spans="13:14" x14ac:dyDescent="0.25">
      <c r="M12193" t="s">
        <v>15542</v>
      </c>
      <c r="N12193">
        <v>22797</v>
      </c>
    </row>
    <row r="12194" spans="13:14" x14ac:dyDescent="0.25">
      <c r="M12194" t="s">
        <v>15543</v>
      </c>
      <c r="N12194">
        <v>22798</v>
      </c>
    </row>
    <row r="12195" spans="13:14" x14ac:dyDescent="0.25">
      <c r="M12195" t="s">
        <v>15544</v>
      </c>
      <c r="N12195">
        <v>22799</v>
      </c>
    </row>
    <row r="12196" spans="13:14" x14ac:dyDescent="0.25">
      <c r="M12196" t="s">
        <v>15545</v>
      </c>
      <c r="N12196">
        <v>22800</v>
      </c>
    </row>
    <row r="12197" spans="13:14" x14ac:dyDescent="0.25">
      <c r="M12197" t="s">
        <v>15546</v>
      </c>
      <c r="N12197">
        <v>22801</v>
      </c>
    </row>
    <row r="12198" spans="13:14" x14ac:dyDescent="0.25">
      <c r="M12198" t="s">
        <v>15547</v>
      </c>
      <c r="N12198">
        <v>22802</v>
      </c>
    </row>
    <row r="12199" spans="13:14" x14ac:dyDescent="0.25">
      <c r="M12199" t="s">
        <v>15548</v>
      </c>
      <c r="N12199">
        <v>22803</v>
      </c>
    </row>
    <row r="12200" spans="13:14" x14ac:dyDescent="0.25">
      <c r="M12200" t="s">
        <v>15549</v>
      </c>
      <c r="N12200">
        <v>22804</v>
      </c>
    </row>
    <row r="12201" spans="13:14" x14ac:dyDescent="0.25">
      <c r="M12201" t="s">
        <v>15550</v>
      </c>
      <c r="N12201">
        <v>22805</v>
      </c>
    </row>
    <row r="12202" spans="13:14" x14ac:dyDescent="0.25">
      <c r="M12202" t="s">
        <v>15551</v>
      </c>
      <c r="N12202">
        <v>22806</v>
      </c>
    </row>
    <row r="12203" spans="13:14" x14ac:dyDescent="0.25">
      <c r="M12203" t="s">
        <v>15552</v>
      </c>
      <c r="N12203">
        <v>22807</v>
      </c>
    </row>
    <row r="12204" spans="13:14" x14ac:dyDescent="0.25">
      <c r="M12204" t="s">
        <v>15553</v>
      </c>
      <c r="N12204">
        <v>22808</v>
      </c>
    </row>
    <row r="12205" spans="13:14" x14ac:dyDescent="0.25">
      <c r="M12205" t="s">
        <v>15554</v>
      </c>
      <c r="N12205">
        <v>22809</v>
      </c>
    </row>
    <row r="12206" spans="13:14" x14ac:dyDescent="0.25">
      <c r="M12206" t="s">
        <v>15555</v>
      </c>
      <c r="N12206">
        <v>22810</v>
      </c>
    </row>
    <row r="12207" spans="13:14" x14ac:dyDescent="0.25">
      <c r="M12207" t="s">
        <v>15556</v>
      </c>
      <c r="N12207">
        <v>22811</v>
      </c>
    </row>
    <row r="12208" spans="13:14" x14ac:dyDescent="0.25">
      <c r="M12208" t="s">
        <v>15557</v>
      </c>
      <c r="N12208">
        <v>22812</v>
      </c>
    </row>
    <row r="12209" spans="13:14" x14ac:dyDescent="0.25">
      <c r="M12209" t="s">
        <v>15558</v>
      </c>
      <c r="N12209">
        <v>22813</v>
      </c>
    </row>
    <row r="12210" spans="13:14" x14ac:dyDescent="0.25">
      <c r="M12210" t="s">
        <v>15559</v>
      </c>
      <c r="N12210">
        <v>22814</v>
      </c>
    </row>
    <row r="12211" spans="13:14" x14ac:dyDescent="0.25">
      <c r="M12211" t="s">
        <v>15560</v>
      </c>
      <c r="N12211">
        <v>22815</v>
      </c>
    </row>
    <row r="12212" spans="13:14" x14ac:dyDescent="0.25">
      <c r="M12212" t="s">
        <v>15561</v>
      </c>
      <c r="N12212">
        <v>22816</v>
      </c>
    </row>
    <row r="12213" spans="13:14" x14ac:dyDescent="0.25">
      <c r="M12213" t="s">
        <v>15562</v>
      </c>
      <c r="N12213">
        <v>22817</v>
      </c>
    </row>
    <row r="12214" spans="13:14" x14ac:dyDescent="0.25">
      <c r="M12214" t="s">
        <v>15563</v>
      </c>
      <c r="N12214">
        <v>22818</v>
      </c>
    </row>
    <row r="12215" spans="13:14" x14ac:dyDescent="0.25">
      <c r="M12215" t="s">
        <v>15564</v>
      </c>
      <c r="N12215">
        <v>22819</v>
      </c>
    </row>
    <row r="12216" spans="13:14" x14ac:dyDescent="0.25">
      <c r="M12216" t="s">
        <v>15565</v>
      </c>
      <c r="N12216">
        <v>22820</v>
      </c>
    </row>
    <row r="12217" spans="13:14" x14ac:dyDescent="0.25">
      <c r="M12217" t="s">
        <v>15566</v>
      </c>
      <c r="N12217">
        <v>22821</v>
      </c>
    </row>
    <row r="12218" spans="13:14" x14ac:dyDescent="0.25">
      <c r="M12218" t="s">
        <v>15567</v>
      </c>
      <c r="N12218">
        <v>22822</v>
      </c>
    </row>
    <row r="12219" spans="13:14" x14ac:dyDescent="0.25">
      <c r="M12219" t="s">
        <v>15568</v>
      </c>
      <c r="N12219">
        <v>22823</v>
      </c>
    </row>
    <row r="12220" spans="13:14" x14ac:dyDescent="0.25">
      <c r="M12220" t="s">
        <v>15569</v>
      </c>
      <c r="N12220">
        <v>22824</v>
      </c>
    </row>
    <row r="12221" spans="13:14" x14ac:dyDescent="0.25">
      <c r="M12221" t="s">
        <v>15570</v>
      </c>
      <c r="N12221">
        <v>22825</v>
      </c>
    </row>
    <row r="12222" spans="13:14" x14ac:dyDescent="0.25">
      <c r="M12222" t="s">
        <v>15571</v>
      </c>
      <c r="N12222">
        <v>22826</v>
      </c>
    </row>
    <row r="12223" spans="13:14" x14ac:dyDescent="0.25">
      <c r="M12223" t="s">
        <v>15572</v>
      </c>
      <c r="N12223">
        <v>22827</v>
      </c>
    </row>
    <row r="12224" spans="13:14" x14ac:dyDescent="0.25">
      <c r="M12224" t="s">
        <v>15573</v>
      </c>
      <c r="N12224">
        <v>22828</v>
      </c>
    </row>
    <row r="12225" spans="13:14" x14ac:dyDescent="0.25">
      <c r="M12225" t="s">
        <v>15574</v>
      </c>
      <c r="N12225">
        <v>22829</v>
      </c>
    </row>
    <row r="12226" spans="13:14" x14ac:dyDescent="0.25">
      <c r="M12226" t="s">
        <v>15575</v>
      </c>
      <c r="N12226">
        <v>22830</v>
      </c>
    </row>
    <row r="12227" spans="13:14" x14ac:dyDescent="0.25">
      <c r="M12227" t="s">
        <v>15576</v>
      </c>
      <c r="N12227">
        <v>22831</v>
      </c>
    </row>
    <row r="12228" spans="13:14" x14ac:dyDescent="0.25">
      <c r="M12228" t="s">
        <v>15577</v>
      </c>
      <c r="N12228">
        <v>22832</v>
      </c>
    </row>
    <row r="12229" spans="13:14" x14ac:dyDescent="0.25">
      <c r="M12229" t="s">
        <v>15577</v>
      </c>
      <c r="N12229">
        <v>22833</v>
      </c>
    </row>
    <row r="12230" spans="13:14" x14ac:dyDescent="0.25">
      <c r="M12230" t="s">
        <v>15576</v>
      </c>
      <c r="N12230">
        <v>22834</v>
      </c>
    </row>
    <row r="12231" spans="13:14" x14ac:dyDescent="0.25">
      <c r="M12231" t="s">
        <v>15578</v>
      </c>
      <c r="N12231">
        <v>22835</v>
      </c>
    </row>
    <row r="12232" spans="13:14" x14ac:dyDescent="0.25">
      <c r="M12232" t="s">
        <v>15575</v>
      </c>
      <c r="N12232">
        <v>22836</v>
      </c>
    </row>
    <row r="12233" spans="13:14" x14ac:dyDescent="0.25">
      <c r="M12233" t="s">
        <v>15575</v>
      </c>
      <c r="N12233">
        <v>22837</v>
      </c>
    </row>
    <row r="12234" spans="13:14" x14ac:dyDescent="0.25">
      <c r="M12234" t="s">
        <v>15578</v>
      </c>
      <c r="N12234">
        <v>22838</v>
      </c>
    </row>
    <row r="12235" spans="13:14" x14ac:dyDescent="0.25">
      <c r="M12235" t="s">
        <v>15576</v>
      </c>
      <c r="N12235">
        <v>22839</v>
      </c>
    </row>
    <row r="12236" spans="13:14" x14ac:dyDescent="0.25">
      <c r="M12236" t="s">
        <v>15577</v>
      </c>
      <c r="N12236">
        <v>22840</v>
      </c>
    </row>
    <row r="12237" spans="13:14" x14ac:dyDescent="0.25">
      <c r="M12237" t="s">
        <v>15579</v>
      </c>
      <c r="N12237">
        <v>22841</v>
      </c>
    </row>
    <row r="12238" spans="13:14" x14ac:dyDescent="0.25">
      <c r="M12238" t="s">
        <v>15580</v>
      </c>
      <c r="N12238">
        <v>22842</v>
      </c>
    </row>
    <row r="12239" spans="13:14" x14ac:dyDescent="0.25">
      <c r="M12239" t="s">
        <v>15581</v>
      </c>
      <c r="N12239">
        <v>22843</v>
      </c>
    </row>
    <row r="12240" spans="13:14" x14ac:dyDescent="0.25">
      <c r="M12240" t="s">
        <v>15582</v>
      </c>
      <c r="N12240">
        <v>22844</v>
      </c>
    </row>
    <row r="12241" spans="13:14" x14ac:dyDescent="0.25">
      <c r="M12241" t="s">
        <v>15583</v>
      </c>
      <c r="N12241">
        <v>22845</v>
      </c>
    </row>
    <row r="12242" spans="13:14" x14ac:dyDescent="0.25">
      <c r="M12242" t="s">
        <v>15584</v>
      </c>
      <c r="N12242">
        <v>22846</v>
      </c>
    </row>
    <row r="12243" spans="13:14" x14ac:dyDescent="0.25">
      <c r="M12243" t="s">
        <v>15585</v>
      </c>
      <c r="N12243">
        <v>22847</v>
      </c>
    </row>
    <row r="12244" spans="13:14" x14ac:dyDescent="0.25">
      <c r="M12244" t="s">
        <v>15586</v>
      </c>
      <c r="N12244">
        <v>22848</v>
      </c>
    </row>
    <row r="12245" spans="13:14" x14ac:dyDescent="0.25">
      <c r="M12245" t="s">
        <v>15587</v>
      </c>
      <c r="N12245">
        <v>22849</v>
      </c>
    </row>
    <row r="12246" spans="13:14" x14ac:dyDescent="0.25">
      <c r="M12246" t="s">
        <v>15588</v>
      </c>
      <c r="N12246">
        <v>22850</v>
      </c>
    </row>
    <row r="12247" spans="13:14" x14ac:dyDescent="0.25">
      <c r="M12247" t="s">
        <v>15589</v>
      </c>
      <c r="N12247">
        <v>22851</v>
      </c>
    </row>
    <row r="12248" spans="13:14" x14ac:dyDescent="0.25">
      <c r="M12248" t="s">
        <v>15590</v>
      </c>
      <c r="N12248">
        <v>22852</v>
      </c>
    </row>
    <row r="12249" spans="13:14" x14ac:dyDescent="0.25">
      <c r="M12249" t="s">
        <v>15591</v>
      </c>
      <c r="N12249">
        <v>22853</v>
      </c>
    </row>
    <row r="12250" spans="13:14" x14ac:dyDescent="0.25">
      <c r="M12250" t="s">
        <v>15592</v>
      </c>
      <c r="N12250">
        <v>22854</v>
      </c>
    </row>
    <row r="12251" spans="13:14" x14ac:dyDescent="0.25">
      <c r="M12251" t="s">
        <v>15593</v>
      </c>
      <c r="N12251">
        <v>22855</v>
      </c>
    </row>
    <row r="12252" spans="13:14" x14ac:dyDescent="0.25">
      <c r="M12252" t="s">
        <v>15594</v>
      </c>
      <c r="N12252">
        <v>22856</v>
      </c>
    </row>
    <row r="12253" spans="13:14" x14ac:dyDescent="0.25">
      <c r="M12253" t="s">
        <v>15595</v>
      </c>
      <c r="N12253">
        <v>22857</v>
      </c>
    </row>
    <row r="12254" spans="13:14" x14ac:dyDescent="0.25">
      <c r="M12254" t="s">
        <v>15596</v>
      </c>
      <c r="N12254">
        <v>22858</v>
      </c>
    </row>
    <row r="12255" spans="13:14" x14ac:dyDescent="0.25">
      <c r="M12255" t="s">
        <v>15597</v>
      </c>
      <c r="N12255">
        <v>22859</v>
      </c>
    </row>
    <row r="12256" spans="13:14" x14ac:dyDescent="0.25">
      <c r="M12256" t="s">
        <v>15598</v>
      </c>
      <c r="N12256">
        <v>22860</v>
      </c>
    </row>
    <row r="12257" spans="13:14" x14ac:dyDescent="0.25">
      <c r="M12257" t="s">
        <v>15599</v>
      </c>
      <c r="N12257">
        <v>22861</v>
      </c>
    </row>
    <row r="12258" spans="13:14" x14ac:dyDescent="0.25">
      <c r="M12258" t="s">
        <v>15600</v>
      </c>
      <c r="N12258">
        <v>22862</v>
      </c>
    </row>
    <row r="12259" spans="13:14" x14ac:dyDescent="0.25">
      <c r="M12259" t="s">
        <v>15601</v>
      </c>
      <c r="N12259">
        <v>22863</v>
      </c>
    </row>
    <row r="12260" spans="13:14" x14ac:dyDescent="0.25">
      <c r="M12260" t="s">
        <v>15602</v>
      </c>
      <c r="N12260">
        <v>22864</v>
      </c>
    </row>
    <row r="12261" spans="13:14" x14ac:dyDescent="0.25">
      <c r="M12261" t="s">
        <v>15603</v>
      </c>
      <c r="N12261">
        <v>22865</v>
      </c>
    </row>
    <row r="12262" spans="13:14" x14ac:dyDescent="0.25">
      <c r="M12262" t="s">
        <v>15604</v>
      </c>
      <c r="N12262">
        <v>22866</v>
      </c>
    </row>
    <row r="12263" spans="13:14" x14ac:dyDescent="0.25">
      <c r="M12263" t="s">
        <v>15605</v>
      </c>
      <c r="N12263">
        <v>22867</v>
      </c>
    </row>
    <row r="12264" spans="13:14" x14ac:dyDescent="0.25">
      <c r="M12264" t="s">
        <v>15606</v>
      </c>
      <c r="N12264">
        <v>22868</v>
      </c>
    </row>
    <row r="12265" spans="13:14" x14ac:dyDescent="0.25">
      <c r="M12265" t="s">
        <v>15607</v>
      </c>
      <c r="N12265">
        <v>22869</v>
      </c>
    </row>
    <row r="12266" spans="13:14" x14ac:dyDescent="0.25">
      <c r="M12266" t="s">
        <v>15608</v>
      </c>
      <c r="N12266">
        <v>22870</v>
      </c>
    </row>
    <row r="12267" spans="13:14" x14ac:dyDescent="0.25">
      <c r="M12267" t="s">
        <v>15609</v>
      </c>
      <c r="N12267">
        <v>22871</v>
      </c>
    </row>
    <row r="12268" spans="13:14" x14ac:dyDescent="0.25">
      <c r="M12268" t="s">
        <v>15610</v>
      </c>
      <c r="N12268">
        <v>22872</v>
      </c>
    </row>
    <row r="12269" spans="13:14" x14ac:dyDescent="0.25">
      <c r="M12269" t="s">
        <v>15611</v>
      </c>
      <c r="N12269">
        <v>22873</v>
      </c>
    </row>
    <row r="12270" spans="13:14" x14ac:dyDescent="0.25">
      <c r="M12270" t="s">
        <v>15612</v>
      </c>
      <c r="N12270">
        <v>22874</v>
      </c>
    </row>
    <row r="12271" spans="13:14" x14ac:dyDescent="0.25">
      <c r="M12271" t="s">
        <v>15613</v>
      </c>
      <c r="N12271">
        <v>22875</v>
      </c>
    </row>
    <row r="12272" spans="13:14" x14ac:dyDescent="0.25">
      <c r="M12272" t="s">
        <v>15614</v>
      </c>
      <c r="N12272">
        <v>22876</v>
      </c>
    </row>
    <row r="12273" spans="13:14" x14ac:dyDescent="0.25">
      <c r="M12273" t="s">
        <v>15615</v>
      </c>
      <c r="N12273">
        <v>22877</v>
      </c>
    </row>
    <row r="12274" spans="13:14" x14ac:dyDescent="0.25">
      <c r="M12274" t="s">
        <v>15616</v>
      </c>
      <c r="N12274">
        <v>22878</v>
      </c>
    </row>
    <row r="12275" spans="13:14" x14ac:dyDescent="0.25">
      <c r="M12275" t="s">
        <v>15616</v>
      </c>
      <c r="N12275">
        <v>22879</v>
      </c>
    </row>
    <row r="12276" spans="13:14" x14ac:dyDescent="0.25">
      <c r="M12276" t="s">
        <v>15614</v>
      </c>
      <c r="N12276">
        <v>22880</v>
      </c>
    </row>
    <row r="12277" spans="13:14" x14ac:dyDescent="0.25">
      <c r="M12277" t="s">
        <v>15615</v>
      </c>
      <c r="N12277">
        <v>22881</v>
      </c>
    </row>
    <row r="12278" spans="13:14" x14ac:dyDescent="0.25">
      <c r="M12278" t="s">
        <v>15617</v>
      </c>
      <c r="N12278">
        <v>22882</v>
      </c>
    </row>
    <row r="12279" spans="13:14" x14ac:dyDescent="0.25">
      <c r="M12279" t="s">
        <v>15618</v>
      </c>
      <c r="N12279">
        <v>22883</v>
      </c>
    </row>
    <row r="12280" spans="13:14" x14ac:dyDescent="0.25">
      <c r="M12280" t="s">
        <v>15619</v>
      </c>
      <c r="N12280">
        <v>22884</v>
      </c>
    </row>
    <row r="12281" spans="13:14" x14ac:dyDescent="0.25">
      <c r="M12281" t="s">
        <v>15620</v>
      </c>
      <c r="N12281">
        <v>22885</v>
      </c>
    </row>
    <row r="12282" spans="13:14" x14ac:dyDescent="0.25">
      <c r="M12282" t="s">
        <v>15621</v>
      </c>
      <c r="N12282">
        <v>22886</v>
      </c>
    </row>
    <row r="12283" spans="13:14" x14ac:dyDescent="0.25">
      <c r="M12283" t="s">
        <v>15622</v>
      </c>
      <c r="N12283">
        <v>22887</v>
      </c>
    </row>
    <row r="12284" spans="13:14" x14ac:dyDescent="0.25">
      <c r="M12284" t="s">
        <v>15623</v>
      </c>
      <c r="N12284">
        <v>22888</v>
      </c>
    </row>
    <row r="12285" spans="13:14" x14ac:dyDescent="0.25">
      <c r="M12285" t="s">
        <v>15624</v>
      </c>
      <c r="N12285">
        <v>22889</v>
      </c>
    </row>
    <row r="12286" spans="13:14" x14ac:dyDescent="0.25">
      <c r="M12286" t="s">
        <v>15625</v>
      </c>
      <c r="N12286">
        <v>22890</v>
      </c>
    </row>
    <row r="12287" spans="13:14" x14ac:dyDescent="0.25">
      <c r="M12287" t="s">
        <v>15626</v>
      </c>
      <c r="N12287">
        <v>22891</v>
      </c>
    </row>
    <row r="12288" spans="13:14" x14ac:dyDescent="0.25">
      <c r="M12288" t="s">
        <v>15627</v>
      </c>
      <c r="N12288">
        <v>22892</v>
      </c>
    </row>
    <row r="12289" spans="13:14" x14ac:dyDescent="0.25">
      <c r="M12289" t="s">
        <v>15628</v>
      </c>
      <c r="N12289">
        <v>22893</v>
      </c>
    </row>
    <row r="12290" spans="13:14" x14ac:dyDescent="0.25">
      <c r="M12290" t="s">
        <v>15629</v>
      </c>
      <c r="N12290">
        <v>22894</v>
      </c>
    </row>
    <row r="12291" spans="13:14" x14ac:dyDescent="0.25">
      <c r="M12291" t="s">
        <v>15630</v>
      </c>
      <c r="N12291">
        <v>22895</v>
      </c>
    </row>
    <row r="12292" spans="13:14" x14ac:dyDescent="0.25">
      <c r="M12292" t="s">
        <v>15631</v>
      </c>
      <c r="N12292">
        <v>22896</v>
      </c>
    </row>
    <row r="12293" spans="13:14" x14ac:dyDescent="0.25">
      <c r="M12293" t="s">
        <v>15632</v>
      </c>
      <c r="N12293">
        <v>22897</v>
      </c>
    </row>
    <row r="12294" spans="13:14" x14ac:dyDescent="0.25">
      <c r="M12294" t="s">
        <v>15633</v>
      </c>
      <c r="N12294">
        <v>22898</v>
      </c>
    </row>
    <row r="12295" spans="13:14" x14ac:dyDescent="0.25">
      <c r="M12295" t="s">
        <v>15634</v>
      </c>
      <c r="N12295">
        <v>22899</v>
      </c>
    </row>
    <row r="12296" spans="13:14" x14ac:dyDescent="0.25">
      <c r="M12296" t="s">
        <v>15635</v>
      </c>
      <c r="N12296">
        <v>22900</v>
      </c>
    </row>
    <row r="12297" spans="13:14" x14ac:dyDescent="0.25">
      <c r="M12297" t="s">
        <v>15636</v>
      </c>
      <c r="N12297">
        <v>22901</v>
      </c>
    </row>
    <row r="12298" spans="13:14" x14ac:dyDescent="0.25">
      <c r="M12298" t="s">
        <v>15637</v>
      </c>
      <c r="N12298">
        <v>22902</v>
      </c>
    </row>
    <row r="12299" spans="13:14" x14ac:dyDescent="0.25">
      <c r="M12299" t="s">
        <v>15638</v>
      </c>
      <c r="N12299">
        <v>22903</v>
      </c>
    </row>
    <row r="12300" spans="13:14" x14ac:dyDescent="0.25">
      <c r="M12300" t="s">
        <v>15639</v>
      </c>
      <c r="N12300">
        <v>22904</v>
      </c>
    </row>
    <row r="12301" spans="13:14" x14ac:dyDescent="0.25">
      <c r="M12301" t="s">
        <v>15640</v>
      </c>
      <c r="N12301">
        <v>22905</v>
      </c>
    </row>
    <row r="12302" spans="13:14" x14ac:dyDescent="0.25">
      <c r="M12302" t="s">
        <v>15641</v>
      </c>
      <c r="N12302">
        <v>22906</v>
      </c>
    </row>
    <row r="12303" spans="13:14" x14ac:dyDescent="0.25">
      <c r="M12303" t="s">
        <v>15642</v>
      </c>
      <c r="N12303">
        <v>22907</v>
      </c>
    </row>
    <row r="12304" spans="13:14" x14ac:dyDescent="0.25">
      <c r="M12304" t="s">
        <v>15643</v>
      </c>
      <c r="N12304">
        <v>22908</v>
      </c>
    </row>
    <row r="12305" spans="13:14" x14ac:dyDescent="0.25">
      <c r="M12305" t="s">
        <v>15644</v>
      </c>
      <c r="N12305">
        <v>22909</v>
      </c>
    </row>
    <row r="12306" spans="13:14" x14ac:dyDescent="0.25">
      <c r="M12306" t="s">
        <v>15645</v>
      </c>
      <c r="N12306">
        <v>22910</v>
      </c>
    </row>
    <row r="12307" spans="13:14" x14ac:dyDescent="0.25">
      <c r="M12307" t="s">
        <v>15646</v>
      </c>
      <c r="N12307">
        <v>22911</v>
      </c>
    </row>
    <row r="12308" spans="13:14" x14ac:dyDescent="0.25">
      <c r="M12308" t="s">
        <v>15647</v>
      </c>
      <c r="N12308">
        <v>22912</v>
      </c>
    </row>
    <row r="12309" spans="13:14" x14ac:dyDescent="0.25">
      <c r="M12309" t="s">
        <v>15648</v>
      </c>
      <c r="N12309">
        <v>22913</v>
      </c>
    </row>
    <row r="12310" spans="13:14" x14ac:dyDescent="0.25">
      <c r="M12310" t="s">
        <v>15649</v>
      </c>
      <c r="N12310">
        <v>22914</v>
      </c>
    </row>
    <row r="12311" spans="13:14" x14ac:dyDescent="0.25">
      <c r="M12311" t="s">
        <v>15650</v>
      </c>
      <c r="N12311">
        <v>22915</v>
      </c>
    </row>
    <row r="12312" spans="13:14" x14ac:dyDescent="0.25">
      <c r="M12312" t="s">
        <v>15651</v>
      </c>
      <c r="N12312">
        <v>22916</v>
      </c>
    </row>
    <row r="12313" spans="13:14" x14ac:dyDescent="0.25">
      <c r="M12313" t="s">
        <v>15652</v>
      </c>
      <c r="N12313">
        <v>22917</v>
      </c>
    </row>
    <row r="12314" spans="13:14" x14ac:dyDescent="0.25">
      <c r="M12314" t="s">
        <v>15653</v>
      </c>
      <c r="N12314">
        <v>22918</v>
      </c>
    </row>
    <row r="12315" spans="13:14" x14ac:dyDescent="0.25">
      <c r="M12315" t="s">
        <v>15654</v>
      </c>
      <c r="N12315">
        <v>22919</v>
      </c>
    </row>
    <row r="12316" spans="13:14" x14ac:dyDescent="0.25">
      <c r="M12316" t="s">
        <v>15655</v>
      </c>
      <c r="N12316">
        <v>22920</v>
      </c>
    </row>
    <row r="12317" spans="13:14" x14ac:dyDescent="0.25">
      <c r="M12317" t="s">
        <v>15656</v>
      </c>
      <c r="N12317">
        <v>22921</v>
      </c>
    </row>
    <row r="12318" spans="13:14" x14ac:dyDescent="0.25">
      <c r="M12318" t="s">
        <v>15657</v>
      </c>
      <c r="N12318">
        <v>22922</v>
      </c>
    </row>
    <row r="12319" spans="13:14" x14ac:dyDescent="0.25">
      <c r="M12319" t="s">
        <v>15658</v>
      </c>
      <c r="N12319">
        <v>22923</v>
      </c>
    </row>
    <row r="12320" spans="13:14" x14ac:dyDescent="0.25">
      <c r="M12320" t="s">
        <v>15659</v>
      </c>
      <c r="N12320">
        <v>22924</v>
      </c>
    </row>
    <row r="12321" spans="13:14" x14ac:dyDescent="0.25">
      <c r="M12321" t="s">
        <v>15660</v>
      </c>
      <c r="N12321">
        <v>22925</v>
      </c>
    </row>
    <row r="12322" spans="13:14" x14ac:dyDescent="0.25">
      <c r="M12322" t="s">
        <v>15661</v>
      </c>
      <c r="N12322">
        <v>22926</v>
      </c>
    </row>
    <row r="12323" spans="13:14" x14ac:dyDescent="0.25">
      <c r="M12323" t="s">
        <v>15662</v>
      </c>
      <c r="N12323">
        <v>22927</v>
      </c>
    </row>
    <row r="12324" spans="13:14" x14ac:dyDescent="0.25">
      <c r="M12324" t="s">
        <v>15663</v>
      </c>
      <c r="N12324">
        <v>22928</v>
      </c>
    </row>
    <row r="12325" spans="13:14" x14ac:dyDescent="0.25">
      <c r="M12325" t="s">
        <v>15664</v>
      </c>
      <c r="N12325">
        <v>22929</v>
      </c>
    </row>
    <row r="12326" spans="13:14" x14ac:dyDescent="0.25">
      <c r="M12326" t="s">
        <v>15665</v>
      </c>
      <c r="N12326">
        <v>22930</v>
      </c>
    </row>
    <row r="12327" spans="13:14" x14ac:dyDescent="0.25">
      <c r="M12327" t="s">
        <v>15666</v>
      </c>
      <c r="N12327">
        <v>22931</v>
      </c>
    </row>
    <row r="12328" spans="13:14" x14ac:dyDescent="0.25">
      <c r="M12328" t="s">
        <v>15667</v>
      </c>
      <c r="N12328">
        <v>22932</v>
      </c>
    </row>
    <row r="12329" spans="13:14" x14ac:dyDescent="0.25">
      <c r="M12329" t="s">
        <v>15668</v>
      </c>
      <c r="N12329">
        <v>22933</v>
      </c>
    </row>
    <row r="12330" spans="13:14" x14ac:dyDescent="0.25">
      <c r="M12330" t="s">
        <v>15669</v>
      </c>
      <c r="N12330">
        <v>22934</v>
      </c>
    </row>
    <row r="12331" spans="13:14" x14ac:dyDescent="0.25">
      <c r="M12331" t="s">
        <v>15670</v>
      </c>
      <c r="N12331">
        <v>22935</v>
      </c>
    </row>
    <row r="12332" spans="13:14" x14ac:dyDescent="0.25">
      <c r="M12332" t="s">
        <v>15671</v>
      </c>
      <c r="N12332">
        <v>22936</v>
      </c>
    </row>
    <row r="12333" spans="13:14" x14ac:dyDescent="0.25">
      <c r="M12333" t="s">
        <v>15672</v>
      </c>
      <c r="N12333">
        <v>22937</v>
      </c>
    </row>
    <row r="12334" spans="13:14" x14ac:dyDescent="0.25">
      <c r="M12334" t="s">
        <v>15673</v>
      </c>
      <c r="N12334">
        <v>22938</v>
      </c>
    </row>
    <row r="12335" spans="13:14" x14ac:dyDescent="0.25">
      <c r="M12335" t="s">
        <v>15674</v>
      </c>
      <c r="N12335">
        <v>22939</v>
      </c>
    </row>
    <row r="12336" spans="13:14" x14ac:dyDescent="0.25">
      <c r="M12336" t="s">
        <v>15675</v>
      </c>
      <c r="N12336">
        <v>22940</v>
      </c>
    </row>
    <row r="12337" spans="13:14" x14ac:dyDescent="0.25">
      <c r="M12337" t="s">
        <v>15674</v>
      </c>
      <c r="N12337">
        <v>22941</v>
      </c>
    </row>
    <row r="12338" spans="13:14" x14ac:dyDescent="0.25">
      <c r="M12338" t="s">
        <v>15676</v>
      </c>
      <c r="N12338">
        <v>22942</v>
      </c>
    </row>
    <row r="12339" spans="13:14" x14ac:dyDescent="0.25">
      <c r="M12339" t="s">
        <v>15673</v>
      </c>
      <c r="N12339">
        <v>22943</v>
      </c>
    </row>
    <row r="12340" spans="13:14" x14ac:dyDescent="0.25">
      <c r="M12340" t="s">
        <v>15677</v>
      </c>
      <c r="N12340">
        <v>22944</v>
      </c>
    </row>
    <row r="12341" spans="13:14" x14ac:dyDescent="0.25">
      <c r="M12341" t="s">
        <v>15678</v>
      </c>
      <c r="N12341">
        <v>22945</v>
      </c>
    </row>
    <row r="12342" spans="13:14" x14ac:dyDescent="0.25">
      <c r="M12342" t="s">
        <v>15679</v>
      </c>
      <c r="N12342">
        <v>22946</v>
      </c>
    </row>
    <row r="12343" spans="13:14" x14ac:dyDescent="0.25">
      <c r="M12343" t="s">
        <v>15680</v>
      </c>
      <c r="N12343">
        <v>22947</v>
      </c>
    </row>
    <row r="12344" spans="13:14" x14ac:dyDescent="0.25">
      <c r="M12344" t="s">
        <v>15681</v>
      </c>
      <c r="N12344">
        <v>22948</v>
      </c>
    </row>
    <row r="12345" spans="13:14" x14ac:dyDescent="0.25">
      <c r="M12345" t="s">
        <v>15682</v>
      </c>
      <c r="N12345">
        <v>22949</v>
      </c>
    </row>
    <row r="12346" spans="13:14" x14ac:dyDescent="0.25">
      <c r="M12346" t="s">
        <v>15683</v>
      </c>
      <c r="N12346">
        <v>22950</v>
      </c>
    </row>
    <row r="12347" spans="13:14" x14ac:dyDescent="0.25">
      <c r="M12347" t="s">
        <v>15684</v>
      </c>
      <c r="N12347">
        <v>22951</v>
      </c>
    </row>
    <row r="12348" spans="13:14" x14ac:dyDescent="0.25">
      <c r="M12348" t="s">
        <v>15685</v>
      </c>
      <c r="N12348">
        <v>22952</v>
      </c>
    </row>
    <row r="12349" spans="13:14" x14ac:dyDescent="0.25">
      <c r="M12349" t="s">
        <v>15686</v>
      </c>
      <c r="N12349">
        <v>22953</v>
      </c>
    </row>
    <row r="12350" spans="13:14" x14ac:dyDescent="0.25">
      <c r="M12350" t="s">
        <v>15687</v>
      </c>
      <c r="N12350">
        <v>22954</v>
      </c>
    </row>
    <row r="12351" spans="13:14" x14ac:dyDescent="0.25">
      <c r="M12351" t="s">
        <v>15688</v>
      </c>
      <c r="N12351">
        <v>22955</v>
      </c>
    </row>
    <row r="12352" spans="13:14" x14ac:dyDescent="0.25">
      <c r="M12352" t="s">
        <v>15689</v>
      </c>
      <c r="N12352">
        <v>22956</v>
      </c>
    </row>
    <row r="12353" spans="13:14" x14ac:dyDescent="0.25">
      <c r="M12353" t="s">
        <v>15690</v>
      </c>
      <c r="N12353">
        <v>22957</v>
      </c>
    </row>
    <row r="12354" spans="13:14" x14ac:dyDescent="0.25">
      <c r="M12354" t="s">
        <v>15690</v>
      </c>
      <c r="N12354">
        <v>22958</v>
      </c>
    </row>
    <row r="12355" spans="13:14" x14ac:dyDescent="0.25">
      <c r="M12355" t="s">
        <v>15691</v>
      </c>
      <c r="N12355">
        <v>22959</v>
      </c>
    </row>
    <row r="12356" spans="13:14" x14ac:dyDescent="0.25">
      <c r="M12356" t="s">
        <v>15691</v>
      </c>
      <c r="N12356">
        <v>22960</v>
      </c>
    </row>
    <row r="12357" spans="13:14" x14ac:dyDescent="0.25">
      <c r="M12357" t="s">
        <v>15691</v>
      </c>
      <c r="N12357">
        <v>22961</v>
      </c>
    </row>
    <row r="12358" spans="13:14" x14ac:dyDescent="0.25">
      <c r="M12358" t="s">
        <v>15690</v>
      </c>
      <c r="N12358">
        <v>22962</v>
      </c>
    </row>
    <row r="12359" spans="13:14" x14ac:dyDescent="0.25">
      <c r="M12359" t="s">
        <v>15692</v>
      </c>
      <c r="N12359">
        <v>22963</v>
      </c>
    </row>
    <row r="12360" spans="13:14" x14ac:dyDescent="0.25">
      <c r="M12360" t="s">
        <v>15693</v>
      </c>
      <c r="N12360">
        <v>22964</v>
      </c>
    </row>
    <row r="12361" spans="13:14" x14ac:dyDescent="0.25">
      <c r="M12361" t="s">
        <v>15694</v>
      </c>
      <c r="N12361">
        <v>22965</v>
      </c>
    </row>
    <row r="12362" spans="13:14" x14ac:dyDescent="0.25">
      <c r="M12362" t="s">
        <v>15695</v>
      </c>
      <c r="N12362">
        <v>22966</v>
      </c>
    </row>
    <row r="12363" spans="13:14" x14ac:dyDescent="0.25">
      <c r="M12363" t="s">
        <v>15696</v>
      </c>
      <c r="N12363">
        <v>22967</v>
      </c>
    </row>
    <row r="12364" spans="13:14" x14ac:dyDescent="0.25">
      <c r="M12364" t="s">
        <v>15697</v>
      </c>
      <c r="N12364">
        <v>22968</v>
      </c>
    </row>
    <row r="12365" spans="13:14" x14ac:dyDescent="0.25">
      <c r="M12365" t="s">
        <v>15698</v>
      </c>
      <c r="N12365">
        <v>22969</v>
      </c>
    </row>
    <row r="12366" spans="13:14" x14ac:dyDescent="0.25">
      <c r="M12366" t="s">
        <v>15699</v>
      </c>
      <c r="N12366">
        <v>22970</v>
      </c>
    </row>
    <row r="12367" spans="13:14" x14ac:dyDescent="0.25">
      <c r="M12367" t="s">
        <v>15700</v>
      </c>
      <c r="N12367">
        <v>22971</v>
      </c>
    </row>
    <row r="12368" spans="13:14" x14ac:dyDescent="0.25">
      <c r="M12368" t="s">
        <v>15701</v>
      </c>
      <c r="N12368">
        <v>22972</v>
      </c>
    </row>
    <row r="12369" spans="13:14" x14ac:dyDescent="0.25">
      <c r="M12369" t="s">
        <v>15702</v>
      </c>
      <c r="N12369">
        <v>22973</v>
      </c>
    </row>
    <row r="12370" spans="13:14" x14ac:dyDescent="0.25">
      <c r="M12370" t="s">
        <v>15703</v>
      </c>
      <c r="N12370">
        <v>22974</v>
      </c>
    </row>
    <row r="12371" spans="13:14" x14ac:dyDescent="0.25">
      <c r="M12371" t="s">
        <v>15704</v>
      </c>
      <c r="N12371">
        <v>22975</v>
      </c>
    </row>
    <row r="12372" spans="13:14" x14ac:dyDescent="0.25">
      <c r="M12372" t="s">
        <v>15705</v>
      </c>
      <c r="N12372">
        <v>22976</v>
      </c>
    </row>
    <row r="12373" spans="13:14" x14ac:dyDescent="0.25">
      <c r="M12373" t="s">
        <v>15706</v>
      </c>
      <c r="N12373">
        <v>22977</v>
      </c>
    </row>
    <row r="12374" spans="13:14" x14ac:dyDescent="0.25">
      <c r="M12374" t="s">
        <v>15707</v>
      </c>
      <c r="N12374">
        <v>22978</v>
      </c>
    </row>
    <row r="12375" spans="13:14" x14ac:dyDescent="0.25">
      <c r="M12375" t="s">
        <v>15708</v>
      </c>
      <c r="N12375">
        <v>22979</v>
      </c>
    </row>
    <row r="12376" spans="13:14" x14ac:dyDescent="0.25">
      <c r="M12376" t="s">
        <v>15709</v>
      </c>
      <c r="N12376">
        <v>22980</v>
      </c>
    </row>
    <row r="12377" spans="13:14" x14ac:dyDescent="0.25">
      <c r="M12377" t="s">
        <v>15710</v>
      </c>
      <c r="N12377">
        <v>22981</v>
      </c>
    </row>
    <row r="12378" spans="13:14" x14ac:dyDescent="0.25">
      <c r="M12378" t="s">
        <v>15711</v>
      </c>
      <c r="N12378">
        <v>22982</v>
      </c>
    </row>
    <row r="12379" spans="13:14" x14ac:dyDescent="0.25">
      <c r="M12379" t="s">
        <v>15712</v>
      </c>
      <c r="N12379">
        <v>22983</v>
      </c>
    </row>
    <row r="12380" spans="13:14" x14ac:dyDescent="0.25">
      <c r="M12380" t="s">
        <v>15713</v>
      </c>
      <c r="N12380">
        <v>22984</v>
      </c>
    </row>
    <row r="12381" spans="13:14" x14ac:dyDescent="0.25">
      <c r="M12381" t="s">
        <v>15714</v>
      </c>
      <c r="N12381">
        <v>22985</v>
      </c>
    </row>
    <row r="12382" spans="13:14" x14ac:dyDescent="0.25">
      <c r="M12382" t="s">
        <v>15715</v>
      </c>
      <c r="N12382">
        <v>22986</v>
      </c>
    </row>
    <row r="12383" spans="13:14" x14ac:dyDescent="0.25">
      <c r="M12383" t="s">
        <v>15716</v>
      </c>
      <c r="N12383">
        <v>22987</v>
      </c>
    </row>
    <row r="12384" spans="13:14" x14ac:dyDescent="0.25">
      <c r="M12384" t="s">
        <v>15717</v>
      </c>
      <c r="N12384">
        <v>22988</v>
      </c>
    </row>
    <row r="12385" spans="13:14" x14ac:dyDescent="0.25">
      <c r="M12385" t="s">
        <v>15718</v>
      </c>
      <c r="N12385">
        <v>22989</v>
      </c>
    </row>
    <row r="12386" spans="13:14" x14ac:dyDescent="0.25">
      <c r="M12386" t="s">
        <v>15719</v>
      </c>
      <c r="N12386">
        <v>22990</v>
      </c>
    </row>
    <row r="12387" spans="13:14" x14ac:dyDescent="0.25">
      <c r="M12387" t="s">
        <v>15720</v>
      </c>
      <c r="N12387">
        <v>22991</v>
      </c>
    </row>
    <row r="12388" spans="13:14" x14ac:dyDescent="0.25">
      <c r="M12388" t="s">
        <v>15721</v>
      </c>
      <c r="N12388">
        <v>22992</v>
      </c>
    </row>
    <row r="12389" spans="13:14" x14ac:dyDescent="0.25">
      <c r="M12389" t="s">
        <v>15722</v>
      </c>
      <c r="N12389">
        <v>22993</v>
      </c>
    </row>
    <row r="12390" spans="13:14" x14ac:dyDescent="0.25">
      <c r="M12390" t="s">
        <v>15700</v>
      </c>
      <c r="N12390">
        <v>22994</v>
      </c>
    </row>
    <row r="12391" spans="13:14" x14ac:dyDescent="0.25">
      <c r="M12391" t="s">
        <v>15698</v>
      </c>
      <c r="N12391">
        <v>22995</v>
      </c>
    </row>
    <row r="12392" spans="13:14" x14ac:dyDescent="0.25">
      <c r="M12392" t="s">
        <v>15723</v>
      </c>
      <c r="N12392">
        <v>22996</v>
      </c>
    </row>
    <row r="12393" spans="13:14" x14ac:dyDescent="0.25">
      <c r="M12393" t="s">
        <v>15724</v>
      </c>
      <c r="N12393">
        <v>22997</v>
      </c>
    </row>
    <row r="12394" spans="13:14" x14ac:dyDescent="0.25">
      <c r="M12394" t="s">
        <v>15725</v>
      </c>
      <c r="N12394">
        <v>22998</v>
      </c>
    </row>
    <row r="12395" spans="13:14" x14ac:dyDescent="0.25">
      <c r="M12395" t="s">
        <v>15726</v>
      </c>
      <c r="N12395">
        <v>22999</v>
      </c>
    </row>
    <row r="12396" spans="13:14" x14ac:dyDescent="0.25">
      <c r="M12396" t="s">
        <v>15699</v>
      </c>
      <c r="N12396">
        <v>23000</v>
      </c>
    </row>
    <row r="12397" spans="13:14" x14ac:dyDescent="0.25">
      <c r="M12397" t="s">
        <v>15703</v>
      </c>
      <c r="N12397">
        <v>23001</v>
      </c>
    </row>
    <row r="12398" spans="13:14" x14ac:dyDescent="0.25">
      <c r="M12398" t="s">
        <v>15727</v>
      </c>
      <c r="N12398">
        <v>23002</v>
      </c>
    </row>
    <row r="12399" spans="13:14" x14ac:dyDescent="0.25">
      <c r="M12399" t="s">
        <v>15728</v>
      </c>
      <c r="N12399">
        <v>23003</v>
      </c>
    </row>
    <row r="12400" spans="13:14" x14ac:dyDescent="0.25">
      <c r="M12400" t="s">
        <v>15729</v>
      </c>
      <c r="N12400">
        <v>23004</v>
      </c>
    </row>
    <row r="12401" spans="13:14" x14ac:dyDescent="0.25">
      <c r="M12401" t="s">
        <v>15730</v>
      </c>
      <c r="N12401">
        <v>23005</v>
      </c>
    </row>
    <row r="12402" spans="13:14" x14ac:dyDescent="0.25">
      <c r="M12402" t="s">
        <v>15724</v>
      </c>
      <c r="N12402">
        <v>23006</v>
      </c>
    </row>
    <row r="12403" spans="13:14" x14ac:dyDescent="0.25">
      <c r="M12403" t="s">
        <v>15731</v>
      </c>
      <c r="N12403">
        <v>23007</v>
      </c>
    </row>
    <row r="12404" spans="13:14" x14ac:dyDescent="0.25">
      <c r="M12404" t="s">
        <v>15732</v>
      </c>
      <c r="N12404">
        <v>23008</v>
      </c>
    </row>
    <row r="12405" spans="13:14" x14ac:dyDescent="0.25">
      <c r="M12405" t="s">
        <v>15733</v>
      </c>
      <c r="N12405">
        <v>23009</v>
      </c>
    </row>
    <row r="12406" spans="13:14" x14ac:dyDescent="0.25">
      <c r="M12406" t="s">
        <v>15734</v>
      </c>
      <c r="N12406">
        <v>23010</v>
      </c>
    </row>
    <row r="12407" spans="13:14" x14ac:dyDescent="0.25">
      <c r="M12407" t="s">
        <v>15735</v>
      </c>
      <c r="N12407">
        <v>23011</v>
      </c>
    </row>
    <row r="12408" spans="13:14" x14ac:dyDescent="0.25">
      <c r="M12408" t="s">
        <v>15736</v>
      </c>
      <c r="N12408">
        <v>23012</v>
      </c>
    </row>
    <row r="12409" spans="13:14" x14ac:dyDescent="0.25">
      <c r="M12409" t="s">
        <v>15737</v>
      </c>
      <c r="N12409">
        <v>23013</v>
      </c>
    </row>
    <row r="12410" spans="13:14" x14ac:dyDescent="0.25">
      <c r="M12410" t="s">
        <v>15738</v>
      </c>
      <c r="N12410">
        <v>23014</v>
      </c>
    </row>
    <row r="12411" spans="13:14" x14ac:dyDescent="0.25">
      <c r="M12411" t="s">
        <v>15705</v>
      </c>
      <c r="N12411">
        <v>23015</v>
      </c>
    </row>
    <row r="12412" spans="13:14" x14ac:dyDescent="0.25">
      <c r="M12412" t="s">
        <v>15739</v>
      </c>
      <c r="N12412">
        <v>23016</v>
      </c>
    </row>
    <row r="12413" spans="13:14" x14ac:dyDescent="0.25">
      <c r="M12413" t="s">
        <v>15740</v>
      </c>
      <c r="N12413">
        <v>23017</v>
      </c>
    </row>
    <row r="12414" spans="13:14" x14ac:dyDescent="0.25">
      <c r="M12414" t="s">
        <v>15740</v>
      </c>
      <c r="N12414">
        <v>23018</v>
      </c>
    </row>
    <row r="12415" spans="13:14" x14ac:dyDescent="0.25">
      <c r="M12415" t="s">
        <v>15741</v>
      </c>
      <c r="N12415">
        <v>23019</v>
      </c>
    </row>
    <row r="12416" spans="13:14" x14ac:dyDescent="0.25">
      <c r="M12416" t="s">
        <v>15742</v>
      </c>
      <c r="N12416">
        <v>23020</v>
      </c>
    </row>
    <row r="12417" spans="13:14" x14ac:dyDescent="0.25">
      <c r="M12417" t="s">
        <v>15743</v>
      </c>
      <c r="N12417">
        <v>23021</v>
      </c>
    </row>
    <row r="12418" spans="13:14" x14ac:dyDescent="0.25">
      <c r="M12418" t="s">
        <v>15744</v>
      </c>
      <c r="N12418">
        <v>23022</v>
      </c>
    </row>
    <row r="12419" spans="13:14" x14ac:dyDescent="0.25">
      <c r="M12419" t="s">
        <v>15745</v>
      </c>
      <c r="N12419">
        <v>23023</v>
      </c>
    </row>
    <row r="12420" spans="13:14" x14ac:dyDescent="0.25">
      <c r="M12420" t="s">
        <v>15746</v>
      </c>
      <c r="N12420">
        <v>23024</v>
      </c>
    </row>
    <row r="12421" spans="13:14" x14ac:dyDescent="0.25">
      <c r="M12421" t="s">
        <v>15747</v>
      </c>
      <c r="N12421">
        <v>23025</v>
      </c>
    </row>
    <row r="12422" spans="13:14" x14ac:dyDescent="0.25">
      <c r="M12422" t="s">
        <v>15748</v>
      </c>
      <c r="N12422">
        <v>23026</v>
      </c>
    </row>
    <row r="12423" spans="13:14" x14ac:dyDescent="0.25">
      <c r="M12423" t="s">
        <v>15749</v>
      </c>
      <c r="N12423">
        <v>23027</v>
      </c>
    </row>
    <row r="12424" spans="13:14" x14ac:dyDescent="0.25">
      <c r="M12424" t="s">
        <v>15750</v>
      </c>
      <c r="N12424">
        <v>23028</v>
      </c>
    </row>
    <row r="12425" spans="13:14" x14ac:dyDescent="0.25">
      <c r="M12425" t="s">
        <v>15751</v>
      </c>
      <c r="N12425">
        <v>23029</v>
      </c>
    </row>
    <row r="12426" spans="13:14" x14ac:dyDescent="0.25">
      <c r="M12426" t="s">
        <v>15752</v>
      </c>
      <c r="N12426">
        <v>23030</v>
      </c>
    </row>
    <row r="12427" spans="13:14" x14ac:dyDescent="0.25">
      <c r="M12427" t="s">
        <v>15753</v>
      </c>
      <c r="N12427">
        <v>23031</v>
      </c>
    </row>
    <row r="12428" spans="13:14" x14ac:dyDescent="0.25">
      <c r="M12428" t="s">
        <v>15754</v>
      </c>
      <c r="N12428">
        <v>23032</v>
      </c>
    </row>
    <row r="12429" spans="13:14" x14ac:dyDescent="0.25">
      <c r="M12429" t="s">
        <v>15755</v>
      </c>
      <c r="N12429">
        <v>23033</v>
      </c>
    </row>
    <row r="12430" spans="13:14" x14ac:dyDescent="0.25">
      <c r="M12430" t="s">
        <v>15756</v>
      </c>
      <c r="N12430">
        <v>23034</v>
      </c>
    </row>
    <row r="12431" spans="13:14" x14ac:dyDescent="0.25">
      <c r="M12431" t="s">
        <v>15757</v>
      </c>
      <c r="N12431">
        <v>23035</v>
      </c>
    </row>
    <row r="12432" spans="13:14" x14ac:dyDescent="0.25">
      <c r="M12432" t="s">
        <v>15758</v>
      </c>
      <c r="N12432">
        <v>23036</v>
      </c>
    </row>
    <row r="12433" spans="13:14" x14ac:dyDescent="0.25">
      <c r="M12433" t="s">
        <v>15759</v>
      </c>
      <c r="N12433">
        <v>23037</v>
      </c>
    </row>
    <row r="12434" spans="13:14" x14ac:dyDescent="0.25">
      <c r="M12434" t="s">
        <v>15760</v>
      </c>
      <c r="N12434">
        <v>23038</v>
      </c>
    </row>
    <row r="12435" spans="13:14" x14ac:dyDescent="0.25">
      <c r="M12435" t="s">
        <v>15761</v>
      </c>
      <c r="N12435">
        <v>23039</v>
      </c>
    </row>
    <row r="12436" spans="13:14" x14ac:dyDescent="0.25">
      <c r="M12436" t="s">
        <v>15762</v>
      </c>
      <c r="N12436">
        <v>23040</v>
      </c>
    </row>
    <row r="12437" spans="13:14" x14ac:dyDescent="0.25">
      <c r="M12437" t="s">
        <v>15753</v>
      </c>
      <c r="N12437">
        <v>23041</v>
      </c>
    </row>
    <row r="12438" spans="13:14" x14ac:dyDescent="0.25">
      <c r="M12438" t="s">
        <v>15752</v>
      </c>
      <c r="N12438">
        <v>23042</v>
      </c>
    </row>
    <row r="12439" spans="13:14" x14ac:dyDescent="0.25">
      <c r="M12439" t="s">
        <v>15754</v>
      </c>
      <c r="N12439">
        <v>23043</v>
      </c>
    </row>
    <row r="12440" spans="13:14" x14ac:dyDescent="0.25">
      <c r="M12440" t="s">
        <v>15763</v>
      </c>
      <c r="N12440">
        <v>23044</v>
      </c>
    </row>
    <row r="12441" spans="13:14" x14ac:dyDescent="0.25">
      <c r="M12441" t="s">
        <v>15764</v>
      </c>
      <c r="N12441">
        <v>23045</v>
      </c>
    </row>
    <row r="12442" spans="13:14" x14ac:dyDescent="0.25">
      <c r="M12442" t="s">
        <v>15765</v>
      </c>
      <c r="N12442">
        <v>23046</v>
      </c>
    </row>
    <row r="12443" spans="13:14" x14ac:dyDescent="0.25">
      <c r="M12443" t="s">
        <v>15580</v>
      </c>
      <c r="N12443">
        <v>23047</v>
      </c>
    </row>
    <row r="12444" spans="13:14" x14ac:dyDescent="0.25">
      <c r="M12444" t="s">
        <v>15766</v>
      </c>
      <c r="N12444">
        <v>23048</v>
      </c>
    </row>
    <row r="12445" spans="13:14" x14ac:dyDescent="0.25">
      <c r="M12445" t="s">
        <v>15767</v>
      </c>
      <c r="N12445">
        <v>23049</v>
      </c>
    </row>
    <row r="12446" spans="13:14" x14ac:dyDescent="0.25">
      <c r="M12446" t="s">
        <v>15768</v>
      </c>
      <c r="N12446">
        <v>23050</v>
      </c>
    </row>
    <row r="12447" spans="13:14" x14ac:dyDescent="0.25">
      <c r="M12447" t="s">
        <v>15769</v>
      </c>
      <c r="N12447">
        <v>23051</v>
      </c>
    </row>
    <row r="12448" spans="13:14" x14ac:dyDescent="0.25">
      <c r="M12448" t="s">
        <v>15770</v>
      </c>
      <c r="N12448">
        <v>23052</v>
      </c>
    </row>
    <row r="12449" spans="13:14" x14ac:dyDescent="0.25">
      <c r="M12449" t="s">
        <v>15771</v>
      </c>
      <c r="N12449">
        <v>23053</v>
      </c>
    </row>
    <row r="12450" spans="13:14" x14ac:dyDescent="0.25">
      <c r="M12450" t="s">
        <v>15772</v>
      </c>
      <c r="N12450">
        <v>23054</v>
      </c>
    </row>
    <row r="12451" spans="13:14" x14ac:dyDescent="0.25">
      <c r="M12451" t="s">
        <v>15773</v>
      </c>
      <c r="N12451">
        <v>23055</v>
      </c>
    </row>
    <row r="12452" spans="13:14" x14ac:dyDescent="0.25">
      <c r="M12452" t="s">
        <v>15774</v>
      </c>
      <c r="N12452">
        <v>23056</v>
      </c>
    </row>
    <row r="12453" spans="13:14" x14ac:dyDescent="0.25">
      <c r="M12453" t="s">
        <v>15775</v>
      </c>
      <c r="N12453">
        <v>23057</v>
      </c>
    </row>
    <row r="12454" spans="13:14" x14ac:dyDescent="0.25">
      <c r="M12454" t="s">
        <v>15776</v>
      </c>
      <c r="N12454">
        <v>23058</v>
      </c>
    </row>
    <row r="12455" spans="13:14" x14ac:dyDescent="0.25">
      <c r="M12455" t="s">
        <v>15777</v>
      </c>
      <c r="N12455">
        <v>23059</v>
      </c>
    </row>
    <row r="12456" spans="13:14" x14ac:dyDescent="0.25">
      <c r="M12456" t="s">
        <v>15778</v>
      </c>
      <c r="N12456">
        <v>23060</v>
      </c>
    </row>
    <row r="12457" spans="13:14" x14ac:dyDescent="0.25">
      <c r="M12457" t="s">
        <v>15779</v>
      </c>
      <c r="N12457">
        <v>23061</v>
      </c>
    </row>
    <row r="12458" spans="13:14" x14ac:dyDescent="0.25">
      <c r="M12458" t="s">
        <v>15780</v>
      </c>
      <c r="N12458">
        <v>23062</v>
      </c>
    </row>
    <row r="12459" spans="13:14" x14ac:dyDescent="0.25">
      <c r="M12459" t="s">
        <v>15781</v>
      </c>
      <c r="N12459">
        <v>23063</v>
      </c>
    </row>
    <row r="12460" spans="13:14" x14ac:dyDescent="0.25">
      <c r="M12460" t="s">
        <v>15782</v>
      </c>
      <c r="N12460">
        <v>23064</v>
      </c>
    </row>
    <row r="12461" spans="13:14" x14ac:dyDescent="0.25">
      <c r="M12461" t="s">
        <v>15783</v>
      </c>
      <c r="N12461">
        <v>23065</v>
      </c>
    </row>
    <row r="12462" spans="13:14" x14ac:dyDescent="0.25">
      <c r="M12462" t="s">
        <v>15562</v>
      </c>
      <c r="N12462">
        <v>23066</v>
      </c>
    </row>
    <row r="12463" spans="13:14" x14ac:dyDescent="0.25">
      <c r="M12463" t="s">
        <v>15784</v>
      </c>
      <c r="N12463">
        <v>23067</v>
      </c>
    </row>
    <row r="12464" spans="13:14" x14ac:dyDescent="0.25">
      <c r="M12464" t="s">
        <v>15785</v>
      </c>
      <c r="N12464">
        <v>23068</v>
      </c>
    </row>
    <row r="12465" spans="13:14" x14ac:dyDescent="0.25">
      <c r="M12465" t="s">
        <v>15786</v>
      </c>
      <c r="N12465">
        <v>23069</v>
      </c>
    </row>
    <row r="12466" spans="13:14" x14ac:dyDescent="0.25">
      <c r="M12466" t="s">
        <v>15787</v>
      </c>
      <c r="N12466">
        <v>23070</v>
      </c>
    </row>
    <row r="12467" spans="13:14" x14ac:dyDescent="0.25">
      <c r="M12467" t="s">
        <v>15788</v>
      </c>
      <c r="N12467">
        <v>23071</v>
      </c>
    </row>
    <row r="12468" spans="13:14" x14ac:dyDescent="0.25">
      <c r="M12468" t="s">
        <v>15789</v>
      </c>
      <c r="N12468">
        <v>23072</v>
      </c>
    </row>
    <row r="12469" spans="13:14" x14ac:dyDescent="0.25">
      <c r="M12469" t="s">
        <v>15790</v>
      </c>
      <c r="N12469">
        <v>23073</v>
      </c>
    </row>
    <row r="12470" spans="13:14" x14ac:dyDescent="0.25">
      <c r="M12470" t="s">
        <v>15790</v>
      </c>
      <c r="N12470">
        <v>23074</v>
      </c>
    </row>
    <row r="12471" spans="13:14" x14ac:dyDescent="0.25">
      <c r="M12471" t="s">
        <v>15790</v>
      </c>
      <c r="N12471">
        <v>23075</v>
      </c>
    </row>
    <row r="12472" spans="13:14" x14ac:dyDescent="0.25">
      <c r="M12472" t="s">
        <v>15790</v>
      </c>
      <c r="N12472">
        <v>23076</v>
      </c>
    </row>
    <row r="12473" spans="13:14" x14ac:dyDescent="0.25">
      <c r="M12473" t="s">
        <v>15790</v>
      </c>
      <c r="N12473">
        <v>23077</v>
      </c>
    </row>
    <row r="12474" spans="13:14" x14ac:dyDescent="0.25">
      <c r="M12474" t="s">
        <v>15790</v>
      </c>
      <c r="N12474">
        <v>23078</v>
      </c>
    </row>
    <row r="12475" spans="13:14" x14ac:dyDescent="0.25">
      <c r="M12475" t="s">
        <v>15790</v>
      </c>
      <c r="N12475">
        <v>23079</v>
      </c>
    </row>
    <row r="12476" spans="13:14" x14ac:dyDescent="0.25">
      <c r="M12476" t="s">
        <v>15790</v>
      </c>
      <c r="N12476">
        <v>23080</v>
      </c>
    </row>
    <row r="12477" spans="13:14" x14ac:dyDescent="0.25">
      <c r="M12477" t="s">
        <v>15790</v>
      </c>
      <c r="N12477">
        <v>23081</v>
      </c>
    </row>
    <row r="12478" spans="13:14" x14ac:dyDescent="0.25">
      <c r="M12478" t="s">
        <v>15790</v>
      </c>
      <c r="N12478">
        <v>23082</v>
      </c>
    </row>
    <row r="12479" spans="13:14" x14ac:dyDescent="0.25">
      <c r="M12479" t="s">
        <v>15790</v>
      </c>
      <c r="N12479">
        <v>23083</v>
      </c>
    </row>
    <row r="12480" spans="13:14" x14ac:dyDescent="0.25">
      <c r="M12480" t="s">
        <v>15790</v>
      </c>
      <c r="N12480">
        <v>23084</v>
      </c>
    </row>
    <row r="12481" spans="13:14" x14ac:dyDescent="0.25">
      <c r="M12481" t="s">
        <v>15790</v>
      </c>
      <c r="N12481">
        <v>23085</v>
      </c>
    </row>
    <row r="12482" spans="13:14" x14ac:dyDescent="0.25">
      <c r="M12482" t="s">
        <v>15790</v>
      </c>
      <c r="N12482">
        <v>23086</v>
      </c>
    </row>
    <row r="12483" spans="13:14" x14ac:dyDescent="0.25">
      <c r="M12483" t="s">
        <v>15790</v>
      </c>
      <c r="N12483">
        <v>23087</v>
      </c>
    </row>
    <row r="12484" spans="13:14" x14ac:dyDescent="0.25">
      <c r="M12484" t="s">
        <v>15790</v>
      </c>
      <c r="N12484">
        <v>23088</v>
      </c>
    </row>
    <row r="12485" spans="13:14" x14ac:dyDescent="0.25">
      <c r="M12485" t="s">
        <v>15790</v>
      </c>
      <c r="N12485">
        <v>23089</v>
      </c>
    </row>
    <row r="12486" spans="13:14" x14ac:dyDescent="0.25">
      <c r="M12486" t="s">
        <v>15791</v>
      </c>
      <c r="N12486">
        <v>23090</v>
      </c>
    </row>
    <row r="12487" spans="13:14" x14ac:dyDescent="0.25">
      <c r="M12487" t="s">
        <v>15792</v>
      </c>
      <c r="N12487">
        <v>23091</v>
      </c>
    </row>
    <row r="12488" spans="13:14" x14ac:dyDescent="0.25">
      <c r="M12488" t="s">
        <v>15742</v>
      </c>
      <c r="N12488">
        <v>23092</v>
      </c>
    </row>
    <row r="12489" spans="13:14" x14ac:dyDescent="0.25">
      <c r="M12489" t="s">
        <v>15793</v>
      </c>
      <c r="N12489">
        <v>23093</v>
      </c>
    </row>
    <row r="12490" spans="13:14" x14ac:dyDescent="0.25">
      <c r="M12490" t="s">
        <v>15794</v>
      </c>
      <c r="N12490">
        <v>23094</v>
      </c>
    </row>
    <row r="12491" spans="13:14" x14ac:dyDescent="0.25">
      <c r="M12491" t="s">
        <v>15795</v>
      </c>
      <c r="N12491">
        <v>23095</v>
      </c>
    </row>
    <row r="12492" spans="13:14" x14ac:dyDescent="0.25">
      <c r="M12492" t="s">
        <v>15796</v>
      </c>
      <c r="N12492">
        <v>23096</v>
      </c>
    </row>
    <row r="12493" spans="13:14" x14ac:dyDescent="0.25">
      <c r="M12493" t="s">
        <v>15794</v>
      </c>
      <c r="N12493">
        <v>23097</v>
      </c>
    </row>
    <row r="12494" spans="13:14" x14ac:dyDescent="0.25">
      <c r="M12494" t="s">
        <v>15796</v>
      </c>
      <c r="N12494">
        <v>23098</v>
      </c>
    </row>
    <row r="12495" spans="13:14" x14ac:dyDescent="0.25">
      <c r="M12495" t="s">
        <v>15797</v>
      </c>
      <c r="N12495">
        <v>23099</v>
      </c>
    </row>
    <row r="12496" spans="13:14" x14ac:dyDescent="0.25">
      <c r="M12496" t="s">
        <v>15798</v>
      </c>
      <c r="N12496">
        <v>23100</v>
      </c>
    </row>
    <row r="12497" spans="13:14" x14ac:dyDescent="0.25">
      <c r="M12497" t="s">
        <v>15799</v>
      </c>
      <c r="N12497">
        <v>23101</v>
      </c>
    </row>
    <row r="12498" spans="13:14" x14ac:dyDescent="0.25">
      <c r="M12498" t="s">
        <v>15800</v>
      </c>
      <c r="N12498">
        <v>23102</v>
      </c>
    </row>
    <row r="12499" spans="13:14" x14ac:dyDescent="0.25">
      <c r="M12499" t="s">
        <v>15801</v>
      </c>
      <c r="N12499">
        <v>23103</v>
      </c>
    </row>
    <row r="12500" spans="13:14" x14ac:dyDescent="0.25">
      <c r="M12500" t="s">
        <v>15802</v>
      </c>
      <c r="N12500">
        <v>23104</v>
      </c>
    </row>
    <row r="12501" spans="13:14" x14ac:dyDescent="0.25">
      <c r="M12501" t="s">
        <v>15803</v>
      </c>
      <c r="N12501">
        <v>23105</v>
      </c>
    </row>
    <row r="12502" spans="13:14" x14ac:dyDescent="0.25">
      <c r="M12502" t="s">
        <v>15804</v>
      </c>
      <c r="N12502">
        <v>23106</v>
      </c>
    </row>
    <row r="12503" spans="13:14" x14ac:dyDescent="0.25">
      <c r="M12503" t="s">
        <v>15541</v>
      </c>
      <c r="N12503">
        <v>23107</v>
      </c>
    </row>
    <row r="12504" spans="13:14" x14ac:dyDescent="0.25">
      <c r="M12504" t="s">
        <v>15805</v>
      </c>
      <c r="N12504">
        <v>23108</v>
      </c>
    </row>
    <row r="12505" spans="13:14" x14ac:dyDescent="0.25">
      <c r="M12505" t="s">
        <v>15806</v>
      </c>
      <c r="N12505">
        <v>23109</v>
      </c>
    </row>
    <row r="12506" spans="13:14" x14ac:dyDescent="0.25">
      <c r="M12506" t="s">
        <v>15807</v>
      </c>
      <c r="N12506">
        <v>23110</v>
      </c>
    </row>
    <row r="12507" spans="13:14" x14ac:dyDescent="0.25">
      <c r="M12507" t="s">
        <v>15689</v>
      </c>
      <c r="N12507">
        <v>23111</v>
      </c>
    </row>
    <row r="12508" spans="13:14" x14ac:dyDescent="0.25">
      <c r="M12508" t="s">
        <v>15684</v>
      </c>
      <c r="N12508">
        <v>23112</v>
      </c>
    </row>
    <row r="12509" spans="13:14" x14ac:dyDescent="0.25">
      <c r="M12509" t="s">
        <v>15808</v>
      </c>
      <c r="N12509">
        <v>23113</v>
      </c>
    </row>
    <row r="12510" spans="13:14" x14ac:dyDescent="0.25">
      <c r="M12510" t="s">
        <v>15809</v>
      </c>
      <c r="N12510">
        <v>23114</v>
      </c>
    </row>
    <row r="12511" spans="13:14" x14ac:dyDescent="0.25">
      <c r="M12511" t="s">
        <v>15810</v>
      </c>
      <c r="N12511">
        <v>23115</v>
      </c>
    </row>
    <row r="12512" spans="13:14" x14ac:dyDescent="0.25">
      <c r="M12512" t="s">
        <v>15811</v>
      </c>
      <c r="N12512">
        <v>23116</v>
      </c>
    </row>
    <row r="12513" spans="13:14" x14ac:dyDescent="0.25">
      <c r="M12513" t="s">
        <v>15812</v>
      </c>
      <c r="N12513">
        <v>23117</v>
      </c>
    </row>
    <row r="12514" spans="13:14" x14ac:dyDescent="0.25">
      <c r="M12514" t="s">
        <v>15813</v>
      </c>
      <c r="N12514">
        <v>23118</v>
      </c>
    </row>
    <row r="12515" spans="13:14" x14ac:dyDescent="0.25">
      <c r="M12515" t="s">
        <v>15814</v>
      </c>
      <c r="N12515">
        <v>23119</v>
      </c>
    </row>
    <row r="12516" spans="13:14" x14ac:dyDescent="0.25">
      <c r="M12516" t="s">
        <v>15815</v>
      </c>
      <c r="N12516">
        <v>23120</v>
      </c>
    </row>
    <row r="12517" spans="13:14" x14ac:dyDescent="0.25">
      <c r="M12517" t="s">
        <v>15816</v>
      </c>
      <c r="N12517">
        <v>23121</v>
      </c>
    </row>
    <row r="12518" spans="13:14" x14ac:dyDescent="0.25">
      <c r="M12518" t="s">
        <v>15817</v>
      </c>
      <c r="N12518">
        <v>23122</v>
      </c>
    </row>
    <row r="12519" spans="13:14" x14ac:dyDescent="0.25">
      <c r="M12519" t="s">
        <v>15818</v>
      </c>
      <c r="N12519">
        <v>23123</v>
      </c>
    </row>
    <row r="12520" spans="13:14" x14ac:dyDescent="0.25">
      <c r="M12520" t="s">
        <v>15819</v>
      </c>
      <c r="N12520">
        <v>23124</v>
      </c>
    </row>
    <row r="12521" spans="13:14" x14ac:dyDescent="0.25">
      <c r="M12521" t="s">
        <v>15816</v>
      </c>
      <c r="N12521">
        <v>23125</v>
      </c>
    </row>
    <row r="12522" spans="13:14" x14ac:dyDescent="0.25">
      <c r="M12522" t="s">
        <v>15818</v>
      </c>
      <c r="N12522">
        <v>23126</v>
      </c>
    </row>
    <row r="12523" spans="13:14" x14ac:dyDescent="0.25">
      <c r="M12523" t="s">
        <v>15817</v>
      </c>
      <c r="N12523">
        <v>23127</v>
      </c>
    </row>
    <row r="12524" spans="13:14" x14ac:dyDescent="0.25">
      <c r="M12524" t="s">
        <v>15820</v>
      </c>
      <c r="N12524">
        <v>23128</v>
      </c>
    </row>
    <row r="12525" spans="13:14" x14ac:dyDescent="0.25">
      <c r="M12525" t="s">
        <v>15817</v>
      </c>
      <c r="N12525">
        <v>23129</v>
      </c>
    </row>
    <row r="12526" spans="13:14" x14ac:dyDescent="0.25">
      <c r="M12526" t="s">
        <v>15818</v>
      </c>
      <c r="N12526">
        <v>23130</v>
      </c>
    </row>
    <row r="12527" spans="13:14" x14ac:dyDescent="0.25">
      <c r="M12527" t="s">
        <v>15817</v>
      </c>
      <c r="N12527">
        <v>23131</v>
      </c>
    </row>
    <row r="12528" spans="13:14" x14ac:dyDescent="0.25">
      <c r="M12528" t="s">
        <v>15818</v>
      </c>
      <c r="N12528">
        <v>23132</v>
      </c>
    </row>
    <row r="12529" spans="13:14" x14ac:dyDescent="0.25">
      <c r="M12529" t="s">
        <v>15816</v>
      </c>
      <c r="N12529">
        <v>23133</v>
      </c>
    </row>
    <row r="12530" spans="13:14" x14ac:dyDescent="0.25">
      <c r="M12530" t="s">
        <v>15819</v>
      </c>
      <c r="N12530">
        <v>23134</v>
      </c>
    </row>
    <row r="12531" spans="13:14" x14ac:dyDescent="0.25">
      <c r="M12531" t="s">
        <v>15821</v>
      </c>
      <c r="N12531">
        <v>23135</v>
      </c>
    </row>
    <row r="12532" spans="13:14" x14ac:dyDescent="0.25">
      <c r="M12532" t="s">
        <v>15822</v>
      </c>
      <c r="N12532">
        <v>23136</v>
      </c>
    </row>
    <row r="12533" spans="13:14" x14ac:dyDescent="0.25">
      <c r="M12533" t="s">
        <v>15811</v>
      </c>
      <c r="N12533">
        <v>23137</v>
      </c>
    </row>
    <row r="12534" spans="13:14" x14ac:dyDescent="0.25">
      <c r="M12534" t="s">
        <v>15813</v>
      </c>
      <c r="N12534">
        <v>23138</v>
      </c>
    </row>
    <row r="12535" spans="13:14" x14ac:dyDescent="0.25">
      <c r="M12535" t="s">
        <v>15823</v>
      </c>
      <c r="N12535">
        <v>23139</v>
      </c>
    </row>
    <row r="12536" spans="13:14" x14ac:dyDescent="0.25">
      <c r="M12536" t="s">
        <v>15821</v>
      </c>
      <c r="N12536">
        <v>23140</v>
      </c>
    </row>
    <row r="12537" spans="13:14" x14ac:dyDescent="0.25">
      <c r="M12537" t="s">
        <v>15824</v>
      </c>
      <c r="N12537">
        <v>23141</v>
      </c>
    </row>
    <row r="12538" spans="13:14" x14ac:dyDescent="0.25">
      <c r="M12538" t="s">
        <v>15810</v>
      </c>
      <c r="N12538">
        <v>23142</v>
      </c>
    </row>
    <row r="12539" spans="13:14" x14ac:dyDescent="0.25">
      <c r="M12539" t="s">
        <v>15811</v>
      </c>
      <c r="N12539">
        <v>23143</v>
      </c>
    </row>
    <row r="12540" spans="13:14" x14ac:dyDescent="0.25">
      <c r="M12540" t="s">
        <v>15812</v>
      </c>
      <c r="N12540">
        <v>23144</v>
      </c>
    </row>
    <row r="12541" spans="13:14" x14ac:dyDescent="0.25">
      <c r="M12541" t="s">
        <v>15813</v>
      </c>
      <c r="N12541">
        <v>23145</v>
      </c>
    </row>
    <row r="12542" spans="13:14" x14ac:dyDescent="0.25">
      <c r="M12542" t="s">
        <v>15814</v>
      </c>
      <c r="N12542">
        <v>23146</v>
      </c>
    </row>
    <row r="12543" spans="13:14" x14ac:dyDescent="0.25">
      <c r="M12543" t="s">
        <v>15815</v>
      </c>
      <c r="N12543">
        <v>23147</v>
      </c>
    </row>
    <row r="12544" spans="13:14" x14ac:dyDescent="0.25">
      <c r="M12544" t="s">
        <v>15811</v>
      </c>
      <c r="N12544">
        <v>23148</v>
      </c>
    </row>
    <row r="12545" spans="13:14" x14ac:dyDescent="0.25">
      <c r="M12545" t="s">
        <v>15812</v>
      </c>
      <c r="N12545">
        <v>23149</v>
      </c>
    </row>
    <row r="12546" spans="13:14" x14ac:dyDescent="0.25">
      <c r="M12546" t="s">
        <v>15814</v>
      </c>
      <c r="N12546">
        <v>23150</v>
      </c>
    </row>
    <row r="12547" spans="13:14" x14ac:dyDescent="0.25">
      <c r="M12547" t="s">
        <v>15815</v>
      </c>
      <c r="N12547">
        <v>23151</v>
      </c>
    </row>
    <row r="12548" spans="13:14" x14ac:dyDescent="0.25">
      <c r="M12548" t="s">
        <v>15810</v>
      </c>
      <c r="N12548">
        <v>23152</v>
      </c>
    </row>
    <row r="12549" spans="13:14" x14ac:dyDescent="0.25">
      <c r="M12549" t="s">
        <v>15819</v>
      </c>
      <c r="N12549">
        <v>23153</v>
      </c>
    </row>
    <row r="12550" spans="13:14" x14ac:dyDescent="0.25">
      <c r="M12550" t="s">
        <v>15820</v>
      </c>
      <c r="N12550">
        <v>23154</v>
      </c>
    </row>
    <row r="12551" spans="13:14" x14ac:dyDescent="0.25">
      <c r="M12551" t="s">
        <v>15825</v>
      </c>
      <c r="N12551">
        <v>23155</v>
      </c>
    </row>
    <row r="12552" spans="13:14" x14ac:dyDescent="0.25">
      <c r="M12552" t="s">
        <v>15817</v>
      </c>
      <c r="N12552">
        <v>23156</v>
      </c>
    </row>
    <row r="12553" spans="13:14" x14ac:dyDescent="0.25">
      <c r="M12553" t="s">
        <v>15818</v>
      </c>
      <c r="N12553">
        <v>23157</v>
      </c>
    </row>
    <row r="12554" spans="13:14" x14ac:dyDescent="0.25">
      <c r="M12554" t="s">
        <v>15816</v>
      </c>
      <c r="N12554">
        <v>23158</v>
      </c>
    </row>
    <row r="12555" spans="13:14" x14ac:dyDescent="0.25">
      <c r="M12555" t="s">
        <v>15813</v>
      </c>
      <c r="N12555">
        <v>23159</v>
      </c>
    </row>
    <row r="12556" spans="13:14" x14ac:dyDescent="0.25">
      <c r="M12556" t="s">
        <v>15823</v>
      </c>
      <c r="N12556">
        <v>23160</v>
      </c>
    </row>
    <row r="12557" spans="13:14" x14ac:dyDescent="0.25">
      <c r="M12557" t="s">
        <v>15821</v>
      </c>
      <c r="N12557">
        <v>23161</v>
      </c>
    </row>
    <row r="12558" spans="13:14" x14ac:dyDescent="0.25">
      <c r="M12558" t="s">
        <v>15815</v>
      </c>
      <c r="N12558">
        <v>23162</v>
      </c>
    </row>
    <row r="12559" spans="13:14" x14ac:dyDescent="0.25">
      <c r="M12559" t="s">
        <v>15810</v>
      </c>
      <c r="N12559">
        <v>23163</v>
      </c>
    </row>
    <row r="12560" spans="13:14" x14ac:dyDescent="0.25">
      <c r="M12560" t="s">
        <v>15811</v>
      </c>
      <c r="N12560">
        <v>23164</v>
      </c>
    </row>
    <row r="12561" spans="13:14" x14ac:dyDescent="0.25">
      <c r="M12561" t="s">
        <v>15812</v>
      </c>
      <c r="N12561">
        <v>23165</v>
      </c>
    </row>
    <row r="12562" spans="13:14" x14ac:dyDescent="0.25">
      <c r="M12562" t="s">
        <v>15814</v>
      </c>
      <c r="N12562">
        <v>23166</v>
      </c>
    </row>
    <row r="12563" spans="13:14" x14ac:dyDescent="0.25">
      <c r="M12563" t="s">
        <v>15821</v>
      </c>
      <c r="N12563">
        <v>23167</v>
      </c>
    </row>
    <row r="12564" spans="13:14" x14ac:dyDescent="0.25">
      <c r="M12564" t="s">
        <v>15813</v>
      </c>
      <c r="N12564">
        <v>23168</v>
      </c>
    </row>
    <row r="12565" spans="13:14" x14ac:dyDescent="0.25">
      <c r="M12565" t="s">
        <v>15811</v>
      </c>
      <c r="N12565">
        <v>23169</v>
      </c>
    </row>
    <row r="12566" spans="13:14" x14ac:dyDescent="0.25">
      <c r="M12566" t="s">
        <v>15810</v>
      </c>
      <c r="N12566">
        <v>23170</v>
      </c>
    </row>
    <row r="12567" spans="13:14" x14ac:dyDescent="0.25">
      <c r="M12567" t="s">
        <v>15815</v>
      </c>
      <c r="N12567">
        <v>23171</v>
      </c>
    </row>
    <row r="12568" spans="13:14" x14ac:dyDescent="0.25">
      <c r="M12568" t="s">
        <v>15814</v>
      </c>
      <c r="N12568">
        <v>23172</v>
      </c>
    </row>
    <row r="12569" spans="13:14" x14ac:dyDescent="0.25">
      <c r="M12569" t="s">
        <v>15811</v>
      </c>
      <c r="N12569">
        <v>23173</v>
      </c>
    </row>
    <row r="12570" spans="13:14" x14ac:dyDescent="0.25">
      <c r="M12570" t="s">
        <v>15813</v>
      </c>
      <c r="N12570">
        <v>23174</v>
      </c>
    </row>
    <row r="12571" spans="13:14" x14ac:dyDescent="0.25">
      <c r="M12571" t="s">
        <v>15812</v>
      </c>
      <c r="N12571">
        <v>23175</v>
      </c>
    </row>
    <row r="12572" spans="13:14" x14ac:dyDescent="0.25">
      <c r="M12572" t="s">
        <v>15811</v>
      </c>
      <c r="N12572">
        <v>23176</v>
      </c>
    </row>
    <row r="12573" spans="13:14" x14ac:dyDescent="0.25">
      <c r="M12573" t="s">
        <v>15823</v>
      </c>
      <c r="N12573">
        <v>23177</v>
      </c>
    </row>
    <row r="12574" spans="13:14" x14ac:dyDescent="0.25">
      <c r="M12574" t="s">
        <v>15826</v>
      </c>
      <c r="N12574">
        <v>23821</v>
      </c>
    </row>
    <row r="12575" spans="13:14" x14ac:dyDescent="0.25">
      <c r="M12575" t="s">
        <v>15813</v>
      </c>
      <c r="N12575">
        <v>23178</v>
      </c>
    </row>
    <row r="12576" spans="13:14" x14ac:dyDescent="0.25">
      <c r="M12576" t="s">
        <v>15814</v>
      </c>
      <c r="N12576">
        <v>23179</v>
      </c>
    </row>
    <row r="12577" spans="13:14" x14ac:dyDescent="0.25">
      <c r="M12577" t="s">
        <v>15810</v>
      </c>
      <c r="N12577">
        <v>23180</v>
      </c>
    </row>
    <row r="12578" spans="13:14" x14ac:dyDescent="0.25">
      <c r="M12578" t="s">
        <v>15815</v>
      </c>
      <c r="N12578">
        <v>23181</v>
      </c>
    </row>
    <row r="12579" spans="13:14" x14ac:dyDescent="0.25">
      <c r="M12579" t="s">
        <v>15824</v>
      </c>
      <c r="N12579">
        <v>23182</v>
      </c>
    </row>
    <row r="12580" spans="13:14" x14ac:dyDescent="0.25">
      <c r="M12580" t="s">
        <v>15821</v>
      </c>
      <c r="N12580">
        <v>23183</v>
      </c>
    </row>
    <row r="12581" spans="13:14" x14ac:dyDescent="0.25">
      <c r="M12581" t="s">
        <v>15822</v>
      </c>
      <c r="N12581">
        <v>23184</v>
      </c>
    </row>
    <row r="12582" spans="13:14" x14ac:dyDescent="0.25">
      <c r="M12582" t="s">
        <v>15814</v>
      </c>
      <c r="N12582">
        <v>23185</v>
      </c>
    </row>
    <row r="12583" spans="13:14" x14ac:dyDescent="0.25">
      <c r="M12583" t="s">
        <v>15815</v>
      </c>
      <c r="N12583">
        <v>23186</v>
      </c>
    </row>
    <row r="12584" spans="13:14" x14ac:dyDescent="0.25">
      <c r="M12584" t="s">
        <v>15810</v>
      </c>
      <c r="N12584">
        <v>23187</v>
      </c>
    </row>
    <row r="12585" spans="13:14" x14ac:dyDescent="0.25">
      <c r="M12585" t="s">
        <v>15811</v>
      </c>
      <c r="N12585">
        <v>23188</v>
      </c>
    </row>
    <row r="12586" spans="13:14" x14ac:dyDescent="0.25">
      <c r="M12586" t="s">
        <v>15812</v>
      </c>
      <c r="N12586">
        <v>23189</v>
      </c>
    </row>
    <row r="12587" spans="13:14" x14ac:dyDescent="0.25">
      <c r="M12587" t="s">
        <v>15813</v>
      </c>
      <c r="N12587">
        <v>23190</v>
      </c>
    </row>
    <row r="12588" spans="13:14" x14ac:dyDescent="0.25">
      <c r="M12588" t="s">
        <v>15823</v>
      </c>
      <c r="N12588">
        <v>23191</v>
      </c>
    </row>
    <row r="12589" spans="13:14" x14ac:dyDescent="0.25">
      <c r="M12589" t="s">
        <v>15815</v>
      </c>
      <c r="N12589">
        <v>23192</v>
      </c>
    </row>
    <row r="12590" spans="13:14" x14ac:dyDescent="0.25">
      <c r="M12590" t="s">
        <v>15814</v>
      </c>
      <c r="N12590">
        <v>23193</v>
      </c>
    </row>
    <row r="12591" spans="13:14" x14ac:dyDescent="0.25">
      <c r="M12591" t="s">
        <v>15811</v>
      </c>
      <c r="N12591">
        <v>23194</v>
      </c>
    </row>
    <row r="12592" spans="13:14" x14ac:dyDescent="0.25">
      <c r="M12592" t="s">
        <v>15810</v>
      </c>
      <c r="N12592">
        <v>23195</v>
      </c>
    </row>
    <row r="12593" spans="13:14" x14ac:dyDescent="0.25">
      <c r="M12593" t="s">
        <v>15815</v>
      </c>
      <c r="N12593">
        <v>23196</v>
      </c>
    </row>
    <row r="12594" spans="13:14" x14ac:dyDescent="0.25">
      <c r="M12594" t="s">
        <v>15814</v>
      </c>
      <c r="N12594">
        <v>23197</v>
      </c>
    </row>
    <row r="12595" spans="13:14" x14ac:dyDescent="0.25">
      <c r="M12595" t="s">
        <v>15827</v>
      </c>
      <c r="N12595">
        <v>23198</v>
      </c>
    </row>
    <row r="12596" spans="13:14" x14ac:dyDescent="0.25">
      <c r="M12596" t="s">
        <v>15828</v>
      </c>
      <c r="N12596">
        <v>23199</v>
      </c>
    </row>
    <row r="12597" spans="13:14" x14ac:dyDescent="0.25">
      <c r="M12597" t="s">
        <v>15829</v>
      </c>
      <c r="N12597">
        <v>23200</v>
      </c>
    </row>
    <row r="12598" spans="13:14" x14ac:dyDescent="0.25">
      <c r="M12598" t="s">
        <v>15830</v>
      </c>
      <c r="N12598">
        <v>23201</v>
      </c>
    </row>
    <row r="12599" spans="13:14" x14ac:dyDescent="0.25">
      <c r="M12599" t="s">
        <v>15831</v>
      </c>
      <c r="N12599">
        <v>23202</v>
      </c>
    </row>
    <row r="12600" spans="13:14" x14ac:dyDescent="0.25">
      <c r="M12600" t="s">
        <v>15832</v>
      </c>
      <c r="N12600">
        <v>23203</v>
      </c>
    </row>
    <row r="12601" spans="13:14" x14ac:dyDescent="0.25">
      <c r="M12601" t="s">
        <v>15833</v>
      </c>
      <c r="N12601">
        <v>23204</v>
      </c>
    </row>
    <row r="12602" spans="13:14" x14ac:dyDescent="0.25">
      <c r="M12602" t="s">
        <v>15834</v>
      </c>
      <c r="N12602">
        <v>23205</v>
      </c>
    </row>
    <row r="12603" spans="13:14" x14ac:dyDescent="0.25">
      <c r="M12603" t="s">
        <v>15835</v>
      </c>
      <c r="N12603">
        <v>23206</v>
      </c>
    </row>
    <row r="12604" spans="13:14" x14ac:dyDescent="0.25">
      <c r="M12604" t="s">
        <v>15836</v>
      </c>
      <c r="N12604">
        <v>23207</v>
      </c>
    </row>
    <row r="12605" spans="13:14" x14ac:dyDescent="0.25">
      <c r="M12605" t="s">
        <v>15837</v>
      </c>
      <c r="N12605">
        <v>23208</v>
      </c>
    </row>
    <row r="12606" spans="13:14" x14ac:dyDescent="0.25">
      <c r="M12606" t="s">
        <v>15838</v>
      </c>
      <c r="N12606">
        <v>23209</v>
      </c>
    </row>
    <row r="12607" spans="13:14" x14ac:dyDescent="0.25">
      <c r="M12607" t="s">
        <v>15839</v>
      </c>
      <c r="N12607">
        <v>23210</v>
      </c>
    </row>
    <row r="12608" spans="13:14" x14ac:dyDescent="0.25">
      <c r="M12608" t="s">
        <v>15840</v>
      </c>
      <c r="N12608">
        <v>23211</v>
      </c>
    </row>
    <row r="12609" spans="13:14" x14ac:dyDescent="0.25">
      <c r="M12609" t="s">
        <v>15841</v>
      </c>
      <c r="N12609">
        <v>23212</v>
      </c>
    </row>
    <row r="12610" spans="13:14" x14ac:dyDescent="0.25">
      <c r="M12610" t="s">
        <v>15828</v>
      </c>
      <c r="N12610">
        <v>23213</v>
      </c>
    </row>
    <row r="12611" spans="13:14" x14ac:dyDescent="0.25">
      <c r="M12611" t="s">
        <v>15842</v>
      </c>
      <c r="N12611">
        <v>23214</v>
      </c>
    </row>
    <row r="12612" spans="13:14" x14ac:dyDescent="0.25">
      <c r="M12612" t="s">
        <v>15831</v>
      </c>
      <c r="N12612">
        <v>23215</v>
      </c>
    </row>
    <row r="12613" spans="13:14" x14ac:dyDescent="0.25">
      <c r="M12613" t="s">
        <v>15832</v>
      </c>
      <c r="N12613">
        <v>23216</v>
      </c>
    </row>
    <row r="12614" spans="13:14" x14ac:dyDescent="0.25">
      <c r="M12614" t="s">
        <v>15827</v>
      </c>
      <c r="N12614">
        <v>23217</v>
      </c>
    </row>
    <row r="12615" spans="13:14" x14ac:dyDescent="0.25">
      <c r="M12615" t="s">
        <v>15834</v>
      </c>
      <c r="N12615">
        <v>23218</v>
      </c>
    </row>
    <row r="12616" spans="13:14" x14ac:dyDescent="0.25">
      <c r="M12616" t="s">
        <v>15835</v>
      </c>
      <c r="N12616">
        <v>23219</v>
      </c>
    </row>
    <row r="12617" spans="13:14" x14ac:dyDescent="0.25">
      <c r="M12617" t="s">
        <v>15829</v>
      </c>
      <c r="N12617">
        <v>23220</v>
      </c>
    </row>
    <row r="12618" spans="13:14" x14ac:dyDescent="0.25">
      <c r="M12618" t="s">
        <v>15843</v>
      </c>
      <c r="N12618">
        <v>23221</v>
      </c>
    </row>
    <row r="12619" spans="13:14" x14ac:dyDescent="0.25">
      <c r="M12619" t="s">
        <v>15834</v>
      </c>
      <c r="N12619">
        <v>23222</v>
      </c>
    </row>
    <row r="12620" spans="13:14" x14ac:dyDescent="0.25">
      <c r="M12620" t="s">
        <v>15835</v>
      </c>
      <c r="N12620">
        <v>23223</v>
      </c>
    </row>
    <row r="12621" spans="13:14" x14ac:dyDescent="0.25">
      <c r="M12621" t="s">
        <v>15829</v>
      </c>
      <c r="N12621">
        <v>23224</v>
      </c>
    </row>
    <row r="12622" spans="13:14" x14ac:dyDescent="0.25">
      <c r="M12622" t="s">
        <v>15844</v>
      </c>
      <c r="N12622">
        <v>23225</v>
      </c>
    </row>
    <row r="12623" spans="13:14" x14ac:dyDescent="0.25">
      <c r="M12623" t="s">
        <v>15845</v>
      </c>
      <c r="N12623">
        <v>23226</v>
      </c>
    </row>
    <row r="12624" spans="13:14" x14ac:dyDescent="0.25">
      <c r="M12624" t="s">
        <v>15828</v>
      </c>
      <c r="N12624">
        <v>23227</v>
      </c>
    </row>
    <row r="12625" spans="13:14" x14ac:dyDescent="0.25">
      <c r="M12625" t="s">
        <v>15846</v>
      </c>
      <c r="N12625">
        <v>23228</v>
      </c>
    </row>
    <row r="12626" spans="13:14" x14ac:dyDescent="0.25">
      <c r="M12626" t="s">
        <v>15831</v>
      </c>
      <c r="N12626">
        <v>23229</v>
      </c>
    </row>
    <row r="12627" spans="13:14" x14ac:dyDescent="0.25">
      <c r="M12627" t="s">
        <v>15832</v>
      </c>
      <c r="N12627">
        <v>23230</v>
      </c>
    </row>
    <row r="12628" spans="13:14" x14ac:dyDescent="0.25">
      <c r="M12628" t="s">
        <v>15827</v>
      </c>
      <c r="N12628">
        <v>23231</v>
      </c>
    </row>
    <row r="12629" spans="13:14" x14ac:dyDescent="0.25">
      <c r="M12629" t="s">
        <v>15847</v>
      </c>
      <c r="N12629">
        <v>23232</v>
      </c>
    </row>
    <row r="12630" spans="13:14" x14ac:dyDescent="0.25">
      <c r="M12630" t="s">
        <v>15848</v>
      </c>
      <c r="N12630">
        <v>23233</v>
      </c>
    </row>
    <row r="12631" spans="13:14" x14ac:dyDescent="0.25">
      <c r="M12631" t="s">
        <v>15849</v>
      </c>
      <c r="N12631">
        <v>23234</v>
      </c>
    </row>
    <row r="12632" spans="13:14" x14ac:dyDescent="0.25">
      <c r="M12632" t="s">
        <v>15850</v>
      </c>
      <c r="N12632">
        <v>23235</v>
      </c>
    </row>
    <row r="12633" spans="13:14" x14ac:dyDescent="0.25">
      <c r="M12633" t="s">
        <v>15829</v>
      </c>
      <c r="N12633">
        <v>23236</v>
      </c>
    </row>
    <row r="12634" spans="13:14" x14ac:dyDescent="0.25">
      <c r="M12634" t="s">
        <v>15851</v>
      </c>
      <c r="N12634">
        <v>23237</v>
      </c>
    </row>
    <row r="12635" spans="13:14" x14ac:dyDescent="0.25">
      <c r="M12635" t="s">
        <v>15831</v>
      </c>
      <c r="N12635">
        <v>23238</v>
      </c>
    </row>
    <row r="12636" spans="13:14" x14ac:dyDescent="0.25">
      <c r="M12636" t="s">
        <v>15832</v>
      </c>
      <c r="N12636">
        <v>23239</v>
      </c>
    </row>
    <row r="12637" spans="13:14" x14ac:dyDescent="0.25">
      <c r="M12637" t="s">
        <v>15835</v>
      </c>
      <c r="N12637">
        <v>23240</v>
      </c>
    </row>
    <row r="12638" spans="13:14" x14ac:dyDescent="0.25">
      <c r="M12638" t="s">
        <v>15827</v>
      </c>
      <c r="N12638">
        <v>23241</v>
      </c>
    </row>
    <row r="12639" spans="13:14" x14ac:dyDescent="0.25">
      <c r="M12639" t="s">
        <v>15828</v>
      </c>
      <c r="N12639">
        <v>23242</v>
      </c>
    </row>
    <row r="12640" spans="13:14" x14ac:dyDescent="0.25">
      <c r="M12640" t="s">
        <v>15852</v>
      </c>
      <c r="N12640">
        <v>23243</v>
      </c>
    </row>
    <row r="12641" spans="13:14" x14ac:dyDescent="0.25">
      <c r="M12641" t="s">
        <v>15853</v>
      </c>
      <c r="N12641">
        <v>23244</v>
      </c>
    </row>
    <row r="12642" spans="13:14" x14ac:dyDescent="0.25">
      <c r="M12642" t="s">
        <v>15854</v>
      </c>
      <c r="N12642">
        <v>23245</v>
      </c>
    </row>
    <row r="12643" spans="13:14" x14ac:dyDescent="0.25">
      <c r="M12643" t="s">
        <v>15855</v>
      </c>
      <c r="N12643">
        <v>23246</v>
      </c>
    </row>
    <row r="12644" spans="13:14" x14ac:dyDescent="0.25">
      <c r="M12644" t="s">
        <v>15856</v>
      </c>
      <c r="N12644">
        <v>23247</v>
      </c>
    </row>
    <row r="12645" spans="13:14" x14ac:dyDescent="0.25">
      <c r="M12645" t="s">
        <v>15857</v>
      </c>
      <c r="N12645">
        <v>23248</v>
      </c>
    </row>
    <row r="12646" spans="13:14" x14ac:dyDescent="0.25">
      <c r="M12646" t="s">
        <v>15839</v>
      </c>
      <c r="N12646">
        <v>23249</v>
      </c>
    </row>
    <row r="12647" spans="13:14" x14ac:dyDescent="0.25">
      <c r="M12647" t="s">
        <v>15840</v>
      </c>
      <c r="N12647">
        <v>23250</v>
      </c>
    </row>
    <row r="12648" spans="13:14" x14ac:dyDescent="0.25">
      <c r="M12648" t="s">
        <v>15841</v>
      </c>
      <c r="N12648">
        <v>23251</v>
      </c>
    </row>
    <row r="12649" spans="13:14" x14ac:dyDescent="0.25">
      <c r="M12649" t="s">
        <v>15838</v>
      </c>
      <c r="N12649">
        <v>23252</v>
      </c>
    </row>
    <row r="12650" spans="13:14" x14ac:dyDescent="0.25">
      <c r="M12650" t="s">
        <v>15841</v>
      </c>
      <c r="N12650">
        <v>23253</v>
      </c>
    </row>
    <row r="12651" spans="13:14" x14ac:dyDescent="0.25">
      <c r="M12651" t="s">
        <v>15837</v>
      </c>
      <c r="N12651">
        <v>23254</v>
      </c>
    </row>
    <row r="12652" spans="13:14" x14ac:dyDescent="0.25">
      <c r="M12652" t="s">
        <v>15838</v>
      </c>
      <c r="N12652">
        <v>23255</v>
      </c>
    </row>
    <row r="12653" spans="13:14" x14ac:dyDescent="0.25">
      <c r="M12653" t="s">
        <v>15839</v>
      </c>
      <c r="N12653">
        <v>23256</v>
      </c>
    </row>
    <row r="12654" spans="13:14" x14ac:dyDescent="0.25">
      <c r="M12654" t="s">
        <v>15840</v>
      </c>
      <c r="N12654">
        <v>23257</v>
      </c>
    </row>
    <row r="12655" spans="13:14" x14ac:dyDescent="0.25">
      <c r="M12655" t="s">
        <v>15858</v>
      </c>
      <c r="N12655">
        <v>23258</v>
      </c>
    </row>
    <row r="12656" spans="13:14" x14ac:dyDescent="0.25">
      <c r="M12656" t="s">
        <v>15836</v>
      </c>
      <c r="N12656">
        <v>23259</v>
      </c>
    </row>
    <row r="12657" spans="13:14" x14ac:dyDescent="0.25">
      <c r="M12657" t="s">
        <v>15642</v>
      </c>
      <c r="N12657">
        <v>23260</v>
      </c>
    </row>
    <row r="12658" spans="13:14" x14ac:dyDescent="0.25">
      <c r="M12658" t="s">
        <v>15828</v>
      </c>
      <c r="N12658">
        <v>23261</v>
      </c>
    </row>
    <row r="12659" spans="13:14" x14ac:dyDescent="0.25">
      <c r="M12659" t="s">
        <v>15641</v>
      </c>
      <c r="N12659">
        <v>23262</v>
      </c>
    </row>
    <row r="12660" spans="13:14" x14ac:dyDescent="0.25">
      <c r="M12660" t="s">
        <v>15640</v>
      </c>
      <c r="N12660">
        <v>23263</v>
      </c>
    </row>
    <row r="12661" spans="13:14" x14ac:dyDescent="0.25">
      <c r="M12661" t="s">
        <v>15639</v>
      </c>
      <c r="N12661">
        <v>23264</v>
      </c>
    </row>
    <row r="12662" spans="13:14" x14ac:dyDescent="0.25">
      <c r="M12662" t="s">
        <v>15636</v>
      </c>
      <c r="N12662">
        <v>23265</v>
      </c>
    </row>
    <row r="12663" spans="13:14" x14ac:dyDescent="0.25">
      <c r="M12663" t="s">
        <v>15827</v>
      </c>
      <c r="N12663">
        <v>23266</v>
      </c>
    </row>
    <row r="12664" spans="13:14" x14ac:dyDescent="0.25">
      <c r="M12664" t="s">
        <v>15828</v>
      </c>
      <c r="N12664">
        <v>23267</v>
      </c>
    </row>
    <row r="12665" spans="13:14" x14ac:dyDescent="0.25">
      <c r="M12665" t="s">
        <v>15859</v>
      </c>
      <c r="N12665">
        <v>23268</v>
      </c>
    </row>
    <row r="12666" spans="13:14" x14ac:dyDescent="0.25">
      <c r="M12666" t="s">
        <v>15831</v>
      </c>
      <c r="N12666">
        <v>23269</v>
      </c>
    </row>
    <row r="12667" spans="13:14" x14ac:dyDescent="0.25">
      <c r="M12667" t="s">
        <v>15832</v>
      </c>
      <c r="N12667">
        <v>23270</v>
      </c>
    </row>
    <row r="12668" spans="13:14" x14ac:dyDescent="0.25">
      <c r="M12668" t="s">
        <v>15837</v>
      </c>
      <c r="N12668">
        <v>23271</v>
      </c>
    </row>
    <row r="12669" spans="13:14" x14ac:dyDescent="0.25">
      <c r="M12669" t="s">
        <v>15838</v>
      </c>
      <c r="N12669">
        <v>23272</v>
      </c>
    </row>
    <row r="12670" spans="13:14" x14ac:dyDescent="0.25">
      <c r="M12670" t="s">
        <v>15839</v>
      </c>
      <c r="N12670">
        <v>23273</v>
      </c>
    </row>
    <row r="12671" spans="13:14" x14ac:dyDescent="0.25">
      <c r="M12671" t="s">
        <v>15840</v>
      </c>
      <c r="N12671">
        <v>23274</v>
      </c>
    </row>
    <row r="12672" spans="13:14" x14ac:dyDescent="0.25">
      <c r="M12672" t="s">
        <v>15841</v>
      </c>
      <c r="N12672">
        <v>23275</v>
      </c>
    </row>
    <row r="12673" spans="13:14" x14ac:dyDescent="0.25">
      <c r="M12673" t="s">
        <v>15831</v>
      </c>
      <c r="N12673">
        <v>23276</v>
      </c>
    </row>
    <row r="12674" spans="13:14" x14ac:dyDescent="0.25">
      <c r="M12674" t="s">
        <v>15860</v>
      </c>
      <c r="N12674">
        <v>23822</v>
      </c>
    </row>
    <row r="12675" spans="13:14" x14ac:dyDescent="0.25">
      <c r="M12675" t="s">
        <v>15832</v>
      </c>
      <c r="N12675">
        <v>23277</v>
      </c>
    </row>
    <row r="12676" spans="13:14" x14ac:dyDescent="0.25">
      <c r="M12676" t="s">
        <v>15827</v>
      </c>
      <c r="N12676">
        <v>23278</v>
      </c>
    </row>
    <row r="12677" spans="13:14" x14ac:dyDescent="0.25">
      <c r="M12677" t="s">
        <v>15828</v>
      </c>
      <c r="N12677">
        <v>23279</v>
      </c>
    </row>
    <row r="12678" spans="13:14" x14ac:dyDescent="0.25">
      <c r="M12678" t="s">
        <v>15834</v>
      </c>
      <c r="N12678">
        <v>23280</v>
      </c>
    </row>
    <row r="12679" spans="13:14" x14ac:dyDescent="0.25">
      <c r="M12679" t="s">
        <v>15835</v>
      </c>
      <c r="N12679">
        <v>23281</v>
      </c>
    </row>
    <row r="12680" spans="13:14" x14ac:dyDescent="0.25">
      <c r="M12680" t="s">
        <v>15829</v>
      </c>
      <c r="N12680">
        <v>23282</v>
      </c>
    </row>
    <row r="12681" spans="13:14" x14ac:dyDescent="0.25">
      <c r="M12681" t="s">
        <v>15861</v>
      </c>
      <c r="N12681">
        <v>23283</v>
      </c>
    </row>
    <row r="12682" spans="13:14" x14ac:dyDescent="0.25">
      <c r="M12682" t="s">
        <v>15845</v>
      </c>
      <c r="N12682">
        <v>23284</v>
      </c>
    </row>
    <row r="12683" spans="13:14" x14ac:dyDescent="0.25">
      <c r="M12683" t="s">
        <v>15862</v>
      </c>
      <c r="N12683">
        <v>23285</v>
      </c>
    </row>
    <row r="12684" spans="13:14" x14ac:dyDescent="0.25">
      <c r="M12684" t="s">
        <v>15831</v>
      </c>
      <c r="N12684">
        <v>23286</v>
      </c>
    </row>
    <row r="12685" spans="13:14" x14ac:dyDescent="0.25">
      <c r="M12685" t="s">
        <v>15832</v>
      </c>
      <c r="N12685">
        <v>23287</v>
      </c>
    </row>
    <row r="12686" spans="13:14" x14ac:dyDescent="0.25">
      <c r="M12686" t="s">
        <v>15827</v>
      </c>
      <c r="N12686">
        <v>23288</v>
      </c>
    </row>
    <row r="12687" spans="13:14" x14ac:dyDescent="0.25">
      <c r="M12687" t="s">
        <v>15828</v>
      </c>
      <c r="N12687">
        <v>23289</v>
      </c>
    </row>
    <row r="12688" spans="13:14" x14ac:dyDescent="0.25">
      <c r="M12688" t="s">
        <v>15580</v>
      </c>
      <c r="N12688">
        <v>23290</v>
      </c>
    </row>
    <row r="12689" spans="13:14" x14ac:dyDescent="0.25">
      <c r="M12689" t="s">
        <v>15863</v>
      </c>
      <c r="N12689">
        <v>23291</v>
      </c>
    </row>
    <row r="12690" spans="13:14" x14ac:dyDescent="0.25">
      <c r="M12690" t="s">
        <v>15792</v>
      </c>
      <c r="N12690">
        <v>23292</v>
      </c>
    </row>
    <row r="12691" spans="13:14" x14ac:dyDescent="0.25">
      <c r="M12691" t="s">
        <v>15791</v>
      </c>
      <c r="N12691">
        <v>23293</v>
      </c>
    </row>
    <row r="12692" spans="13:14" x14ac:dyDescent="0.25">
      <c r="M12692" t="s">
        <v>15863</v>
      </c>
      <c r="N12692">
        <v>23294</v>
      </c>
    </row>
    <row r="12693" spans="13:14" x14ac:dyDescent="0.25">
      <c r="M12693" t="s">
        <v>15864</v>
      </c>
      <c r="N12693">
        <v>23295</v>
      </c>
    </row>
    <row r="12694" spans="13:14" x14ac:dyDescent="0.25">
      <c r="M12694" t="s">
        <v>15865</v>
      </c>
      <c r="N12694">
        <v>23296</v>
      </c>
    </row>
    <row r="12695" spans="13:14" x14ac:dyDescent="0.25">
      <c r="M12695" t="s">
        <v>15541</v>
      </c>
      <c r="N12695">
        <v>23297</v>
      </c>
    </row>
    <row r="12696" spans="13:14" x14ac:dyDescent="0.25">
      <c r="M12696" t="s">
        <v>15805</v>
      </c>
      <c r="N12696">
        <v>23298</v>
      </c>
    </row>
    <row r="12697" spans="13:14" x14ac:dyDescent="0.25">
      <c r="M12697" t="s">
        <v>15866</v>
      </c>
      <c r="N12697">
        <v>23299</v>
      </c>
    </row>
    <row r="12698" spans="13:14" x14ac:dyDescent="0.25">
      <c r="M12698" t="s">
        <v>15867</v>
      </c>
      <c r="N12698">
        <v>23300</v>
      </c>
    </row>
    <row r="12699" spans="13:14" x14ac:dyDescent="0.25">
      <c r="M12699" t="s">
        <v>15868</v>
      </c>
      <c r="N12699">
        <v>23301</v>
      </c>
    </row>
    <row r="12700" spans="13:14" x14ac:dyDescent="0.25">
      <c r="M12700" t="s">
        <v>15869</v>
      </c>
      <c r="N12700">
        <v>23302</v>
      </c>
    </row>
    <row r="12701" spans="13:14" x14ac:dyDescent="0.25">
      <c r="M12701" t="s">
        <v>15870</v>
      </c>
      <c r="N12701">
        <v>23303</v>
      </c>
    </row>
    <row r="12702" spans="13:14" x14ac:dyDescent="0.25">
      <c r="M12702" t="s">
        <v>15871</v>
      </c>
      <c r="N12702">
        <v>23304</v>
      </c>
    </row>
    <row r="12703" spans="13:14" x14ac:dyDescent="0.25">
      <c r="M12703" t="s">
        <v>15872</v>
      </c>
      <c r="N12703">
        <v>23305</v>
      </c>
    </row>
    <row r="12704" spans="13:14" x14ac:dyDescent="0.25">
      <c r="M12704" t="s">
        <v>15873</v>
      </c>
      <c r="N12704">
        <v>23306</v>
      </c>
    </row>
    <row r="12705" spans="13:14" x14ac:dyDescent="0.25">
      <c r="M12705" t="s">
        <v>15874</v>
      </c>
      <c r="N12705">
        <v>23307</v>
      </c>
    </row>
    <row r="12706" spans="13:14" x14ac:dyDescent="0.25">
      <c r="M12706" t="s">
        <v>15875</v>
      </c>
      <c r="N12706">
        <v>23308</v>
      </c>
    </row>
    <row r="12707" spans="13:14" x14ac:dyDescent="0.25">
      <c r="M12707" t="s">
        <v>15876</v>
      </c>
      <c r="N12707">
        <v>23309</v>
      </c>
    </row>
    <row r="12708" spans="13:14" x14ac:dyDescent="0.25">
      <c r="M12708" t="s">
        <v>15877</v>
      </c>
      <c r="N12708">
        <v>23310</v>
      </c>
    </row>
    <row r="12709" spans="13:14" x14ac:dyDescent="0.25">
      <c r="M12709" t="s">
        <v>15878</v>
      </c>
      <c r="N12709">
        <v>23311</v>
      </c>
    </row>
    <row r="12710" spans="13:14" x14ac:dyDescent="0.25">
      <c r="M12710" t="s">
        <v>15879</v>
      </c>
      <c r="N12710">
        <v>23312</v>
      </c>
    </row>
    <row r="12711" spans="13:14" x14ac:dyDescent="0.25">
      <c r="M12711" t="s">
        <v>15880</v>
      </c>
      <c r="N12711">
        <v>23313</v>
      </c>
    </row>
    <row r="12712" spans="13:14" x14ac:dyDescent="0.25">
      <c r="M12712" t="s">
        <v>15881</v>
      </c>
      <c r="N12712">
        <v>23314</v>
      </c>
    </row>
    <row r="12713" spans="13:14" x14ac:dyDescent="0.25">
      <c r="M12713" t="s">
        <v>15882</v>
      </c>
      <c r="N12713">
        <v>23315</v>
      </c>
    </row>
    <row r="12714" spans="13:14" x14ac:dyDescent="0.25">
      <c r="M12714" t="s">
        <v>15883</v>
      </c>
      <c r="N12714">
        <v>23316</v>
      </c>
    </row>
    <row r="12715" spans="13:14" x14ac:dyDescent="0.25">
      <c r="M12715" t="s">
        <v>15884</v>
      </c>
      <c r="N12715">
        <v>23317</v>
      </c>
    </row>
    <row r="12716" spans="13:14" x14ac:dyDescent="0.25">
      <c r="M12716" t="s">
        <v>15885</v>
      </c>
      <c r="N12716">
        <v>23318</v>
      </c>
    </row>
    <row r="12717" spans="13:14" x14ac:dyDescent="0.25">
      <c r="M12717" t="s">
        <v>15886</v>
      </c>
      <c r="N12717">
        <v>23319</v>
      </c>
    </row>
    <row r="12718" spans="13:14" x14ac:dyDescent="0.25">
      <c r="M12718" t="s">
        <v>15887</v>
      </c>
      <c r="N12718">
        <v>23320</v>
      </c>
    </row>
    <row r="12719" spans="13:14" x14ac:dyDescent="0.25">
      <c r="M12719" t="s">
        <v>15888</v>
      </c>
      <c r="N12719">
        <v>23321</v>
      </c>
    </row>
    <row r="12720" spans="13:14" x14ac:dyDescent="0.25">
      <c r="M12720" t="s">
        <v>15889</v>
      </c>
      <c r="N12720">
        <v>23322</v>
      </c>
    </row>
    <row r="12721" spans="13:14" x14ac:dyDescent="0.25">
      <c r="M12721" t="s">
        <v>15890</v>
      </c>
      <c r="N12721">
        <v>23323</v>
      </c>
    </row>
    <row r="12722" spans="13:14" x14ac:dyDescent="0.25">
      <c r="M12722" t="s">
        <v>15891</v>
      </c>
      <c r="N12722">
        <v>23324</v>
      </c>
    </row>
    <row r="12723" spans="13:14" x14ac:dyDescent="0.25">
      <c r="M12723" t="s">
        <v>15892</v>
      </c>
      <c r="N12723">
        <v>23325</v>
      </c>
    </row>
    <row r="12724" spans="13:14" x14ac:dyDescent="0.25">
      <c r="M12724" t="s">
        <v>15893</v>
      </c>
      <c r="N12724">
        <v>23326</v>
      </c>
    </row>
    <row r="12725" spans="13:14" x14ac:dyDescent="0.25">
      <c r="M12725" t="s">
        <v>15894</v>
      </c>
      <c r="N12725">
        <v>23327</v>
      </c>
    </row>
    <row r="12726" spans="13:14" x14ac:dyDescent="0.25">
      <c r="M12726" t="s">
        <v>15895</v>
      </c>
      <c r="N12726">
        <v>23328</v>
      </c>
    </row>
    <row r="12727" spans="13:14" x14ac:dyDescent="0.25">
      <c r="M12727" t="s">
        <v>15896</v>
      </c>
      <c r="N12727">
        <v>23329</v>
      </c>
    </row>
    <row r="12728" spans="13:14" x14ac:dyDescent="0.25">
      <c r="M12728" t="s">
        <v>15897</v>
      </c>
      <c r="N12728">
        <v>23330</v>
      </c>
    </row>
    <row r="12729" spans="13:14" x14ac:dyDescent="0.25">
      <c r="M12729" t="s">
        <v>15898</v>
      </c>
      <c r="N12729">
        <v>23331</v>
      </c>
    </row>
    <row r="12730" spans="13:14" x14ac:dyDescent="0.25">
      <c r="M12730" t="s">
        <v>15899</v>
      </c>
      <c r="N12730">
        <v>23332</v>
      </c>
    </row>
    <row r="12731" spans="13:14" x14ac:dyDescent="0.25">
      <c r="M12731" t="s">
        <v>15900</v>
      </c>
      <c r="N12731">
        <v>23333</v>
      </c>
    </row>
    <row r="12732" spans="13:14" x14ac:dyDescent="0.25">
      <c r="M12732" t="s">
        <v>15901</v>
      </c>
      <c r="N12732">
        <v>23334</v>
      </c>
    </row>
    <row r="12733" spans="13:14" x14ac:dyDescent="0.25">
      <c r="M12733" t="s">
        <v>15902</v>
      </c>
      <c r="N12733">
        <v>23335</v>
      </c>
    </row>
    <row r="12734" spans="13:14" x14ac:dyDescent="0.25">
      <c r="M12734" t="s">
        <v>15903</v>
      </c>
      <c r="N12734">
        <v>23336</v>
      </c>
    </row>
    <row r="12735" spans="13:14" x14ac:dyDescent="0.25">
      <c r="M12735" t="s">
        <v>15904</v>
      </c>
      <c r="N12735">
        <v>23337</v>
      </c>
    </row>
    <row r="12736" spans="13:14" x14ac:dyDescent="0.25">
      <c r="M12736" t="s">
        <v>15905</v>
      </c>
      <c r="N12736">
        <v>23338</v>
      </c>
    </row>
    <row r="12737" spans="13:14" x14ac:dyDescent="0.25">
      <c r="M12737" t="s">
        <v>15906</v>
      </c>
      <c r="N12737">
        <v>23339</v>
      </c>
    </row>
    <row r="12738" spans="13:14" x14ac:dyDescent="0.25">
      <c r="M12738" t="s">
        <v>15907</v>
      </c>
      <c r="N12738">
        <v>23340</v>
      </c>
    </row>
    <row r="12739" spans="13:14" x14ac:dyDescent="0.25">
      <c r="M12739" t="s">
        <v>15908</v>
      </c>
      <c r="N12739">
        <v>23341</v>
      </c>
    </row>
    <row r="12740" spans="13:14" x14ac:dyDescent="0.25">
      <c r="M12740" t="s">
        <v>15909</v>
      </c>
      <c r="N12740">
        <v>23342</v>
      </c>
    </row>
    <row r="12741" spans="13:14" x14ac:dyDescent="0.25">
      <c r="M12741" t="s">
        <v>15910</v>
      </c>
      <c r="N12741">
        <v>23343</v>
      </c>
    </row>
    <row r="12742" spans="13:14" x14ac:dyDescent="0.25">
      <c r="M12742" t="s">
        <v>15911</v>
      </c>
      <c r="N12742">
        <v>23344</v>
      </c>
    </row>
    <row r="12743" spans="13:14" x14ac:dyDescent="0.25">
      <c r="M12743" t="s">
        <v>15912</v>
      </c>
      <c r="N12743">
        <v>23345</v>
      </c>
    </row>
    <row r="12744" spans="13:14" x14ac:dyDescent="0.25">
      <c r="M12744" t="s">
        <v>15913</v>
      </c>
      <c r="N12744">
        <v>23346</v>
      </c>
    </row>
    <row r="12745" spans="13:14" x14ac:dyDescent="0.25">
      <c r="M12745" t="s">
        <v>15914</v>
      </c>
      <c r="N12745">
        <v>23347</v>
      </c>
    </row>
    <row r="12746" spans="13:14" x14ac:dyDescent="0.25">
      <c r="M12746" t="s">
        <v>15915</v>
      </c>
      <c r="N12746">
        <v>23348</v>
      </c>
    </row>
    <row r="12747" spans="13:14" x14ac:dyDescent="0.25">
      <c r="M12747" t="s">
        <v>15916</v>
      </c>
      <c r="N12747">
        <v>23349</v>
      </c>
    </row>
    <row r="12748" spans="13:14" x14ac:dyDescent="0.25">
      <c r="M12748" t="s">
        <v>15917</v>
      </c>
      <c r="N12748">
        <v>23350</v>
      </c>
    </row>
    <row r="12749" spans="13:14" x14ac:dyDescent="0.25">
      <c r="M12749" t="s">
        <v>15918</v>
      </c>
      <c r="N12749">
        <v>23351</v>
      </c>
    </row>
    <row r="12750" spans="13:14" x14ac:dyDescent="0.25">
      <c r="M12750" t="s">
        <v>15919</v>
      </c>
      <c r="N12750">
        <v>23352</v>
      </c>
    </row>
    <row r="12751" spans="13:14" x14ac:dyDescent="0.25">
      <c r="M12751" t="s">
        <v>15920</v>
      </c>
      <c r="N12751">
        <v>23353</v>
      </c>
    </row>
    <row r="12752" spans="13:14" x14ac:dyDescent="0.25">
      <c r="M12752" t="s">
        <v>15921</v>
      </c>
      <c r="N12752">
        <v>23354</v>
      </c>
    </row>
    <row r="12753" spans="13:14" x14ac:dyDescent="0.25">
      <c r="M12753" t="s">
        <v>15922</v>
      </c>
      <c r="N12753">
        <v>23355</v>
      </c>
    </row>
    <row r="12754" spans="13:14" x14ac:dyDescent="0.25">
      <c r="M12754" t="s">
        <v>15923</v>
      </c>
      <c r="N12754">
        <v>23356</v>
      </c>
    </row>
    <row r="12755" spans="13:14" x14ac:dyDescent="0.25">
      <c r="M12755" t="s">
        <v>15924</v>
      </c>
      <c r="N12755">
        <v>23357</v>
      </c>
    </row>
    <row r="12756" spans="13:14" x14ac:dyDescent="0.25">
      <c r="M12756" t="s">
        <v>15925</v>
      </c>
      <c r="N12756">
        <v>23358</v>
      </c>
    </row>
    <row r="12757" spans="13:14" x14ac:dyDescent="0.25">
      <c r="M12757" t="s">
        <v>15926</v>
      </c>
      <c r="N12757">
        <v>23359</v>
      </c>
    </row>
    <row r="12758" spans="13:14" x14ac:dyDescent="0.25">
      <c r="M12758" t="s">
        <v>15927</v>
      </c>
      <c r="N12758">
        <v>23360</v>
      </c>
    </row>
    <row r="12759" spans="13:14" x14ac:dyDescent="0.25">
      <c r="M12759" t="s">
        <v>15928</v>
      </c>
      <c r="N12759">
        <v>23361</v>
      </c>
    </row>
    <row r="12760" spans="13:14" x14ac:dyDescent="0.25">
      <c r="M12760" t="s">
        <v>15929</v>
      </c>
      <c r="N12760">
        <v>23362</v>
      </c>
    </row>
    <row r="12761" spans="13:14" x14ac:dyDescent="0.25">
      <c r="M12761" t="s">
        <v>15930</v>
      </c>
      <c r="N12761">
        <v>23363</v>
      </c>
    </row>
    <row r="12762" spans="13:14" x14ac:dyDescent="0.25">
      <c r="M12762" t="s">
        <v>15931</v>
      </c>
      <c r="N12762">
        <v>23364</v>
      </c>
    </row>
    <row r="12763" spans="13:14" x14ac:dyDescent="0.25">
      <c r="M12763" t="s">
        <v>15932</v>
      </c>
      <c r="N12763">
        <v>23365</v>
      </c>
    </row>
    <row r="12764" spans="13:14" x14ac:dyDescent="0.25">
      <c r="M12764" t="s">
        <v>15933</v>
      </c>
      <c r="N12764">
        <v>23366</v>
      </c>
    </row>
    <row r="12765" spans="13:14" x14ac:dyDescent="0.25">
      <c r="M12765" t="s">
        <v>15934</v>
      </c>
      <c r="N12765">
        <v>23367</v>
      </c>
    </row>
    <row r="12766" spans="13:14" x14ac:dyDescent="0.25">
      <c r="M12766" t="s">
        <v>15935</v>
      </c>
      <c r="N12766">
        <v>23368</v>
      </c>
    </row>
    <row r="12767" spans="13:14" x14ac:dyDescent="0.25">
      <c r="M12767" t="s">
        <v>15936</v>
      </c>
      <c r="N12767">
        <v>23369</v>
      </c>
    </row>
    <row r="12768" spans="13:14" x14ac:dyDescent="0.25">
      <c r="M12768" t="s">
        <v>15937</v>
      </c>
      <c r="N12768">
        <v>23370</v>
      </c>
    </row>
    <row r="12769" spans="13:14" x14ac:dyDescent="0.25">
      <c r="M12769" t="s">
        <v>15938</v>
      </c>
      <c r="N12769">
        <v>23371</v>
      </c>
    </row>
    <row r="12770" spans="13:14" x14ac:dyDescent="0.25">
      <c r="M12770" t="s">
        <v>15939</v>
      </c>
      <c r="N12770">
        <v>23372</v>
      </c>
    </row>
    <row r="12771" spans="13:14" x14ac:dyDescent="0.25">
      <c r="M12771" t="s">
        <v>15940</v>
      </c>
      <c r="N12771">
        <v>23373</v>
      </c>
    </row>
    <row r="12772" spans="13:14" x14ac:dyDescent="0.25">
      <c r="M12772" t="s">
        <v>15941</v>
      </c>
      <c r="N12772">
        <v>23374</v>
      </c>
    </row>
    <row r="12773" spans="13:14" x14ac:dyDescent="0.25">
      <c r="M12773" t="s">
        <v>15942</v>
      </c>
      <c r="N12773">
        <v>23375</v>
      </c>
    </row>
    <row r="12774" spans="13:14" x14ac:dyDescent="0.25">
      <c r="M12774" t="s">
        <v>15943</v>
      </c>
      <c r="N12774">
        <v>23376</v>
      </c>
    </row>
    <row r="12775" spans="13:14" x14ac:dyDescent="0.25">
      <c r="M12775" t="s">
        <v>15944</v>
      </c>
      <c r="N12775">
        <v>23377</v>
      </c>
    </row>
    <row r="12776" spans="13:14" x14ac:dyDescent="0.25">
      <c r="M12776" t="s">
        <v>15945</v>
      </c>
      <c r="N12776">
        <v>23378</v>
      </c>
    </row>
    <row r="12777" spans="13:14" x14ac:dyDescent="0.25">
      <c r="M12777" t="s">
        <v>15946</v>
      </c>
      <c r="N12777">
        <v>23379</v>
      </c>
    </row>
    <row r="12778" spans="13:14" x14ac:dyDescent="0.25">
      <c r="M12778" t="s">
        <v>15947</v>
      </c>
      <c r="N12778">
        <v>23380</v>
      </c>
    </row>
    <row r="12779" spans="13:14" x14ac:dyDescent="0.25">
      <c r="M12779" t="s">
        <v>15948</v>
      </c>
      <c r="N12779">
        <v>23381</v>
      </c>
    </row>
    <row r="12780" spans="13:14" x14ac:dyDescent="0.25">
      <c r="M12780" t="s">
        <v>15949</v>
      </c>
      <c r="N12780">
        <v>23382</v>
      </c>
    </row>
    <row r="12781" spans="13:14" x14ac:dyDescent="0.25">
      <c r="M12781" t="s">
        <v>15950</v>
      </c>
      <c r="N12781">
        <v>23383</v>
      </c>
    </row>
    <row r="12782" spans="13:14" x14ac:dyDescent="0.25">
      <c r="M12782" t="s">
        <v>15951</v>
      </c>
      <c r="N12782">
        <v>23384</v>
      </c>
    </row>
    <row r="12783" spans="13:14" x14ac:dyDescent="0.25">
      <c r="M12783" t="s">
        <v>15952</v>
      </c>
      <c r="N12783">
        <v>23385</v>
      </c>
    </row>
    <row r="12784" spans="13:14" x14ac:dyDescent="0.25">
      <c r="M12784" t="s">
        <v>15953</v>
      </c>
      <c r="N12784">
        <v>23386</v>
      </c>
    </row>
    <row r="12785" spans="13:14" x14ac:dyDescent="0.25">
      <c r="M12785" t="s">
        <v>15954</v>
      </c>
      <c r="N12785">
        <v>23387</v>
      </c>
    </row>
    <row r="12786" spans="13:14" x14ac:dyDescent="0.25">
      <c r="M12786" t="s">
        <v>15955</v>
      </c>
      <c r="N12786">
        <v>23388</v>
      </c>
    </row>
    <row r="12787" spans="13:14" x14ac:dyDescent="0.25">
      <c r="M12787" t="s">
        <v>15956</v>
      </c>
      <c r="N12787">
        <v>23389</v>
      </c>
    </row>
    <row r="12788" spans="13:14" x14ac:dyDescent="0.25">
      <c r="M12788" t="s">
        <v>15957</v>
      </c>
      <c r="N12788">
        <v>23390</v>
      </c>
    </row>
    <row r="12789" spans="13:14" x14ac:dyDescent="0.25">
      <c r="M12789" t="s">
        <v>15958</v>
      </c>
      <c r="N12789">
        <v>23391</v>
      </c>
    </row>
    <row r="12790" spans="13:14" x14ac:dyDescent="0.25">
      <c r="M12790" t="s">
        <v>15959</v>
      </c>
      <c r="N12790">
        <v>23392</v>
      </c>
    </row>
    <row r="12791" spans="13:14" x14ac:dyDescent="0.25">
      <c r="M12791" t="s">
        <v>15960</v>
      </c>
      <c r="N12791">
        <v>23393</v>
      </c>
    </row>
    <row r="12792" spans="13:14" x14ac:dyDescent="0.25">
      <c r="M12792" t="s">
        <v>15961</v>
      </c>
      <c r="N12792">
        <v>23394</v>
      </c>
    </row>
    <row r="12793" spans="13:14" x14ac:dyDescent="0.25">
      <c r="M12793" t="s">
        <v>15962</v>
      </c>
      <c r="N12793">
        <v>23395</v>
      </c>
    </row>
    <row r="12794" spans="13:14" x14ac:dyDescent="0.25">
      <c r="M12794" t="s">
        <v>15963</v>
      </c>
      <c r="N12794">
        <v>23396</v>
      </c>
    </row>
    <row r="12795" spans="13:14" x14ac:dyDescent="0.25">
      <c r="M12795" t="s">
        <v>15964</v>
      </c>
      <c r="N12795">
        <v>23397</v>
      </c>
    </row>
    <row r="12796" spans="13:14" x14ac:dyDescent="0.25">
      <c r="M12796" t="s">
        <v>15965</v>
      </c>
      <c r="N12796">
        <v>23398</v>
      </c>
    </row>
    <row r="12797" spans="13:14" x14ac:dyDescent="0.25">
      <c r="M12797" t="s">
        <v>15966</v>
      </c>
      <c r="N12797">
        <v>23399</v>
      </c>
    </row>
    <row r="12798" spans="13:14" x14ac:dyDescent="0.25">
      <c r="M12798" t="s">
        <v>15967</v>
      </c>
      <c r="N12798">
        <v>23400</v>
      </c>
    </row>
    <row r="12799" spans="13:14" x14ac:dyDescent="0.25">
      <c r="M12799" t="s">
        <v>15968</v>
      </c>
      <c r="N12799">
        <v>23401</v>
      </c>
    </row>
    <row r="12800" spans="13:14" x14ac:dyDescent="0.25">
      <c r="M12800" t="s">
        <v>15969</v>
      </c>
      <c r="N12800">
        <v>23402</v>
      </c>
    </row>
    <row r="12801" spans="13:14" x14ac:dyDescent="0.25">
      <c r="M12801" t="s">
        <v>15970</v>
      </c>
      <c r="N12801">
        <v>23403</v>
      </c>
    </row>
    <row r="12802" spans="13:14" x14ac:dyDescent="0.25">
      <c r="M12802" t="s">
        <v>15971</v>
      </c>
      <c r="N12802">
        <v>23404</v>
      </c>
    </row>
    <row r="12803" spans="13:14" x14ac:dyDescent="0.25">
      <c r="M12803" t="s">
        <v>15972</v>
      </c>
      <c r="N12803">
        <v>23405</v>
      </c>
    </row>
    <row r="12804" spans="13:14" x14ac:dyDescent="0.25">
      <c r="M12804" t="s">
        <v>15973</v>
      </c>
      <c r="N12804">
        <v>23406</v>
      </c>
    </row>
    <row r="12805" spans="13:14" x14ac:dyDescent="0.25">
      <c r="M12805" t="s">
        <v>15974</v>
      </c>
      <c r="N12805">
        <v>23407</v>
      </c>
    </row>
    <row r="12806" spans="13:14" x14ac:dyDescent="0.25">
      <c r="M12806" t="s">
        <v>15975</v>
      </c>
      <c r="N12806">
        <v>23408</v>
      </c>
    </row>
    <row r="12807" spans="13:14" x14ac:dyDescent="0.25">
      <c r="M12807" t="s">
        <v>15976</v>
      </c>
      <c r="N12807">
        <v>23409</v>
      </c>
    </row>
    <row r="12808" spans="13:14" x14ac:dyDescent="0.25">
      <c r="M12808" t="s">
        <v>15977</v>
      </c>
      <c r="N12808">
        <v>23410</v>
      </c>
    </row>
    <row r="12809" spans="13:14" x14ac:dyDescent="0.25">
      <c r="M12809" t="s">
        <v>15978</v>
      </c>
      <c r="N12809">
        <v>23411</v>
      </c>
    </row>
    <row r="12810" spans="13:14" x14ac:dyDescent="0.25">
      <c r="M12810" t="s">
        <v>15979</v>
      </c>
      <c r="N12810">
        <v>23412</v>
      </c>
    </row>
    <row r="12811" spans="13:14" x14ac:dyDescent="0.25">
      <c r="M12811" t="s">
        <v>15980</v>
      </c>
      <c r="N12811">
        <v>23413</v>
      </c>
    </row>
    <row r="12812" spans="13:14" x14ac:dyDescent="0.25">
      <c r="M12812" t="s">
        <v>15981</v>
      </c>
      <c r="N12812">
        <v>23414</v>
      </c>
    </row>
    <row r="12813" spans="13:14" x14ac:dyDescent="0.25">
      <c r="M12813" t="s">
        <v>15982</v>
      </c>
      <c r="N12813">
        <v>23415</v>
      </c>
    </row>
    <row r="12814" spans="13:14" x14ac:dyDescent="0.25">
      <c r="M12814" t="s">
        <v>15983</v>
      </c>
      <c r="N12814">
        <v>23416</v>
      </c>
    </row>
    <row r="12815" spans="13:14" x14ac:dyDescent="0.25">
      <c r="M12815" t="s">
        <v>15984</v>
      </c>
      <c r="N12815">
        <v>23417</v>
      </c>
    </row>
    <row r="12816" spans="13:14" x14ac:dyDescent="0.25">
      <c r="M12816" t="s">
        <v>15985</v>
      </c>
      <c r="N12816">
        <v>23418</v>
      </c>
    </row>
    <row r="12817" spans="13:14" x14ac:dyDescent="0.25">
      <c r="M12817" t="s">
        <v>15986</v>
      </c>
      <c r="N12817">
        <v>23419</v>
      </c>
    </row>
    <row r="12818" spans="13:14" x14ac:dyDescent="0.25">
      <c r="M12818" t="s">
        <v>15987</v>
      </c>
      <c r="N12818">
        <v>23420</v>
      </c>
    </row>
    <row r="12819" spans="13:14" x14ac:dyDescent="0.25">
      <c r="M12819" t="s">
        <v>15988</v>
      </c>
      <c r="N12819">
        <v>23421</v>
      </c>
    </row>
    <row r="12820" spans="13:14" x14ac:dyDescent="0.25">
      <c r="M12820" t="s">
        <v>15989</v>
      </c>
      <c r="N12820">
        <v>23422</v>
      </c>
    </row>
    <row r="12821" spans="13:14" x14ac:dyDescent="0.25">
      <c r="M12821" t="s">
        <v>15990</v>
      </c>
      <c r="N12821">
        <v>23423</v>
      </c>
    </row>
    <row r="12822" spans="13:14" x14ac:dyDescent="0.25">
      <c r="M12822" t="s">
        <v>15991</v>
      </c>
      <c r="N12822">
        <v>23424</v>
      </c>
    </row>
    <row r="12823" spans="13:14" x14ac:dyDescent="0.25">
      <c r="M12823" t="s">
        <v>15992</v>
      </c>
      <c r="N12823">
        <v>23425</v>
      </c>
    </row>
    <row r="12824" spans="13:14" x14ac:dyDescent="0.25">
      <c r="M12824" t="s">
        <v>15993</v>
      </c>
      <c r="N12824">
        <v>23426</v>
      </c>
    </row>
    <row r="12825" spans="13:14" x14ac:dyDescent="0.25">
      <c r="M12825" t="s">
        <v>15994</v>
      </c>
      <c r="N12825">
        <v>23427</v>
      </c>
    </row>
    <row r="12826" spans="13:14" x14ac:dyDescent="0.25">
      <c r="M12826" t="s">
        <v>15995</v>
      </c>
      <c r="N12826">
        <v>23428</v>
      </c>
    </row>
    <row r="12827" spans="13:14" x14ac:dyDescent="0.25">
      <c r="M12827" t="s">
        <v>15996</v>
      </c>
      <c r="N12827">
        <v>23429</v>
      </c>
    </row>
    <row r="12828" spans="13:14" x14ac:dyDescent="0.25">
      <c r="M12828" t="s">
        <v>15997</v>
      </c>
      <c r="N12828">
        <v>23430</v>
      </c>
    </row>
    <row r="12829" spans="13:14" x14ac:dyDescent="0.25">
      <c r="M12829" t="s">
        <v>15998</v>
      </c>
      <c r="N12829">
        <v>23431</v>
      </c>
    </row>
    <row r="12830" spans="13:14" x14ac:dyDescent="0.25">
      <c r="M12830" t="s">
        <v>15999</v>
      </c>
      <c r="N12830">
        <v>23432</v>
      </c>
    </row>
    <row r="12831" spans="13:14" x14ac:dyDescent="0.25">
      <c r="M12831" t="s">
        <v>16000</v>
      </c>
      <c r="N12831">
        <v>23433</v>
      </c>
    </row>
    <row r="12832" spans="13:14" x14ac:dyDescent="0.25">
      <c r="M12832" t="s">
        <v>16001</v>
      </c>
      <c r="N12832">
        <v>23434</v>
      </c>
    </row>
    <row r="12833" spans="13:14" x14ac:dyDescent="0.25">
      <c r="M12833" t="s">
        <v>16002</v>
      </c>
      <c r="N12833">
        <v>23435</v>
      </c>
    </row>
    <row r="12834" spans="13:14" x14ac:dyDescent="0.25">
      <c r="M12834" t="s">
        <v>16003</v>
      </c>
      <c r="N12834">
        <v>23436</v>
      </c>
    </row>
    <row r="12835" spans="13:14" x14ac:dyDescent="0.25">
      <c r="M12835" t="s">
        <v>16004</v>
      </c>
      <c r="N12835">
        <v>23437</v>
      </c>
    </row>
    <row r="12836" spans="13:14" x14ac:dyDescent="0.25">
      <c r="M12836" t="s">
        <v>16005</v>
      </c>
      <c r="N12836">
        <v>23438</v>
      </c>
    </row>
    <row r="12837" spans="13:14" x14ac:dyDescent="0.25">
      <c r="M12837" t="s">
        <v>16006</v>
      </c>
      <c r="N12837">
        <v>23439</v>
      </c>
    </row>
    <row r="12838" spans="13:14" x14ac:dyDescent="0.25">
      <c r="M12838" t="s">
        <v>16007</v>
      </c>
      <c r="N12838">
        <v>23440</v>
      </c>
    </row>
    <row r="12839" spans="13:14" x14ac:dyDescent="0.25">
      <c r="M12839" t="s">
        <v>16008</v>
      </c>
      <c r="N12839">
        <v>23441</v>
      </c>
    </row>
    <row r="12840" spans="13:14" x14ac:dyDescent="0.25">
      <c r="M12840" t="s">
        <v>16009</v>
      </c>
      <c r="N12840">
        <v>23442</v>
      </c>
    </row>
    <row r="12841" spans="13:14" x14ac:dyDescent="0.25">
      <c r="M12841" t="s">
        <v>16010</v>
      </c>
      <c r="N12841">
        <v>23443</v>
      </c>
    </row>
    <row r="12842" spans="13:14" x14ac:dyDescent="0.25">
      <c r="M12842" t="s">
        <v>16011</v>
      </c>
      <c r="N12842">
        <v>23444</v>
      </c>
    </row>
    <row r="12843" spans="13:14" x14ac:dyDescent="0.25">
      <c r="M12843" t="s">
        <v>16012</v>
      </c>
      <c r="N12843">
        <v>23445</v>
      </c>
    </row>
    <row r="12844" spans="13:14" x14ac:dyDescent="0.25">
      <c r="M12844" t="s">
        <v>16013</v>
      </c>
      <c r="N12844">
        <v>23446</v>
      </c>
    </row>
    <row r="12845" spans="13:14" x14ac:dyDescent="0.25">
      <c r="M12845" t="s">
        <v>16014</v>
      </c>
      <c r="N12845">
        <v>23447</v>
      </c>
    </row>
    <row r="12846" spans="13:14" x14ac:dyDescent="0.25">
      <c r="M12846" t="s">
        <v>16015</v>
      </c>
      <c r="N12846">
        <v>23448</v>
      </c>
    </row>
    <row r="12847" spans="13:14" x14ac:dyDescent="0.25">
      <c r="M12847" t="s">
        <v>16016</v>
      </c>
      <c r="N12847">
        <v>23449</v>
      </c>
    </row>
    <row r="12848" spans="13:14" x14ac:dyDescent="0.25">
      <c r="M12848" t="s">
        <v>16017</v>
      </c>
      <c r="N12848">
        <v>23450</v>
      </c>
    </row>
    <row r="12849" spans="13:14" x14ac:dyDescent="0.25">
      <c r="M12849" t="s">
        <v>16018</v>
      </c>
      <c r="N12849">
        <v>23451</v>
      </c>
    </row>
    <row r="12850" spans="13:14" x14ac:dyDescent="0.25">
      <c r="M12850" t="s">
        <v>16019</v>
      </c>
      <c r="N12850">
        <v>23452</v>
      </c>
    </row>
    <row r="12851" spans="13:14" x14ac:dyDescent="0.25">
      <c r="M12851" t="s">
        <v>16020</v>
      </c>
      <c r="N12851">
        <v>23453</v>
      </c>
    </row>
    <row r="12852" spans="13:14" x14ac:dyDescent="0.25">
      <c r="M12852" t="s">
        <v>16021</v>
      </c>
      <c r="N12852">
        <v>23454</v>
      </c>
    </row>
    <row r="12853" spans="13:14" x14ac:dyDescent="0.25">
      <c r="M12853" t="s">
        <v>16022</v>
      </c>
      <c r="N12853">
        <v>23455</v>
      </c>
    </row>
    <row r="12854" spans="13:14" x14ac:dyDescent="0.25">
      <c r="M12854" t="s">
        <v>16023</v>
      </c>
      <c r="N12854">
        <v>23456</v>
      </c>
    </row>
    <row r="12855" spans="13:14" x14ac:dyDescent="0.25">
      <c r="M12855" t="s">
        <v>16024</v>
      </c>
      <c r="N12855">
        <v>23457</v>
      </c>
    </row>
    <row r="12856" spans="13:14" x14ac:dyDescent="0.25">
      <c r="M12856" t="s">
        <v>16025</v>
      </c>
      <c r="N12856">
        <v>23458</v>
      </c>
    </row>
    <row r="12857" spans="13:14" x14ac:dyDescent="0.25">
      <c r="M12857" t="s">
        <v>16026</v>
      </c>
      <c r="N12857">
        <v>23459</v>
      </c>
    </row>
    <row r="12858" spans="13:14" x14ac:dyDescent="0.25">
      <c r="M12858" t="s">
        <v>16027</v>
      </c>
      <c r="N12858">
        <v>23460</v>
      </c>
    </row>
    <row r="12859" spans="13:14" x14ac:dyDescent="0.25">
      <c r="M12859" t="s">
        <v>16028</v>
      </c>
      <c r="N12859">
        <v>23461</v>
      </c>
    </row>
    <row r="12860" spans="13:14" x14ac:dyDescent="0.25">
      <c r="M12860" t="s">
        <v>16029</v>
      </c>
      <c r="N12860">
        <v>23462</v>
      </c>
    </row>
    <row r="12861" spans="13:14" x14ac:dyDescent="0.25">
      <c r="M12861" t="s">
        <v>16030</v>
      </c>
      <c r="N12861">
        <v>23463</v>
      </c>
    </row>
    <row r="12862" spans="13:14" x14ac:dyDescent="0.25">
      <c r="M12862" t="s">
        <v>16031</v>
      </c>
      <c r="N12862">
        <v>23464</v>
      </c>
    </row>
    <row r="12863" spans="13:14" x14ac:dyDescent="0.25">
      <c r="M12863" t="s">
        <v>16032</v>
      </c>
      <c r="N12863">
        <v>23465</v>
      </c>
    </row>
    <row r="12864" spans="13:14" x14ac:dyDescent="0.25">
      <c r="M12864" t="s">
        <v>16033</v>
      </c>
      <c r="N12864">
        <v>23466</v>
      </c>
    </row>
    <row r="12865" spans="13:14" x14ac:dyDescent="0.25">
      <c r="M12865" t="s">
        <v>16034</v>
      </c>
      <c r="N12865">
        <v>23467</v>
      </c>
    </row>
    <row r="12866" spans="13:14" x14ac:dyDescent="0.25">
      <c r="M12866" t="s">
        <v>16035</v>
      </c>
      <c r="N12866">
        <v>23468</v>
      </c>
    </row>
    <row r="12867" spans="13:14" x14ac:dyDescent="0.25">
      <c r="M12867" t="s">
        <v>16036</v>
      </c>
      <c r="N12867">
        <v>23469</v>
      </c>
    </row>
    <row r="12868" spans="13:14" x14ac:dyDescent="0.25">
      <c r="M12868" t="s">
        <v>16037</v>
      </c>
      <c r="N12868">
        <v>23470</v>
      </c>
    </row>
    <row r="12869" spans="13:14" x14ac:dyDescent="0.25">
      <c r="M12869" t="s">
        <v>16038</v>
      </c>
      <c r="N12869">
        <v>23471</v>
      </c>
    </row>
    <row r="12870" spans="13:14" x14ac:dyDescent="0.25">
      <c r="M12870" t="s">
        <v>16039</v>
      </c>
      <c r="N12870">
        <v>23472</v>
      </c>
    </row>
    <row r="12871" spans="13:14" x14ac:dyDescent="0.25">
      <c r="M12871" t="s">
        <v>16040</v>
      </c>
      <c r="N12871">
        <v>23473</v>
      </c>
    </row>
    <row r="12872" spans="13:14" x14ac:dyDescent="0.25">
      <c r="M12872" t="s">
        <v>16041</v>
      </c>
      <c r="N12872">
        <v>23474</v>
      </c>
    </row>
    <row r="12873" spans="13:14" x14ac:dyDescent="0.25">
      <c r="M12873" t="s">
        <v>16042</v>
      </c>
      <c r="N12873">
        <v>23475</v>
      </c>
    </row>
    <row r="12874" spans="13:14" x14ac:dyDescent="0.25">
      <c r="M12874" t="s">
        <v>16043</v>
      </c>
      <c r="N12874">
        <v>23476</v>
      </c>
    </row>
    <row r="12875" spans="13:14" x14ac:dyDescent="0.25">
      <c r="M12875" t="s">
        <v>16044</v>
      </c>
      <c r="N12875">
        <v>23477</v>
      </c>
    </row>
    <row r="12876" spans="13:14" x14ac:dyDescent="0.25">
      <c r="M12876" t="s">
        <v>16045</v>
      </c>
      <c r="N12876">
        <v>23478</v>
      </c>
    </row>
    <row r="12877" spans="13:14" x14ac:dyDescent="0.25">
      <c r="M12877" t="s">
        <v>16046</v>
      </c>
      <c r="N12877">
        <v>23479</v>
      </c>
    </row>
    <row r="12878" spans="13:14" x14ac:dyDescent="0.25">
      <c r="M12878" t="s">
        <v>16047</v>
      </c>
      <c r="N12878">
        <v>23480</v>
      </c>
    </row>
    <row r="12879" spans="13:14" x14ac:dyDescent="0.25">
      <c r="M12879" t="s">
        <v>16048</v>
      </c>
      <c r="N12879">
        <v>23481</v>
      </c>
    </row>
    <row r="12880" spans="13:14" x14ac:dyDescent="0.25">
      <c r="M12880" t="s">
        <v>16049</v>
      </c>
      <c r="N12880">
        <v>23482</v>
      </c>
    </row>
    <row r="12881" spans="13:14" x14ac:dyDescent="0.25">
      <c r="M12881" t="s">
        <v>16050</v>
      </c>
      <c r="N12881">
        <v>23483</v>
      </c>
    </row>
    <row r="12882" spans="13:14" x14ac:dyDescent="0.25">
      <c r="M12882" t="s">
        <v>16051</v>
      </c>
      <c r="N12882">
        <v>23484</v>
      </c>
    </row>
    <row r="12883" spans="13:14" x14ac:dyDescent="0.25">
      <c r="M12883" t="s">
        <v>16052</v>
      </c>
      <c r="N12883">
        <v>23485</v>
      </c>
    </row>
    <row r="12884" spans="13:14" x14ac:dyDescent="0.25">
      <c r="M12884" t="s">
        <v>16053</v>
      </c>
      <c r="N12884">
        <v>23486</v>
      </c>
    </row>
    <row r="12885" spans="13:14" x14ac:dyDescent="0.25">
      <c r="M12885" t="s">
        <v>16054</v>
      </c>
      <c r="N12885">
        <v>23487</v>
      </c>
    </row>
    <row r="12886" spans="13:14" x14ac:dyDescent="0.25">
      <c r="M12886" t="s">
        <v>16055</v>
      </c>
      <c r="N12886">
        <v>23488</v>
      </c>
    </row>
    <row r="12887" spans="13:14" x14ac:dyDescent="0.25">
      <c r="M12887" t="s">
        <v>16056</v>
      </c>
      <c r="N12887">
        <v>23489</v>
      </c>
    </row>
    <row r="12888" spans="13:14" x14ac:dyDescent="0.25">
      <c r="M12888" t="s">
        <v>16057</v>
      </c>
      <c r="N12888">
        <v>23490</v>
      </c>
    </row>
    <row r="12889" spans="13:14" x14ac:dyDescent="0.25">
      <c r="M12889" t="s">
        <v>16058</v>
      </c>
      <c r="N12889">
        <v>23491</v>
      </c>
    </row>
    <row r="12890" spans="13:14" x14ac:dyDescent="0.25">
      <c r="M12890" t="s">
        <v>16059</v>
      </c>
      <c r="N12890">
        <v>23492</v>
      </c>
    </row>
    <row r="12891" spans="13:14" x14ac:dyDescent="0.25">
      <c r="M12891" t="s">
        <v>16060</v>
      </c>
      <c r="N12891">
        <v>23493</v>
      </c>
    </row>
    <row r="12892" spans="13:14" x14ac:dyDescent="0.25">
      <c r="M12892" t="s">
        <v>16061</v>
      </c>
      <c r="N12892">
        <v>23494</v>
      </c>
    </row>
    <row r="12893" spans="13:14" x14ac:dyDescent="0.25">
      <c r="M12893" t="s">
        <v>16062</v>
      </c>
      <c r="N12893">
        <v>23495</v>
      </c>
    </row>
    <row r="12894" spans="13:14" x14ac:dyDescent="0.25">
      <c r="M12894" t="s">
        <v>16063</v>
      </c>
      <c r="N12894">
        <v>23496</v>
      </c>
    </row>
    <row r="12895" spans="13:14" x14ac:dyDescent="0.25">
      <c r="M12895" t="s">
        <v>16064</v>
      </c>
      <c r="N12895">
        <v>23497</v>
      </c>
    </row>
    <row r="12896" spans="13:14" x14ac:dyDescent="0.25">
      <c r="M12896" t="s">
        <v>16065</v>
      </c>
      <c r="N12896">
        <v>23498</v>
      </c>
    </row>
    <row r="12897" spans="13:14" x14ac:dyDescent="0.25">
      <c r="M12897" t="s">
        <v>16066</v>
      </c>
      <c r="N12897">
        <v>23499</v>
      </c>
    </row>
    <row r="12898" spans="13:14" x14ac:dyDescent="0.25">
      <c r="M12898" t="s">
        <v>16067</v>
      </c>
      <c r="N12898">
        <v>23500</v>
      </c>
    </row>
    <row r="12899" spans="13:14" x14ac:dyDescent="0.25">
      <c r="M12899" t="s">
        <v>16068</v>
      </c>
      <c r="N12899">
        <v>23501</v>
      </c>
    </row>
    <row r="12900" spans="13:14" x14ac:dyDescent="0.25">
      <c r="M12900" t="s">
        <v>16069</v>
      </c>
      <c r="N12900">
        <v>23502</v>
      </c>
    </row>
    <row r="12901" spans="13:14" x14ac:dyDescent="0.25">
      <c r="M12901" t="s">
        <v>16070</v>
      </c>
      <c r="N12901">
        <v>23503</v>
      </c>
    </row>
    <row r="12902" spans="13:14" x14ac:dyDescent="0.25">
      <c r="M12902" t="s">
        <v>16071</v>
      </c>
      <c r="N12902">
        <v>23504</v>
      </c>
    </row>
    <row r="12903" spans="13:14" x14ac:dyDescent="0.25">
      <c r="M12903" t="s">
        <v>16072</v>
      </c>
      <c r="N12903">
        <v>23505</v>
      </c>
    </row>
    <row r="12904" spans="13:14" x14ac:dyDescent="0.25">
      <c r="M12904" t="s">
        <v>16073</v>
      </c>
      <c r="N12904">
        <v>23506</v>
      </c>
    </row>
    <row r="12905" spans="13:14" x14ac:dyDescent="0.25">
      <c r="M12905" t="s">
        <v>16074</v>
      </c>
      <c r="N12905">
        <v>23507</v>
      </c>
    </row>
    <row r="12906" spans="13:14" x14ac:dyDescent="0.25">
      <c r="M12906" t="s">
        <v>16075</v>
      </c>
      <c r="N12906">
        <v>23508</v>
      </c>
    </row>
    <row r="12907" spans="13:14" x14ac:dyDescent="0.25">
      <c r="M12907" t="s">
        <v>16076</v>
      </c>
      <c r="N12907">
        <v>23509</v>
      </c>
    </row>
    <row r="12908" spans="13:14" x14ac:dyDescent="0.25">
      <c r="M12908" t="s">
        <v>16077</v>
      </c>
      <c r="N12908">
        <v>23510</v>
      </c>
    </row>
    <row r="12909" spans="13:14" x14ac:dyDescent="0.25">
      <c r="M12909" t="s">
        <v>16078</v>
      </c>
      <c r="N12909">
        <v>23511</v>
      </c>
    </row>
    <row r="12910" spans="13:14" x14ac:dyDescent="0.25">
      <c r="M12910" t="s">
        <v>16079</v>
      </c>
      <c r="N12910">
        <v>23512</v>
      </c>
    </row>
    <row r="12911" spans="13:14" x14ac:dyDescent="0.25">
      <c r="M12911" t="s">
        <v>16080</v>
      </c>
      <c r="N12911">
        <v>23513</v>
      </c>
    </row>
    <row r="12912" spans="13:14" x14ac:dyDescent="0.25">
      <c r="M12912" t="s">
        <v>16081</v>
      </c>
      <c r="N12912">
        <v>23514</v>
      </c>
    </row>
    <row r="12913" spans="13:14" x14ac:dyDescent="0.25">
      <c r="M12913" t="s">
        <v>16082</v>
      </c>
      <c r="N12913">
        <v>23515</v>
      </c>
    </row>
    <row r="12914" spans="13:14" x14ac:dyDescent="0.25">
      <c r="M12914" t="s">
        <v>16083</v>
      </c>
      <c r="N12914">
        <v>23516</v>
      </c>
    </row>
    <row r="12915" spans="13:14" x14ac:dyDescent="0.25">
      <c r="M12915" t="s">
        <v>16084</v>
      </c>
      <c r="N12915">
        <v>23517</v>
      </c>
    </row>
    <row r="12916" spans="13:14" x14ac:dyDescent="0.25">
      <c r="M12916" t="s">
        <v>16085</v>
      </c>
      <c r="N12916">
        <v>23518</v>
      </c>
    </row>
    <row r="12917" spans="13:14" x14ac:dyDescent="0.25">
      <c r="M12917" t="s">
        <v>16086</v>
      </c>
      <c r="N12917">
        <v>23519</v>
      </c>
    </row>
    <row r="12918" spans="13:14" x14ac:dyDescent="0.25">
      <c r="M12918" t="s">
        <v>16087</v>
      </c>
      <c r="N12918">
        <v>23520</v>
      </c>
    </row>
    <row r="12919" spans="13:14" x14ac:dyDescent="0.25">
      <c r="M12919" t="s">
        <v>16088</v>
      </c>
      <c r="N12919">
        <v>23521</v>
      </c>
    </row>
    <row r="12920" spans="13:14" x14ac:dyDescent="0.25">
      <c r="M12920" t="s">
        <v>16089</v>
      </c>
      <c r="N12920">
        <v>23522</v>
      </c>
    </row>
    <row r="12921" spans="13:14" x14ac:dyDescent="0.25">
      <c r="M12921" t="s">
        <v>16090</v>
      </c>
      <c r="N12921">
        <v>23523</v>
      </c>
    </row>
    <row r="12922" spans="13:14" x14ac:dyDescent="0.25">
      <c r="M12922" t="s">
        <v>16091</v>
      </c>
      <c r="N12922">
        <v>23524</v>
      </c>
    </row>
    <row r="12923" spans="13:14" x14ac:dyDescent="0.25">
      <c r="M12923" t="s">
        <v>16092</v>
      </c>
      <c r="N12923">
        <v>23525</v>
      </c>
    </row>
    <row r="12924" spans="13:14" x14ac:dyDescent="0.25">
      <c r="M12924" t="s">
        <v>16093</v>
      </c>
      <c r="N12924">
        <v>23526</v>
      </c>
    </row>
    <row r="12925" spans="13:14" x14ac:dyDescent="0.25">
      <c r="M12925" t="s">
        <v>16094</v>
      </c>
      <c r="N12925">
        <v>23527</v>
      </c>
    </row>
    <row r="12926" spans="13:14" x14ac:dyDescent="0.25">
      <c r="M12926" t="s">
        <v>16095</v>
      </c>
      <c r="N12926">
        <v>23528</v>
      </c>
    </row>
    <row r="12927" spans="13:14" x14ac:dyDescent="0.25">
      <c r="M12927" t="s">
        <v>16096</v>
      </c>
      <c r="N12927">
        <v>23529</v>
      </c>
    </row>
    <row r="12928" spans="13:14" x14ac:dyDescent="0.25">
      <c r="M12928" t="s">
        <v>16097</v>
      </c>
      <c r="N12928">
        <v>23530</v>
      </c>
    </row>
    <row r="12929" spans="13:14" x14ac:dyDescent="0.25">
      <c r="M12929" t="s">
        <v>16098</v>
      </c>
      <c r="N12929">
        <v>23531</v>
      </c>
    </row>
    <row r="12930" spans="13:14" x14ac:dyDescent="0.25">
      <c r="M12930" t="s">
        <v>16099</v>
      </c>
      <c r="N12930">
        <v>23532</v>
      </c>
    </row>
    <row r="12931" spans="13:14" x14ac:dyDescent="0.25">
      <c r="M12931" t="s">
        <v>16100</v>
      </c>
      <c r="N12931">
        <v>23533</v>
      </c>
    </row>
    <row r="12932" spans="13:14" x14ac:dyDescent="0.25">
      <c r="M12932" t="s">
        <v>16101</v>
      </c>
      <c r="N12932">
        <v>23534</v>
      </c>
    </row>
    <row r="12933" spans="13:14" x14ac:dyDescent="0.25">
      <c r="M12933" t="s">
        <v>16102</v>
      </c>
      <c r="N12933">
        <v>23535</v>
      </c>
    </row>
    <row r="12934" spans="13:14" x14ac:dyDescent="0.25">
      <c r="M12934" t="s">
        <v>16103</v>
      </c>
      <c r="N12934">
        <v>23536</v>
      </c>
    </row>
    <row r="12935" spans="13:14" x14ac:dyDescent="0.25">
      <c r="M12935" t="s">
        <v>16104</v>
      </c>
      <c r="N12935">
        <v>23537</v>
      </c>
    </row>
    <row r="12936" spans="13:14" x14ac:dyDescent="0.25">
      <c r="M12936" t="s">
        <v>16105</v>
      </c>
      <c r="N12936">
        <v>23538</v>
      </c>
    </row>
    <row r="12937" spans="13:14" x14ac:dyDescent="0.25">
      <c r="M12937" t="s">
        <v>16106</v>
      </c>
      <c r="N12937">
        <v>23539</v>
      </c>
    </row>
    <row r="12938" spans="13:14" x14ac:dyDescent="0.25">
      <c r="M12938" t="s">
        <v>16107</v>
      </c>
      <c r="N12938">
        <v>23540</v>
      </c>
    </row>
    <row r="12939" spans="13:14" x14ac:dyDescent="0.25">
      <c r="M12939" t="s">
        <v>16108</v>
      </c>
      <c r="N12939">
        <v>23541</v>
      </c>
    </row>
    <row r="12940" spans="13:14" x14ac:dyDescent="0.25">
      <c r="M12940" t="s">
        <v>16109</v>
      </c>
      <c r="N12940">
        <v>23542</v>
      </c>
    </row>
    <row r="12941" spans="13:14" x14ac:dyDescent="0.25">
      <c r="M12941" t="s">
        <v>16110</v>
      </c>
      <c r="N12941">
        <v>23543</v>
      </c>
    </row>
    <row r="12942" spans="13:14" x14ac:dyDescent="0.25">
      <c r="M12942" t="s">
        <v>16111</v>
      </c>
      <c r="N12942">
        <v>23544</v>
      </c>
    </row>
    <row r="12943" spans="13:14" x14ac:dyDescent="0.25">
      <c r="M12943" t="s">
        <v>16112</v>
      </c>
      <c r="N12943">
        <v>23545</v>
      </c>
    </row>
    <row r="12944" spans="13:14" x14ac:dyDescent="0.25">
      <c r="M12944" t="s">
        <v>16113</v>
      </c>
      <c r="N12944">
        <v>23546</v>
      </c>
    </row>
    <row r="12945" spans="13:14" x14ac:dyDescent="0.25">
      <c r="M12945" t="s">
        <v>16114</v>
      </c>
      <c r="N12945">
        <v>23547</v>
      </c>
    </row>
    <row r="12946" spans="13:14" x14ac:dyDescent="0.25">
      <c r="M12946" t="s">
        <v>16115</v>
      </c>
      <c r="N12946">
        <v>23548</v>
      </c>
    </row>
    <row r="12947" spans="13:14" x14ac:dyDescent="0.25">
      <c r="M12947" t="s">
        <v>16116</v>
      </c>
      <c r="N12947">
        <v>23549</v>
      </c>
    </row>
    <row r="12948" spans="13:14" x14ac:dyDescent="0.25">
      <c r="M12948" t="s">
        <v>16117</v>
      </c>
      <c r="N12948">
        <v>23550</v>
      </c>
    </row>
    <row r="12949" spans="13:14" x14ac:dyDescent="0.25">
      <c r="M12949" t="s">
        <v>16118</v>
      </c>
      <c r="N12949">
        <v>23551</v>
      </c>
    </row>
    <row r="12950" spans="13:14" x14ac:dyDescent="0.25">
      <c r="M12950" t="s">
        <v>16119</v>
      </c>
      <c r="N12950">
        <v>23552</v>
      </c>
    </row>
    <row r="12951" spans="13:14" x14ac:dyDescent="0.25">
      <c r="M12951" t="s">
        <v>16120</v>
      </c>
      <c r="N12951">
        <v>23553</v>
      </c>
    </row>
    <row r="12952" spans="13:14" x14ac:dyDescent="0.25">
      <c r="M12952" t="s">
        <v>16121</v>
      </c>
      <c r="N12952">
        <v>23554</v>
      </c>
    </row>
    <row r="12953" spans="13:14" x14ac:dyDescent="0.25">
      <c r="M12953" t="s">
        <v>16122</v>
      </c>
      <c r="N12953">
        <v>23555</v>
      </c>
    </row>
    <row r="12954" spans="13:14" x14ac:dyDescent="0.25">
      <c r="M12954" t="s">
        <v>16123</v>
      </c>
      <c r="N12954">
        <v>23556</v>
      </c>
    </row>
    <row r="12955" spans="13:14" x14ac:dyDescent="0.25">
      <c r="M12955" t="s">
        <v>16124</v>
      </c>
      <c r="N12955">
        <v>23557</v>
      </c>
    </row>
    <row r="12956" spans="13:14" x14ac:dyDescent="0.25">
      <c r="M12956" t="s">
        <v>16125</v>
      </c>
      <c r="N12956">
        <v>23558</v>
      </c>
    </row>
    <row r="12957" spans="13:14" x14ac:dyDescent="0.25">
      <c r="M12957" t="s">
        <v>16126</v>
      </c>
      <c r="N12957">
        <v>23559</v>
      </c>
    </row>
    <row r="12958" spans="13:14" x14ac:dyDescent="0.25">
      <c r="M12958" t="s">
        <v>16127</v>
      </c>
      <c r="N12958">
        <v>23560</v>
      </c>
    </row>
    <row r="12959" spans="13:14" x14ac:dyDescent="0.25">
      <c r="M12959" t="s">
        <v>16128</v>
      </c>
      <c r="N12959">
        <v>23561</v>
      </c>
    </row>
    <row r="12960" spans="13:14" x14ac:dyDescent="0.25">
      <c r="M12960" t="s">
        <v>16129</v>
      </c>
      <c r="N12960">
        <v>23562</v>
      </c>
    </row>
    <row r="12961" spans="13:14" x14ac:dyDescent="0.25">
      <c r="M12961" t="s">
        <v>16130</v>
      </c>
      <c r="N12961">
        <v>23563</v>
      </c>
    </row>
    <row r="12962" spans="13:14" x14ac:dyDescent="0.25">
      <c r="M12962" t="s">
        <v>16131</v>
      </c>
      <c r="N12962">
        <v>23564</v>
      </c>
    </row>
    <row r="12963" spans="13:14" x14ac:dyDescent="0.25">
      <c r="M12963" t="s">
        <v>16132</v>
      </c>
      <c r="N12963">
        <v>23565</v>
      </c>
    </row>
    <row r="12964" spans="13:14" x14ac:dyDescent="0.25">
      <c r="M12964" t="s">
        <v>16133</v>
      </c>
      <c r="N12964">
        <v>23566</v>
      </c>
    </row>
    <row r="12965" spans="13:14" x14ac:dyDescent="0.25">
      <c r="M12965" t="s">
        <v>16134</v>
      </c>
      <c r="N12965">
        <v>23567</v>
      </c>
    </row>
    <row r="12966" spans="13:14" x14ac:dyDescent="0.25">
      <c r="M12966" t="s">
        <v>16135</v>
      </c>
      <c r="N12966">
        <v>23568</v>
      </c>
    </row>
    <row r="12967" spans="13:14" x14ac:dyDescent="0.25">
      <c r="M12967" t="s">
        <v>16136</v>
      </c>
      <c r="N12967">
        <v>23569</v>
      </c>
    </row>
    <row r="12968" spans="13:14" x14ac:dyDescent="0.25">
      <c r="M12968" t="s">
        <v>16137</v>
      </c>
      <c r="N12968">
        <v>23570</v>
      </c>
    </row>
    <row r="12969" spans="13:14" x14ac:dyDescent="0.25">
      <c r="M12969" t="s">
        <v>16138</v>
      </c>
      <c r="N12969">
        <v>23571</v>
      </c>
    </row>
    <row r="12970" spans="13:14" x14ac:dyDescent="0.25">
      <c r="M12970" t="s">
        <v>16139</v>
      </c>
      <c r="N12970">
        <v>23572</v>
      </c>
    </row>
    <row r="12971" spans="13:14" x14ac:dyDescent="0.25">
      <c r="M12971" t="s">
        <v>16140</v>
      </c>
      <c r="N12971">
        <v>23573</v>
      </c>
    </row>
    <row r="12972" spans="13:14" x14ac:dyDescent="0.25">
      <c r="M12972" t="s">
        <v>16141</v>
      </c>
      <c r="N12972">
        <v>23574</v>
      </c>
    </row>
    <row r="12973" spans="13:14" x14ac:dyDescent="0.25">
      <c r="M12973" t="s">
        <v>16142</v>
      </c>
      <c r="N12973">
        <v>23575</v>
      </c>
    </row>
    <row r="12974" spans="13:14" x14ac:dyDescent="0.25">
      <c r="M12974" t="s">
        <v>16143</v>
      </c>
      <c r="N12974">
        <v>23576</v>
      </c>
    </row>
    <row r="12975" spans="13:14" x14ac:dyDescent="0.25">
      <c r="M12975" t="s">
        <v>16144</v>
      </c>
      <c r="N12975">
        <v>23577</v>
      </c>
    </row>
    <row r="12976" spans="13:14" x14ac:dyDescent="0.25">
      <c r="M12976" t="s">
        <v>16145</v>
      </c>
      <c r="N12976">
        <v>23578</v>
      </c>
    </row>
    <row r="12977" spans="13:14" x14ac:dyDescent="0.25">
      <c r="M12977" t="s">
        <v>16146</v>
      </c>
      <c r="N12977">
        <v>23579</v>
      </c>
    </row>
    <row r="12978" spans="13:14" x14ac:dyDescent="0.25">
      <c r="M12978" t="s">
        <v>16147</v>
      </c>
      <c r="N12978">
        <v>23580</v>
      </c>
    </row>
    <row r="12979" spans="13:14" x14ac:dyDescent="0.25">
      <c r="M12979" t="s">
        <v>16148</v>
      </c>
      <c r="N12979">
        <v>23581</v>
      </c>
    </row>
    <row r="12980" spans="13:14" x14ac:dyDescent="0.25">
      <c r="M12980" t="s">
        <v>16149</v>
      </c>
      <c r="N12980">
        <v>23582</v>
      </c>
    </row>
    <row r="12981" spans="13:14" x14ac:dyDescent="0.25">
      <c r="M12981" t="s">
        <v>16150</v>
      </c>
      <c r="N12981">
        <v>23583</v>
      </c>
    </row>
    <row r="12982" spans="13:14" x14ac:dyDescent="0.25">
      <c r="M12982" t="s">
        <v>16151</v>
      </c>
      <c r="N12982">
        <v>23584</v>
      </c>
    </row>
    <row r="12983" spans="13:14" x14ac:dyDescent="0.25">
      <c r="M12983" t="s">
        <v>16152</v>
      </c>
      <c r="N12983">
        <v>23585</v>
      </c>
    </row>
    <row r="12984" spans="13:14" x14ac:dyDescent="0.25">
      <c r="M12984" t="s">
        <v>16153</v>
      </c>
      <c r="N12984">
        <v>23586</v>
      </c>
    </row>
    <row r="12985" spans="13:14" x14ac:dyDescent="0.25">
      <c r="M12985" t="s">
        <v>16154</v>
      </c>
      <c r="N12985">
        <v>23587</v>
      </c>
    </row>
    <row r="12986" spans="13:14" x14ac:dyDescent="0.25">
      <c r="M12986" t="s">
        <v>16155</v>
      </c>
      <c r="N12986">
        <v>23588</v>
      </c>
    </row>
    <row r="12987" spans="13:14" x14ac:dyDescent="0.25">
      <c r="M12987" t="s">
        <v>16156</v>
      </c>
      <c r="N12987">
        <v>23589</v>
      </c>
    </row>
    <row r="12988" spans="13:14" x14ac:dyDescent="0.25">
      <c r="M12988" t="s">
        <v>16157</v>
      </c>
      <c r="N12988">
        <v>23590</v>
      </c>
    </row>
    <row r="12989" spans="13:14" x14ac:dyDescent="0.25">
      <c r="M12989" t="s">
        <v>16158</v>
      </c>
      <c r="N12989">
        <v>23591</v>
      </c>
    </row>
    <row r="12990" spans="13:14" x14ac:dyDescent="0.25">
      <c r="M12990" t="s">
        <v>16159</v>
      </c>
      <c r="N12990">
        <v>23592</v>
      </c>
    </row>
    <row r="12991" spans="13:14" x14ac:dyDescent="0.25">
      <c r="M12991" t="s">
        <v>16160</v>
      </c>
      <c r="N12991">
        <v>23593</v>
      </c>
    </row>
    <row r="12992" spans="13:14" x14ac:dyDescent="0.25">
      <c r="M12992" t="s">
        <v>16161</v>
      </c>
      <c r="N12992">
        <v>23594</v>
      </c>
    </row>
    <row r="12993" spans="13:14" x14ac:dyDescent="0.25">
      <c r="M12993" t="s">
        <v>16162</v>
      </c>
      <c r="N12993">
        <v>23595</v>
      </c>
    </row>
    <row r="12994" spans="13:14" x14ac:dyDescent="0.25">
      <c r="M12994" t="s">
        <v>16163</v>
      </c>
      <c r="N12994">
        <v>23596</v>
      </c>
    </row>
    <row r="12995" spans="13:14" x14ac:dyDescent="0.25">
      <c r="M12995" t="s">
        <v>16164</v>
      </c>
      <c r="N12995">
        <v>23597</v>
      </c>
    </row>
    <row r="12996" spans="13:14" x14ac:dyDescent="0.25">
      <c r="M12996" t="s">
        <v>16165</v>
      </c>
      <c r="N12996">
        <v>23598</v>
      </c>
    </row>
    <row r="12997" spans="13:14" x14ac:dyDescent="0.25">
      <c r="M12997" t="s">
        <v>16166</v>
      </c>
      <c r="N12997">
        <v>23599</v>
      </c>
    </row>
    <row r="12998" spans="13:14" x14ac:dyDescent="0.25">
      <c r="M12998" t="s">
        <v>16167</v>
      </c>
      <c r="N12998">
        <v>23600</v>
      </c>
    </row>
    <row r="12999" spans="13:14" x14ac:dyDescent="0.25">
      <c r="M12999" t="s">
        <v>16168</v>
      </c>
      <c r="N12999">
        <v>23601</v>
      </c>
    </row>
    <row r="13000" spans="13:14" x14ac:dyDescent="0.25">
      <c r="M13000" t="s">
        <v>16169</v>
      </c>
      <c r="N13000">
        <v>23602</v>
      </c>
    </row>
    <row r="13001" spans="13:14" x14ac:dyDescent="0.25">
      <c r="M13001" t="s">
        <v>16170</v>
      </c>
      <c r="N13001">
        <v>24031</v>
      </c>
    </row>
    <row r="13002" spans="13:14" x14ac:dyDescent="0.25">
      <c r="M13002" t="s">
        <v>16171</v>
      </c>
      <c r="N13002">
        <v>23603</v>
      </c>
    </row>
    <row r="13003" spans="13:14" x14ac:dyDescent="0.25">
      <c r="M13003" t="s">
        <v>16172</v>
      </c>
      <c r="N13003">
        <v>23604</v>
      </c>
    </row>
    <row r="13004" spans="13:14" x14ac:dyDescent="0.25">
      <c r="M13004" t="s">
        <v>16173</v>
      </c>
      <c r="N13004">
        <v>23605</v>
      </c>
    </row>
    <row r="13005" spans="13:14" x14ac:dyDescent="0.25">
      <c r="M13005" t="s">
        <v>16174</v>
      </c>
      <c r="N13005">
        <v>23606</v>
      </c>
    </row>
    <row r="13006" spans="13:14" x14ac:dyDescent="0.25">
      <c r="M13006" t="s">
        <v>16175</v>
      </c>
      <c r="N13006">
        <v>23607</v>
      </c>
    </row>
    <row r="13007" spans="13:14" x14ac:dyDescent="0.25">
      <c r="M13007" t="s">
        <v>16176</v>
      </c>
      <c r="N13007">
        <v>23608</v>
      </c>
    </row>
    <row r="13008" spans="13:14" x14ac:dyDescent="0.25">
      <c r="M13008" t="s">
        <v>16177</v>
      </c>
      <c r="N13008">
        <v>23609</v>
      </c>
    </row>
    <row r="13009" spans="13:14" x14ac:dyDescent="0.25">
      <c r="M13009" t="s">
        <v>16178</v>
      </c>
      <c r="N13009">
        <v>23610</v>
      </c>
    </row>
    <row r="13010" spans="13:14" x14ac:dyDescent="0.25">
      <c r="M13010" t="s">
        <v>16179</v>
      </c>
      <c r="N13010">
        <v>23611</v>
      </c>
    </row>
    <row r="13011" spans="13:14" x14ac:dyDescent="0.25">
      <c r="M13011" t="s">
        <v>16180</v>
      </c>
      <c r="N13011">
        <v>23612</v>
      </c>
    </row>
    <row r="13012" spans="13:14" x14ac:dyDescent="0.25">
      <c r="M13012" t="s">
        <v>16181</v>
      </c>
      <c r="N13012">
        <v>23613</v>
      </c>
    </row>
    <row r="13013" spans="13:14" x14ac:dyDescent="0.25">
      <c r="M13013" t="s">
        <v>16182</v>
      </c>
      <c r="N13013">
        <v>23614</v>
      </c>
    </row>
    <row r="13014" spans="13:14" x14ac:dyDescent="0.25">
      <c r="M13014" t="s">
        <v>16183</v>
      </c>
      <c r="N13014">
        <v>23615</v>
      </c>
    </row>
    <row r="13015" spans="13:14" x14ac:dyDescent="0.25">
      <c r="M13015" t="s">
        <v>16184</v>
      </c>
      <c r="N13015">
        <v>23616</v>
      </c>
    </row>
    <row r="13016" spans="13:14" x14ac:dyDescent="0.25">
      <c r="M13016" t="s">
        <v>16185</v>
      </c>
      <c r="N13016">
        <v>23617</v>
      </c>
    </row>
    <row r="13017" spans="13:14" x14ac:dyDescent="0.25">
      <c r="M13017" t="s">
        <v>16186</v>
      </c>
      <c r="N13017">
        <v>23618</v>
      </c>
    </row>
    <row r="13018" spans="13:14" x14ac:dyDescent="0.25">
      <c r="M13018" t="s">
        <v>16187</v>
      </c>
      <c r="N13018">
        <v>23619</v>
      </c>
    </row>
    <row r="13019" spans="13:14" x14ac:dyDescent="0.25">
      <c r="M13019" t="s">
        <v>16188</v>
      </c>
      <c r="N13019">
        <v>23620</v>
      </c>
    </row>
    <row r="13020" spans="13:14" x14ac:dyDescent="0.25">
      <c r="M13020" t="s">
        <v>16189</v>
      </c>
      <c r="N13020">
        <v>23621</v>
      </c>
    </row>
    <row r="13021" spans="13:14" x14ac:dyDescent="0.25">
      <c r="M13021" t="s">
        <v>16190</v>
      </c>
      <c r="N13021">
        <v>23622</v>
      </c>
    </row>
    <row r="13022" spans="13:14" x14ac:dyDescent="0.25">
      <c r="M13022" t="s">
        <v>16191</v>
      </c>
      <c r="N13022">
        <v>23623</v>
      </c>
    </row>
    <row r="13023" spans="13:14" x14ac:dyDescent="0.25">
      <c r="M13023" t="s">
        <v>16192</v>
      </c>
      <c r="N13023">
        <v>23624</v>
      </c>
    </row>
    <row r="13024" spans="13:14" x14ac:dyDescent="0.25">
      <c r="M13024" t="s">
        <v>16193</v>
      </c>
      <c r="N13024">
        <v>23625</v>
      </c>
    </row>
    <row r="13025" spans="13:14" x14ac:dyDescent="0.25">
      <c r="M13025" t="s">
        <v>16194</v>
      </c>
      <c r="N13025">
        <v>23626</v>
      </c>
    </row>
    <row r="13026" spans="13:14" x14ac:dyDescent="0.25">
      <c r="M13026" t="s">
        <v>16195</v>
      </c>
      <c r="N13026">
        <v>23627</v>
      </c>
    </row>
    <row r="13027" spans="13:14" x14ac:dyDescent="0.25">
      <c r="M13027" t="s">
        <v>16196</v>
      </c>
      <c r="N13027">
        <v>23628</v>
      </c>
    </row>
    <row r="13028" spans="13:14" x14ac:dyDescent="0.25">
      <c r="M13028" t="s">
        <v>16197</v>
      </c>
      <c r="N13028">
        <v>23629</v>
      </c>
    </row>
    <row r="13029" spans="13:14" x14ac:dyDescent="0.25">
      <c r="M13029" t="s">
        <v>16198</v>
      </c>
      <c r="N13029">
        <v>23630</v>
      </c>
    </row>
    <row r="13030" spans="13:14" x14ac:dyDescent="0.25">
      <c r="M13030" t="s">
        <v>16199</v>
      </c>
      <c r="N13030">
        <v>23631</v>
      </c>
    </row>
    <row r="13031" spans="13:14" x14ac:dyDescent="0.25">
      <c r="M13031" t="s">
        <v>16200</v>
      </c>
      <c r="N13031">
        <v>23632</v>
      </c>
    </row>
    <row r="13032" spans="13:14" x14ac:dyDescent="0.25">
      <c r="M13032" t="s">
        <v>16201</v>
      </c>
      <c r="N13032">
        <v>23633</v>
      </c>
    </row>
    <row r="13033" spans="13:14" x14ac:dyDescent="0.25">
      <c r="M13033" t="s">
        <v>16202</v>
      </c>
      <c r="N13033">
        <v>23634</v>
      </c>
    </row>
    <row r="13034" spans="13:14" x14ac:dyDescent="0.25">
      <c r="M13034" t="s">
        <v>16203</v>
      </c>
      <c r="N13034">
        <v>23635</v>
      </c>
    </row>
    <row r="13035" spans="13:14" x14ac:dyDescent="0.25">
      <c r="M13035" t="s">
        <v>16204</v>
      </c>
      <c r="N13035">
        <v>23636</v>
      </c>
    </row>
    <row r="13036" spans="13:14" x14ac:dyDescent="0.25">
      <c r="M13036" t="s">
        <v>16205</v>
      </c>
      <c r="N13036">
        <v>23637</v>
      </c>
    </row>
    <row r="13037" spans="13:14" x14ac:dyDescent="0.25">
      <c r="M13037" t="s">
        <v>16206</v>
      </c>
      <c r="N13037">
        <v>23638</v>
      </c>
    </row>
    <row r="13038" spans="13:14" x14ac:dyDescent="0.25">
      <c r="M13038" t="s">
        <v>16207</v>
      </c>
      <c r="N13038">
        <v>23639</v>
      </c>
    </row>
    <row r="13039" spans="13:14" x14ac:dyDescent="0.25">
      <c r="M13039" t="s">
        <v>16208</v>
      </c>
      <c r="N13039">
        <v>23640</v>
      </c>
    </row>
    <row r="13040" spans="13:14" x14ac:dyDescent="0.25">
      <c r="M13040" t="s">
        <v>16209</v>
      </c>
      <c r="N13040">
        <v>23641</v>
      </c>
    </row>
    <row r="13041" spans="13:14" x14ac:dyDescent="0.25">
      <c r="M13041" t="s">
        <v>16210</v>
      </c>
      <c r="N13041">
        <v>23642</v>
      </c>
    </row>
    <row r="13042" spans="13:14" x14ac:dyDescent="0.25">
      <c r="M13042" t="s">
        <v>16211</v>
      </c>
      <c r="N13042">
        <v>23643</v>
      </c>
    </row>
    <row r="13043" spans="13:14" x14ac:dyDescent="0.25">
      <c r="M13043" t="s">
        <v>16212</v>
      </c>
      <c r="N13043">
        <v>23644</v>
      </c>
    </row>
    <row r="13044" spans="13:14" x14ac:dyDescent="0.25">
      <c r="M13044" t="s">
        <v>16213</v>
      </c>
      <c r="N13044">
        <v>23645</v>
      </c>
    </row>
    <row r="13045" spans="13:14" x14ac:dyDescent="0.25">
      <c r="M13045" t="s">
        <v>16214</v>
      </c>
      <c r="N13045">
        <v>23646</v>
      </c>
    </row>
    <row r="13046" spans="13:14" x14ac:dyDescent="0.25">
      <c r="M13046" t="s">
        <v>16215</v>
      </c>
      <c r="N13046">
        <v>23647</v>
      </c>
    </row>
    <row r="13047" spans="13:14" x14ac:dyDescent="0.25">
      <c r="M13047" t="s">
        <v>16216</v>
      </c>
      <c r="N13047">
        <v>23648</v>
      </c>
    </row>
    <row r="13048" spans="13:14" x14ac:dyDescent="0.25">
      <c r="M13048" t="s">
        <v>16217</v>
      </c>
      <c r="N13048">
        <v>23649</v>
      </c>
    </row>
    <row r="13049" spans="13:14" x14ac:dyDescent="0.25">
      <c r="M13049" t="s">
        <v>16218</v>
      </c>
      <c r="N13049">
        <v>23650</v>
      </c>
    </row>
    <row r="13050" spans="13:14" x14ac:dyDescent="0.25">
      <c r="M13050" t="s">
        <v>16219</v>
      </c>
      <c r="N13050">
        <v>23651</v>
      </c>
    </row>
    <row r="13051" spans="13:14" x14ac:dyDescent="0.25">
      <c r="M13051" t="s">
        <v>16220</v>
      </c>
      <c r="N13051">
        <v>23652</v>
      </c>
    </row>
    <row r="13052" spans="13:14" x14ac:dyDescent="0.25">
      <c r="M13052" t="s">
        <v>16221</v>
      </c>
      <c r="N13052">
        <v>23653</v>
      </c>
    </row>
    <row r="13053" spans="13:14" x14ac:dyDescent="0.25">
      <c r="M13053" t="s">
        <v>16222</v>
      </c>
      <c r="N13053">
        <v>23654</v>
      </c>
    </row>
    <row r="13054" spans="13:14" x14ac:dyDescent="0.25">
      <c r="M13054" t="s">
        <v>16223</v>
      </c>
      <c r="N13054">
        <v>23655</v>
      </c>
    </row>
    <row r="13055" spans="13:14" x14ac:dyDescent="0.25">
      <c r="M13055" t="s">
        <v>16224</v>
      </c>
      <c r="N13055">
        <v>23656</v>
      </c>
    </row>
    <row r="13056" spans="13:14" x14ac:dyDescent="0.25">
      <c r="M13056" t="s">
        <v>16225</v>
      </c>
      <c r="N13056">
        <v>23657</v>
      </c>
    </row>
    <row r="13057" spans="13:14" x14ac:dyDescent="0.25">
      <c r="M13057" t="s">
        <v>16226</v>
      </c>
      <c r="N13057">
        <v>23658</v>
      </c>
    </row>
    <row r="13058" spans="13:14" x14ac:dyDescent="0.25">
      <c r="M13058" t="s">
        <v>16227</v>
      </c>
      <c r="N13058">
        <v>23659</v>
      </c>
    </row>
    <row r="13059" spans="13:14" x14ac:dyDescent="0.25">
      <c r="M13059" t="s">
        <v>16228</v>
      </c>
      <c r="N13059">
        <v>23660</v>
      </c>
    </row>
    <row r="13060" spans="13:14" x14ac:dyDescent="0.25">
      <c r="M13060" t="s">
        <v>16229</v>
      </c>
      <c r="N13060">
        <v>23661</v>
      </c>
    </row>
    <row r="13061" spans="13:14" x14ac:dyDescent="0.25">
      <c r="M13061" t="s">
        <v>16230</v>
      </c>
      <c r="N13061">
        <v>23662</v>
      </c>
    </row>
    <row r="13062" spans="13:14" x14ac:dyDescent="0.25">
      <c r="M13062" t="s">
        <v>16231</v>
      </c>
      <c r="N13062">
        <v>23663</v>
      </c>
    </row>
    <row r="13063" spans="13:14" x14ac:dyDescent="0.25">
      <c r="M13063" t="s">
        <v>16232</v>
      </c>
      <c r="N13063">
        <v>23664</v>
      </c>
    </row>
    <row r="13064" spans="13:14" x14ac:dyDescent="0.25">
      <c r="M13064" t="s">
        <v>16233</v>
      </c>
      <c r="N13064">
        <v>23665</v>
      </c>
    </row>
    <row r="13065" spans="13:14" x14ac:dyDescent="0.25">
      <c r="M13065" t="s">
        <v>16234</v>
      </c>
      <c r="N13065">
        <v>23666</v>
      </c>
    </row>
    <row r="13066" spans="13:14" x14ac:dyDescent="0.25">
      <c r="M13066" t="s">
        <v>16235</v>
      </c>
      <c r="N13066">
        <v>23667</v>
      </c>
    </row>
    <row r="13067" spans="13:14" x14ac:dyDescent="0.25">
      <c r="M13067" t="s">
        <v>16236</v>
      </c>
      <c r="N13067">
        <v>23668</v>
      </c>
    </row>
    <row r="13068" spans="13:14" x14ac:dyDescent="0.25">
      <c r="M13068" t="s">
        <v>16237</v>
      </c>
      <c r="N13068">
        <v>23669</v>
      </c>
    </row>
    <row r="13069" spans="13:14" x14ac:dyDescent="0.25">
      <c r="M13069" t="s">
        <v>16238</v>
      </c>
      <c r="N13069">
        <v>23670</v>
      </c>
    </row>
    <row r="13070" spans="13:14" x14ac:dyDescent="0.25">
      <c r="M13070" t="s">
        <v>16239</v>
      </c>
      <c r="N13070">
        <v>23671</v>
      </c>
    </row>
    <row r="13071" spans="13:14" x14ac:dyDescent="0.25">
      <c r="M13071" t="s">
        <v>16240</v>
      </c>
      <c r="N13071">
        <v>23672</v>
      </c>
    </row>
    <row r="13072" spans="13:14" x14ac:dyDescent="0.25">
      <c r="M13072" t="s">
        <v>16241</v>
      </c>
      <c r="N13072">
        <v>23673</v>
      </c>
    </row>
    <row r="13073" spans="13:14" x14ac:dyDescent="0.25">
      <c r="M13073" t="s">
        <v>16242</v>
      </c>
      <c r="N13073">
        <v>23674</v>
      </c>
    </row>
    <row r="13074" spans="13:14" x14ac:dyDescent="0.25">
      <c r="M13074" t="s">
        <v>16243</v>
      </c>
      <c r="N13074">
        <v>23675</v>
      </c>
    </row>
    <row r="13075" spans="13:14" x14ac:dyDescent="0.25">
      <c r="M13075" t="s">
        <v>16244</v>
      </c>
      <c r="N13075">
        <v>23676</v>
      </c>
    </row>
    <row r="13076" spans="13:14" x14ac:dyDescent="0.25">
      <c r="M13076" t="s">
        <v>16245</v>
      </c>
      <c r="N13076">
        <v>23677</v>
      </c>
    </row>
    <row r="13077" spans="13:14" x14ac:dyDescent="0.25">
      <c r="M13077" t="s">
        <v>16246</v>
      </c>
      <c r="N13077">
        <v>23678</v>
      </c>
    </row>
    <row r="13078" spans="13:14" x14ac:dyDescent="0.25">
      <c r="M13078" t="s">
        <v>16247</v>
      </c>
      <c r="N13078">
        <v>23679</v>
      </c>
    </row>
    <row r="13079" spans="13:14" x14ac:dyDescent="0.25">
      <c r="M13079" t="s">
        <v>16248</v>
      </c>
      <c r="N13079">
        <v>23680</v>
      </c>
    </row>
    <row r="13080" spans="13:14" x14ac:dyDescent="0.25">
      <c r="M13080" t="s">
        <v>16249</v>
      </c>
      <c r="N13080">
        <v>23681</v>
      </c>
    </row>
    <row r="13081" spans="13:14" x14ac:dyDescent="0.25">
      <c r="M13081" t="s">
        <v>16250</v>
      </c>
      <c r="N13081">
        <v>23682</v>
      </c>
    </row>
    <row r="13082" spans="13:14" x14ac:dyDescent="0.25">
      <c r="M13082" t="s">
        <v>16251</v>
      </c>
      <c r="N13082">
        <v>23683</v>
      </c>
    </row>
    <row r="13083" spans="13:14" x14ac:dyDescent="0.25">
      <c r="M13083" t="s">
        <v>16252</v>
      </c>
      <c r="N13083">
        <v>23684</v>
      </c>
    </row>
    <row r="13084" spans="13:14" x14ac:dyDescent="0.25">
      <c r="M13084" t="s">
        <v>16253</v>
      </c>
      <c r="N13084">
        <v>23685</v>
      </c>
    </row>
    <row r="13085" spans="13:14" x14ac:dyDescent="0.25">
      <c r="M13085" t="s">
        <v>16254</v>
      </c>
      <c r="N13085">
        <v>23686</v>
      </c>
    </row>
    <row r="13086" spans="13:14" x14ac:dyDescent="0.25">
      <c r="M13086" t="s">
        <v>16255</v>
      </c>
      <c r="N13086">
        <v>23687</v>
      </c>
    </row>
    <row r="13087" spans="13:14" x14ac:dyDescent="0.25">
      <c r="M13087" t="s">
        <v>16256</v>
      </c>
      <c r="N13087">
        <v>23688</v>
      </c>
    </row>
    <row r="13088" spans="13:14" x14ac:dyDescent="0.25">
      <c r="M13088" t="s">
        <v>16257</v>
      </c>
      <c r="N13088">
        <v>23689</v>
      </c>
    </row>
    <row r="13089" spans="13:14" x14ac:dyDescent="0.25">
      <c r="M13089" t="s">
        <v>16258</v>
      </c>
      <c r="N13089">
        <v>23690</v>
      </c>
    </row>
    <row r="13090" spans="13:14" x14ac:dyDescent="0.25">
      <c r="M13090" t="s">
        <v>16259</v>
      </c>
      <c r="N13090">
        <v>23691</v>
      </c>
    </row>
    <row r="13091" spans="13:14" x14ac:dyDescent="0.25">
      <c r="M13091" t="s">
        <v>16260</v>
      </c>
      <c r="N13091">
        <v>23692</v>
      </c>
    </row>
    <row r="13092" spans="13:14" x14ac:dyDescent="0.25">
      <c r="M13092" t="s">
        <v>16261</v>
      </c>
      <c r="N13092">
        <v>23693</v>
      </c>
    </row>
    <row r="13093" spans="13:14" x14ac:dyDescent="0.25">
      <c r="M13093" t="s">
        <v>16262</v>
      </c>
      <c r="N13093">
        <v>23694</v>
      </c>
    </row>
    <row r="13094" spans="13:14" x14ac:dyDescent="0.25">
      <c r="M13094" t="s">
        <v>16263</v>
      </c>
      <c r="N13094">
        <v>23695</v>
      </c>
    </row>
    <row r="13095" spans="13:14" x14ac:dyDescent="0.25">
      <c r="M13095" t="s">
        <v>16264</v>
      </c>
      <c r="N13095">
        <v>23696</v>
      </c>
    </row>
    <row r="13096" spans="13:14" x14ac:dyDescent="0.25">
      <c r="M13096" t="s">
        <v>16265</v>
      </c>
      <c r="N13096">
        <v>23697</v>
      </c>
    </row>
    <row r="13097" spans="13:14" x14ac:dyDescent="0.25">
      <c r="M13097" t="s">
        <v>16266</v>
      </c>
      <c r="N13097">
        <v>23698</v>
      </c>
    </row>
    <row r="13098" spans="13:14" x14ac:dyDescent="0.25">
      <c r="M13098" t="s">
        <v>16267</v>
      </c>
      <c r="N13098">
        <v>23699</v>
      </c>
    </row>
    <row r="13099" spans="13:14" x14ac:dyDescent="0.25">
      <c r="M13099" t="s">
        <v>16268</v>
      </c>
      <c r="N13099">
        <v>23700</v>
      </c>
    </row>
    <row r="13100" spans="13:14" x14ac:dyDescent="0.25">
      <c r="M13100" t="s">
        <v>16269</v>
      </c>
      <c r="N13100">
        <v>23701</v>
      </c>
    </row>
    <row r="13101" spans="13:14" x14ac:dyDescent="0.25">
      <c r="M13101" t="s">
        <v>16270</v>
      </c>
      <c r="N13101">
        <v>23702</v>
      </c>
    </row>
    <row r="13102" spans="13:14" x14ac:dyDescent="0.25">
      <c r="M13102" t="s">
        <v>16271</v>
      </c>
      <c r="N13102">
        <v>23703</v>
      </c>
    </row>
    <row r="13103" spans="13:14" x14ac:dyDescent="0.25">
      <c r="M13103" t="s">
        <v>16272</v>
      </c>
      <c r="N13103">
        <v>23704</v>
      </c>
    </row>
    <row r="13104" spans="13:14" x14ac:dyDescent="0.25">
      <c r="M13104" t="s">
        <v>16273</v>
      </c>
      <c r="N13104">
        <v>23705</v>
      </c>
    </row>
    <row r="13105" spans="13:14" x14ac:dyDescent="0.25">
      <c r="M13105" t="s">
        <v>16274</v>
      </c>
      <c r="N13105">
        <v>23706</v>
      </c>
    </row>
    <row r="13106" spans="13:14" x14ac:dyDescent="0.25">
      <c r="M13106" t="s">
        <v>16275</v>
      </c>
      <c r="N13106">
        <v>23707</v>
      </c>
    </row>
    <row r="13107" spans="13:14" x14ac:dyDescent="0.25">
      <c r="M13107" t="s">
        <v>16276</v>
      </c>
      <c r="N13107">
        <v>23708</v>
      </c>
    </row>
    <row r="13108" spans="13:14" x14ac:dyDescent="0.25">
      <c r="M13108" t="s">
        <v>16277</v>
      </c>
      <c r="N13108">
        <v>23709</v>
      </c>
    </row>
    <row r="13109" spans="13:14" x14ac:dyDescent="0.25">
      <c r="M13109" t="s">
        <v>16278</v>
      </c>
      <c r="N13109">
        <v>23710</v>
      </c>
    </row>
    <row r="13110" spans="13:14" x14ac:dyDescent="0.25">
      <c r="M13110" t="s">
        <v>16279</v>
      </c>
      <c r="N13110">
        <v>23711</v>
      </c>
    </row>
    <row r="13111" spans="13:14" x14ac:dyDescent="0.25">
      <c r="M13111" t="s">
        <v>16280</v>
      </c>
      <c r="N13111">
        <v>23712</v>
      </c>
    </row>
    <row r="13112" spans="13:14" x14ac:dyDescent="0.25">
      <c r="M13112" t="s">
        <v>16281</v>
      </c>
      <c r="N13112">
        <v>23713</v>
      </c>
    </row>
    <row r="13113" spans="13:14" x14ac:dyDescent="0.25">
      <c r="M13113" t="s">
        <v>16282</v>
      </c>
      <c r="N13113">
        <v>23714</v>
      </c>
    </row>
    <row r="13114" spans="13:14" x14ac:dyDescent="0.25">
      <c r="M13114" t="s">
        <v>16283</v>
      </c>
      <c r="N13114">
        <v>23715</v>
      </c>
    </row>
    <row r="13115" spans="13:14" x14ac:dyDescent="0.25">
      <c r="M13115" t="s">
        <v>16284</v>
      </c>
      <c r="N13115">
        <v>23716</v>
      </c>
    </row>
    <row r="13116" spans="13:14" x14ac:dyDescent="0.25">
      <c r="M13116" t="s">
        <v>16285</v>
      </c>
      <c r="N13116">
        <v>23717</v>
      </c>
    </row>
    <row r="13117" spans="13:14" x14ac:dyDescent="0.25">
      <c r="M13117" t="s">
        <v>16286</v>
      </c>
      <c r="N13117">
        <v>23718</v>
      </c>
    </row>
    <row r="13118" spans="13:14" x14ac:dyDescent="0.25">
      <c r="M13118" t="s">
        <v>16287</v>
      </c>
      <c r="N13118">
        <v>23719</v>
      </c>
    </row>
    <row r="13119" spans="13:14" x14ac:dyDescent="0.25">
      <c r="M13119" t="s">
        <v>16288</v>
      </c>
      <c r="N13119">
        <v>23720</v>
      </c>
    </row>
    <row r="13120" spans="13:14" x14ac:dyDescent="0.25">
      <c r="M13120" t="s">
        <v>16289</v>
      </c>
      <c r="N13120">
        <v>23721</v>
      </c>
    </row>
    <row r="13121" spans="13:14" x14ac:dyDescent="0.25">
      <c r="M13121" t="s">
        <v>16290</v>
      </c>
      <c r="N13121">
        <v>23722</v>
      </c>
    </row>
    <row r="13122" spans="13:14" x14ac:dyDescent="0.25">
      <c r="M13122" t="s">
        <v>16291</v>
      </c>
      <c r="N13122">
        <v>23723</v>
      </c>
    </row>
    <row r="13123" spans="13:14" x14ac:dyDescent="0.25">
      <c r="M13123" t="s">
        <v>16292</v>
      </c>
      <c r="N13123">
        <v>23724</v>
      </c>
    </row>
    <row r="13124" spans="13:14" x14ac:dyDescent="0.25">
      <c r="M13124" t="s">
        <v>16293</v>
      </c>
      <c r="N13124">
        <v>23725</v>
      </c>
    </row>
    <row r="13125" spans="13:14" x14ac:dyDescent="0.25">
      <c r="M13125" t="s">
        <v>16294</v>
      </c>
      <c r="N13125">
        <v>23726</v>
      </c>
    </row>
    <row r="13126" spans="13:14" x14ac:dyDescent="0.25">
      <c r="M13126" t="s">
        <v>16295</v>
      </c>
      <c r="N13126">
        <v>23727</v>
      </c>
    </row>
    <row r="13127" spans="13:14" x14ac:dyDescent="0.25">
      <c r="M13127" t="s">
        <v>16296</v>
      </c>
      <c r="N13127">
        <v>23728</v>
      </c>
    </row>
    <row r="13128" spans="13:14" x14ac:dyDescent="0.25">
      <c r="M13128" t="s">
        <v>16297</v>
      </c>
      <c r="N13128">
        <v>23729</v>
      </c>
    </row>
    <row r="13129" spans="13:14" x14ac:dyDescent="0.25">
      <c r="M13129" t="s">
        <v>16298</v>
      </c>
      <c r="N13129">
        <v>23730</v>
      </c>
    </row>
    <row r="13130" spans="13:14" x14ac:dyDescent="0.25">
      <c r="M13130" t="s">
        <v>16299</v>
      </c>
      <c r="N13130">
        <v>23731</v>
      </c>
    </row>
    <row r="13131" spans="13:14" x14ac:dyDescent="0.25">
      <c r="M13131" t="s">
        <v>16300</v>
      </c>
      <c r="N13131">
        <v>23732</v>
      </c>
    </row>
    <row r="13132" spans="13:14" x14ac:dyDescent="0.25">
      <c r="M13132" t="s">
        <v>16301</v>
      </c>
      <c r="N13132">
        <v>23733</v>
      </c>
    </row>
    <row r="13133" spans="13:14" x14ac:dyDescent="0.25">
      <c r="M13133" t="s">
        <v>16302</v>
      </c>
      <c r="N13133">
        <v>23734</v>
      </c>
    </row>
    <row r="13134" spans="13:14" x14ac:dyDescent="0.25">
      <c r="M13134" t="s">
        <v>16303</v>
      </c>
      <c r="N13134">
        <v>23735</v>
      </c>
    </row>
    <row r="13135" spans="13:14" x14ac:dyDescent="0.25">
      <c r="M13135" t="s">
        <v>16304</v>
      </c>
      <c r="N13135">
        <v>23736</v>
      </c>
    </row>
    <row r="13136" spans="13:14" x14ac:dyDescent="0.25">
      <c r="M13136" t="s">
        <v>16305</v>
      </c>
      <c r="N13136">
        <v>23737</v>
      </c>
    </row>
    <row r="13137" spans="13:14" x14ac:dyDescent="0.25">
      <c r="M13137" t="s">
        <v>16306</v>
      </c>
      <c r="N13137">
        <v>23738</v>
      </c>
    </row>
    <row r="13138" spans="13:14" x14ac:dyDescent="0.25">
      <c r="M13138" t="s">
        <v>16307</v>
      </c>
      <c r="N13138">
        <v>23739</v>
      </c>
    </row>
    <row r="13139" spans="13:14" x14ac:dyDescent="0.25">
      <c r="M13139" t="s">
        <v>16308</v>
      </c>
      <c r="N13139">
        <v>23740</v>
      </c>
    </row>
    <row r="13140" spans="13:14" x14ac:dyDescent="0.25">
      <c r="M13140" t="s">
        <v>16309</v>
      </c>
      <c r="N13140">
        <v>23741</v>
      </c>
    </row>
    <row r="13141" spans="13:14" x14ac:dyDescent="0.25">
      <c r="M13141" t="s">
        <v>16310</v>
      </c>
      <c r="N13141">
        <v>23742</v>
      </c>
    </row>
    <row r="13142" spans="13:14" x14ac:dyDescent="0.25">
      <c r="M13142" t="s">
        <v>16311</v>
      </c>
      <c r="N13142">
        <v>23743</v>
      </c>
    </row>
    <row r="13143" spans="13:14" x14ac:dyDescent="0.25">
      <c r="M13143" t="s">
        <v>16312</v>
      </c>
      <c r="N13143">
        <v>23744</v>
      </c>
    </row>
    <row r="13144" spans="13:14" x14ac:dyDescent="0.25">
      <c r="M13144" t="s">
        <v>16313</v>
      </c>
      <c r="N13144">
        <v>23745</v>
      </c>
    </row>
    <row r="13145" spans="13:14" x14ac:dyDescent="0.25">
      <c r="M13145" t="s">
        <v>16314</v>
      </c>
      <c r="N13145">
        <v>23746</v>
      </c>
    </row>
    <row r="13146" spans="13:14" x14ac:dyDescent="0.25">
      <c r="M13146" t="s">
        <v>16315</v>
      </c>
      <c r="N13146">
        <v>23747</v>
      </c>
    </row>
    <row r="13147" spans="13:14" x14ac:dyDescent="0.25">
      <c r="M13147" t="s">
        <v>16316</v>
      </c>
      <c r="N13147">
        <v>23748</v>
      </c>
    </row>
    <row r="13148" spans="13:14" x14ac:dyDescent="0.25">
      <c r="M13148" t="s">
        <v>16317</v>
      </c>
      <c r="N13148">
        <v>23749</v>
      </c>
    </row>
    <row r="13149" spans="13:14" x14ac:dyDescent="0.25">
      <c r="M13149" t="s">
        <v>16318</v>
      </c>
      <c r="N13149">
        <v>23750</v>
      </c>
    </row>
    <row r="13150" spans="13:14" x14ac:dyDescent="0.25">
      <c r="M13150" t="s">
        <v>16319</v>
      </c>
      <c r="N13150">
        <v>23752</v>
      </c>
    </row>
    <row r="13151" spans="13:14" x14ac:dyDescent="0.25">
      <c r="M13151" t="s">
        <v>16320</v>
      </c>
      <c r="N13151">
        <v>23753</v>
      </c>
    </row>
    <row r="13152" spans="13:14" x14ac:dyDescent="0.25">
      <c r="M13152" t="s">
        <v>16321</v>
      </c>
      <c r="N13152">
        <v>23754</v>
      </c>
    </row>
    <row r="13153" spans="13:14" x14ac:dyDescent="0.25">
      <c r="M13153" t="s">
        <v>16322</v>
      </c>
      <c r="N13153">
        <v>23755</v>
      </c>
    </row>
    <row r="13154" spans="13:14" x14ac:dyDescent="0.25">
      <c r="M13154" t="s">
        <v>16323</v>
      </c>
      <c r="N13154">
        <v>23756</v>
      </c>
    </row>
    <row r="13155" spans="13:14" x14ac:dyDescent="0.25">
      <c r="M13155" t="s">
        <v>16324</v>
      </c>
      <c r="N13155">
        <v>23757</v>
      </c>
    </row>
    <row r="13156" spans="13:14" x14ac:dyDescent="0.25">
      <c r="M13156" t="s">
        <v>16325</v>
      </c>
      <c r="N13156">
        <v>23758</v>
      </c>
    </row>
    <row r="13157" spans="13:14" x14ac:dyDescent="0.25">
      <c r="M13157" t="s">
        <v>16326</v>
      </c>
      <c r="N13157">
        <v>23759</v>
      </c>
    </row>
    <row r="13158" spans="13:14" x14ac:dyDescent="0.25">
      <c r="M13158" t="s">
        <v>16327</v>
      </c>
      <c r="N13158">
        <v>23760</v>
      </c>
    </row>
    <row r="13159" spans="13:14" x14ac:dyDescent="0.25">
      <c r="M13159" t="s">
        <v>16328</v>
      </c>
      <c r="N13159">
        <v>23761</v>
      </c>
    </row>
    <row r="13160" spans="13:14" x14ac:dyDescent="0.25">
      <c r="M13160" t="s">
        <v>16329</v>
      </c>
      <c r="N13160">
        <v>23762</v>
      </c>
    </row>
    <row r="13161" spans="13:14" x14ac:dyDescent="0.25">
      <c r="M13161" t="s">
        <v>16330</v>
      </c>
      <c r="N13161">
        <v>23763</v>
      </c>
    </row>
    <row r="13162" spans="13:14" x14ac:dyDescent="0.25">
      <c r="M13162" t="s">
        <v>16331</v>
      </c>
      <c r="N13162">
        <v>23764</v>
      </c>
    </row>
    <row r="13163" spans="13:14" x14ac:dyDescent="0.25">
      <c r="M13163" t="s">
        <v>16332</v>
      </c>
      <c r="N13163">
        <v>23765</v>
      </c>
    </row>
    <row r="13164" spans="13:14" x14ac:dyDescent="0.25">
      <c r="M13164" t="s">
        <v>16333</v>
      </c>
      <c r="N13164">
        <v>23766</v>
      </c>
    </row>
    <row r="13165" spans="13:14" x14ac:dyDescent="0.25">
      <c r="M13165" t="s">
        <v>16334</v>
      </c>
      <c r="N13165">
        <v>23767</v>
      </c>
    </row>
    <row r="13166" spans="13:14" x14ac:dyDescent="0.25">
      <c r="M13166" t="s">
        <v>16335</v>
      </c>
      <c r="N13166">
        <v>23768</v>
      </c>
    </row>
    <row r="13167" spans="13:14" x14ac:dyDescent="0.25">
      <c r="M13167" t="s">
        <v>16336</v>
      </c>
      <c r="N13167">
        <v>23769</v>
      </c>
    </row>
    <row r="13168" spans="13:14" x14ac:dyDescent="0.25">
      <c r="M13168" t="s">
        <v>16337</v>
      </c>
      <c r="N13168">
        <v>23770</v>
      </c>
    </row>
    <row r="13169" spans="13:14" x14ac:dyDescent="0.25">
      <c r="M13169" t="s">
        <v>16338</v>
      </c>
      <c r="N13169">
        <v>23771</v>
      </c>
    </row>
    <row r="13170" spans="13:14" x14ac:dyDescent="0.25">
      <c r="M13170" t="s">
        <v>16339</v>
      </c>
      <c r="N13170">
        <v>23772</v>
      </c>
    </row>
    <row r="13171" spans="13:14" x14ac:dyDescent="0.25">
      <c r="M13171" t="s">
        <v>16340</v>
      </c>
      <c r="N13171">
        <v>23773</v>
      </c>
    </row>
    <row r="13172" spans="13:14" x14ac:dyDescent="0.25">
      <c r="M13172" t="s">
        <v>16341</v>
      </c>
      <c r="N13172">
        <v>23774</v>
      </c>
    </row>
    <row r="13173" spans="13:14" x14ac:dyDescent="0.25">
      <c r="M13173" t="s">
        <v>16342</v>
      </c>
      <c r="N13173">
        <v>23775</v>
      </c>
    </row>
    <row r="13174" spans="13:14" x14ac:dyDescent="0.25">
      <c r="M13174" t="s">
        <v>16343</v>
      </c>
      <c r="N13174">
        <v>23776</v>
      </c>
    </row>
    <row r="13175" spans="13:14" x14ac:dyDescent="0.25">
      <c r="M13175" t="s">
        <v>16344</v>
      </c>
      <c r="N13175">
        <v>23777</v>
      </c>
    </row>
    <row r="13176" spans="13:14" x14ac:dyDescent="0.25">
      <c r="M13176" t="s">
        <v>16345</v>
      </c>
      <c r="N13176">
        <v>23778</v>
      </c>
    </row>
    <row r="13177" spans="13:14" x14ac:dyDescent="0.25">
      <c r="M13177" t="s">
        <v>16346</v>
      </c>
      <c r="N13177">
        <v>23779</v>
      </c>
    </row>
    <row r="13178" spans="13:14" x14ac:dyDescent="0.25">
      <c r="M13178" t="s">
        <v>16347</v>
      </c>
      <c r="N13178">
        <v>23780</v>
      </c>
    </row>
    <row r="13179" spans="13:14" x14ac:dyDescent="0.25">
      <c r="M13179" t="s">
        <v>16348</v>
      </c>
      <c r="N13179">
        <v>23781</v>
      </c>
    </row>
    <row r="13180" spans="13:14" x14ac:dyDescent="0.25">
      <c r="M13180" t="s">
        <v>16319</v>
      </c>
      <c r="N13180">
        <v>23782</v>
      </c>
    </row>
    <row r="13181" spans="13:14" x14ac:dyDescent="0.25">
      <c r="M13181" t="s">
        <v>16349</v>
      </c>
      <c r="N13181">
        <v>23783</v>
      </c>
    </row>
    <row r="13182" spans="13:14" x14ac:dyDescent="0.25">
      <c r="M13182" t="s">
        <v>16350</v>
      </c>
      <c r="N13182">
        <v>23784</v>
      </c>
    </row>
    <row r="13183" spans="13:14" x14ac:dyDescent="0.25">
      <c r="M13183" t="s">
        <v>16351</v>
      </c>
      <c r="N13183">
        <v>23785</v>
      </c>
    </row>
    <row r="13184" spans="13:14" x14ac:dyDescent="0.25">
      <c r="M13184" t="s">
        <v>16352</v>
      </c>
      <c r="N13184">
        <v>23786</v>
      </c>
    </row>
    <row r="13185" spans="13:14" x14ac:dyDescent="0.25">
      <c r="M13185" t="s">
        <v>16353</v>
      </c>
      <c r="N13185">
        <v>23787</v>
      </c>
    </row>
    <row r="13186" spans="13:14" x14ac:dyDescent="0.25">
      <c r="M13186" t="s">
        <v>16354</v>
      </c>
      <c r="N13186">
        <v>23788</v>
      </c>
    </row>
    <row r="13187" spans="13:14" x14ac:dyDescent="0.25">
      <c r="M13187" t="s">
        <v>16355</v>
      </c>
      <c r="N13187">
        <v>23789</v>
      </c>
    </row>
    <row r="13188" spans="13:14" x14ac:dyDescent="0.25">
      <c r="M13188" t="s">
        <v>16346</v>
      </c>
      <c r="N13188">
        <v>23790</v>
      </c>
    </row>
    <row r="13189" spans="13:14" x14ac:dyDescent="0.25">
      <c r="M13189" t="s">
        <v>16346</v>
      </c>
      <c r="N13189">
        <v>23791</v>
      </c>
    </row>
    <row r="13190" spans="13:14" x14ac:dyDescent="0.25">
      <c r="M13190" t="s">
        <v>16346</v>
      </c>
      <c r="N13190">
        <v>23792</v>
      </c>
    </row>
    <row r="13191" spans="13:14" x14ac:dyDescent="0.25">
      <c r="M13191" t="s">
        <v>16356</v>
      </c>
      <c r="N13191">
        <v>23793</v>
      </c>
    </row>
    <row r="13192" spans="13:14" x14ac:dyDescent="0.25">
      <c r="M13192" t="s">
        <v>16357</v>
      </c>
      <c r="N13192">
        <v>23794</v>
      </c>
    </row>
    <row r="13193" spans="13:14" x14ac:dyDescent="0.25">
      <c r="M13193" t="s">
        <v>16358</v>
      </c>
      <c r="N13193">
        <v>23795</v>
      </c>
    </row>
    <row r="13194" spans="13:14" x14ac:dyDescent="0.25">
      <c r="M13194" t="s">
        <v>16359</v>
      </c>
      <c r="N13194">
        <v>23796</v>
      </c>
    </row>
    <row r="13195" spans="13:14" x14ac:dyDescent="0.25">
      <c r="M13195" t="s">
        <v>16360</v>
      </c>
      <c r="N13195">
        <v>23797</v>
      </c>
    </row>
    <row r="13196" spans="13:14" x14ac:dyDescent="0.25">
      <c r="M13196" t="s">
        <v>16361</v>
      </c>
      <c r="N13196">
        <v>23798</v>
      </c>
    </row>
    <row r="13197" spans="13:14" x14ac:dyDescent="0.25">
      <c r="M13197" t="s">
        <v>16362</v>
      </c>
      <c r="N13197">
        <v>23799</v>
      </c>
    </row>
    <row r="13198" spans="13:14" x14ac:dyDescent="0.25">
      <c r="M13198" t="s">
        <v>16363</v>
      </c>
      <c r="N13198">
        <v>23800</v>
      </c>
    </row>
    <row r="13199" spans="13:14" x14ac:dyDescent="0.25">
      <c r="M13199" t="s">
        <v>16364</v>
      </c>
      <c r="N13199">
        <v>23801</v>
      </c>
    </row>
    <row r="13200" spans="13:14" x14ac:dyDescent="0.25">
      <c r="M13200" t="s">
        <v>16365</v>
      </c>
      <c r="N13200">
        <v>23802</v>
      </c>
    </row>
    <row r="13201" spans="13:14" x14ac:dyDescent="0.25">
      <c r="M13201" t="s">
        <v>16366</v>
      </c>
      <c r="N13201">
        <v>23803</v>
      </c>
    </row>
    <row r="13202" spans="13:14" x14ac:dyDescent="0.25">
      <c r="M13202" t="s">
        <v>16364</v>
      </c>
      <c r="N13202">
        <v>23804</v>
      </c>
    </row>
    <row r="13203" spans="13:14" x14ac:dyDescent="0.25">
      <c r="M13203" t="s">
        <v>16367</v>
      </c>
      <c r="N13203">
        <v>23805</v>
      </c>
    </row>
    <row r="13204" spans="13:14" x14ac:dyDescent="0.25">
      <c r="M13204" t="s">
        <v>16368</v>
      </c>
      <c r="N13204">
        <v>23806</v>
      </c>
    </row>
    <row r="13205" spans="13:14" x14ac:dyDescent="0.25">
      <c r="M13205" t="s">
        <v>16369</v>
      </c>
      <c r="N13205">
        <v>23807</v>
      </c>
    </row>
    <row r="13206" spans="13:14" x14ac:dyDescent="0.25">
      <c r="M13206" t="s">
        <v>16370</v>
      </c>
      <c r="N13206">
        <v>23808</v>
      </c>
    </row>
    <row r="13207" spans="13:14" x14ac:dyDescent="0.25">
      <c r="M13207" t="s">
        <v>16371</v>
      </c>
      <c r="N13207">
        <v>23809</v>
      </c>
    </row>
    <row r="13208" spans="13:14" x14ac:dyDescent="0.25">
      <c r="M13208" t="s">
        <v>16372</v>
      </c>
      <c r="N13208">
        <v>23810</v>
      </c>
    </row>
    <row r="13209" spans="13:14" x14ac:dyDescent="0.25">
      <c r="M13209" t="s">
        <v>16373</v>
      </c>
      <c r="N13209">
        <v>23811</v>
      </c>
    </row>
    <row r="13210" spans="13:14" x14ac:dyDescent="0.25">
      <c r="M13210" t="s">
        <v>16374</v>
      </c>
      <c r="N13210">
        <v>23812</v>
      </c>
    </row>
    <row r="13211" spans="13:14" x14ac:dyDescent="0.25">
      <c r="M13211" t="s">
        <v>16375</v>
      </c>
      <c r="N13211">
        <v>23813</v>
      </c>
    </row>
    <row r="13212" spans="13:14" x14ac:dyDescent="0.25">
      <c r="M13212" t="s">
        <v>16376</v>
      </c>
      <c r="N13212">
        <v>23814</v>
      </c>
    </row>
    <row r="13213" spans="13:14" x14ac:dyDescent="0.25">
      <c r="M13213" t="s">
        <v>16377</v>
      </c>
      <c r="N13213">
        <v>23815</v>
      </c>
    </row>
    <row r="13214" spans="13:14" x14ac:dyDescent="0.25">
      <c r="M13214" t="s">
        <v>16378</v>
      </c>
      <c r="N13214">
        <v>23816</v>
      </c>
    </row>
    <row r="13215" spans="13:14" x14ac:dyDescent="0.25">
      <c r="M13215" t="s">
        <v>16379</v>
      </c>
      <c r="N13215">
        <v>23817</v>
      </c>
    </row>
    <row r="13216" spans="13:14" x14ac:dyDescent="0.25">
      <c r="M13216" t="s">
        <v>16380</v>
      </c>
      <c r="N13216">
        <v>23818</v>
      </c>
    </row>
    <row r="13217" spans="13:14" x14ac:dyDescent="0.25">
      <c r="M13217" t="s">
        <v>16381</v>
      </c>
      <c r="N13217">
        <v>23819</v>
      </c>
    </row>
    <row r="13218" spans="13:14" x14ac:dyDescent="0.25">
      <c r="M13218" t="s">
        <v>16382</v>
      </c>
      <c r="N13218">
        <v>23820</v>
      </c>
    </row>
    <row r="13219" spans="13:14" x14ac:dyDescent="0.25">
      <c r="M13219" t="s">
        <v>16383</v>
      </c>
      <c r="N13219">
        <v>23823</v>
      </c>
    </row>
    <row r="13220" spans="13:14" x14ac:dyDescent="0.25">
      <c r="M13220" t="s">
        <v>16384</v>
      </c>
      <c r="N13220">
        <v>23824</v>
      </c>
    </row>
    <row r="13221" spans="13:14" x14ac:dyDescent="0.25">
      <c r="M13221" t="s">
        <v>16385</v>
      </c>
      <c r="N13221">
        <v>23825</v>
      </c>
    </row>
    <row r="13222" spans="13:14" x14ac:dyDescent="0.25">
      <c r="M13222" t="s">
        <v>16386</v>
      </c>
      <c r="N13222">
        <v>23826</v>
      </c>
    </row>
    <row r="13223" spans="13:14" x14ac:dyDescent="0.25">
      <c r="M13223" t="s">
        <v>16386</v>
      </c>
      <c r="N13223">
        <v>23827</v>
      </c>
    </row>
    <row r="13224" spans="13:14" x14ac:dyDescent="0.25">
      <c r="M13224" t="s">
        <v>16383</v>
      </c>
      <c r="N13224">
        <v>23828</v>
      </c>
    </row>
    <row r="13225" spans="13:14" x14ac:dyDescent="0.25">
      <c r="M13225" t="s">
        <v>16387</v>
      </c>
      <c r="N13225">
        <v>23829</v>
      </c>
    </row>
    <row r="13226" spans="13:14" x14ac:dyDescent="0.25">
      <c r="M13226" t="s">
        <v>16388</v>
      </c>
      <c r="N13226">
        <v>23830</v>
      </c>
    </row>
    <row r="13227" spans="13:14" x14ac:dyDescent="0.25">
      <c r="M13227" t="s">
        <v>16389</v>
      </c>
      <c r="N13227">
        <v>23831</v>
      </c>
    </row>
    <row r="13228" spans="13:14" x14ac:dyDescent="0.25">
      <c r="M13228" t="s">
        <v>16357</v>
      </c>
      <c r="N13228">
        <v>23832</v>
      </c>
    </row>
    <row r="13229" spans="13:14" x14ac:dyDescent="0.25">
      <c r="M13229" t="s">
        <v>16390</v>
      </c>
      <c r="N13229">
        <v>23833</v>
      </c>
    </row>
    <row r="13230" spans="13:14" x14ac:dyDescent="0.25">
      <c r="M13230" t="s">
        <v>16358</v>
      </c>
      <c r="N13230">
        <v>23834</v>
      </c>
    </row>
    <row r="13231" spans="13:14" x14ac:dyDescent="0.25">
      <c r="M13231" t="s">
        <v>16391</v>
      </c>
      <c r="N13231">
        <v>23835</v>
      </c>
    </row>
    <row r="13232" spans="13:14" x14ac:dyDescent="0.25">
      <c r="M13232" t="s">
        <v>16391</v>
      </c>
      <c r="N13232">
        <v>23836</v>
      </c>
    </row>
    <row r="13233" spans="13:14" x14ac:dyDescent="0.25">
      <c r="M13233" t="s">
        <v>16357</v>
      </c>
      <c r="N13233">
        <v>23837</v>
      </c>
    </row>
    <row r="13234" spans="13:14" x14ac:dyDescent="0.25">
      <c r="M13234" t="s">
        <v>16390</v>
      </c>
      <c r="N13234">
        <v>23838</v>
      </c>
    </row>
    <row r="13235" spans="13:14" x14ac:dyDescent="0.25">
      <c r="M13235" t="s">
        <v>16358</v>
      </c>
      <c r="N13235">
        <v>23839</v>
      </c>
    </row>
    <row r="13236" spans="13:14" x14ac:dyDescent="0.25">
      <c r="M13236" t="s">
        <v>16392</v>
      </c>
      <c r="N13236">
        <v>23840</v>
      </c>
    </row>
    <row r="13237" spans="13:14" x14ac:dyDescent="0.25">
      <c r="M13237" t="s">
        <v>16390</v>
      </c>
      <c r="N13237">
        <v>23841</v>
      </c>
    </row>
    <row r="13238" spans="13:14" x14ac:dyDescent="0.25">
      <c r="M13238" t="s">
        <v>16357</v>
      </c>
      <c r="N13238">
        <v>23842</v>
      </c>
    </row>
    <row r="13239" spans="13:14" x14ac:dyDescent="0.25">
      <c r="M13239" t="s">
        <v>16358</v>
      </c>
      <c r="N13239">
        <v>23843</v>
      </c>
    </row>
    <row r="13240" spans="13:14" x14ac:dyDescent="0.25">
      <c r="M13240" t="s">
        <v>16392</v>
      </c>
      <c r="N13240">
        <v>23844</v>
      </c>
    </row>
    <row r="13241" spans="13:14" x14ac:dyDescent="0.25">
      <c r="M13241" t="s">
        <v>16391</v>
      </c>
      <c r="N13241">
        <v>23845</v>
      </c>
    </row>
    <row r="13242" spans="13:14" x14ac:dyDescent="0.25">
      <c r="M13242" t="s">
        <v>16393</v>
      </c>
      <c r="N13242">
        <v>24032</v>
      </c>
    </row>
    <row r="13243" spans="13:14" x14ac:dyDescent="0.25">
      <c r="M13243" t="s">
        <v>16394</v>
      </c>
      <c r="N13243">
        <v>23973</v>
      </c>
    </row>
    <row r="13244" spans="13:14" x14ac:dyDescent="0.25">
      <c r="M13244" t="s">
        <v>16395</v>
      </c>
      <c r="N13244">
        <v>23974</v>
      </c>
    </row>
    <row r="13245" spans="13:14" x14ac:dyDescent="0.25">
      <c r="M13245" t="s">
        <v>16396</v>
      </c>
      <c r="N13245">
        <v>23975</v>
      </c>
    </row>
    <row r="13246" spans="13:14" x14ac:dyDescent="0.25">
      <c r="M13246" t="s">
        <v>16397</v>
      </c>
      <c r="N13246">
        <v>23976</v>
      </c>
    </row>
    <row r="13247" spans="13:14" x14ac:dyDescent="0.25">
      <c r="M13247" t="s">
        <v>16398</v>
      </c>
      <c r="N13247">
        <v>23977</v>
      </c>
    </row>
    <row r="13248" spans="13:14" x14ac:dyDescent="0.25">
      <c r="M13248" t="s">
        <v>16399</v>
      </c>
      <c r="N13248">
        <v>23978</v>
      </c>
    </row>
    <row r="13249" spans="13:14" x14ac:dyDescent="0.25">
      <c r="M13249" t="s">
        <v>16400</v>
      </c>
      <c r="N13249">
        <v>23979</v>
      </c>
    </row>
    <row r="13250" spans="13:14" x14ac:dyDescent="0.25">
      <c r="M13250" t="s">
        <v>16401</v>
      </c>
      <c r="N13250">
        <v>23980</v>
      </c>
    </row>
    <row r="13251" spans="13:14" x14ac:dyDescent="0.25">
      <c r="M13251" t="s">
        <v>16402</v>
      </c>
      <c r="N13251">
        <v>23981</v>
      </c>
    </row>
    <row r="13252" spans="13:14" x14ac:dyDescent="0.25">
      <c r="M13252" t="s">
        <v>16403</v>
      </c>
      <c r="N13252">
        <v>23982</v>
      </c>
    </row>
    <row r="13253" spans="13:14" x14ac:dyDescent="0.25">
      <c r="M13253" t="s">
        <v>16404</v>
      </c>
      <c r="N13253">
        <v>23983</v>
      </c>
    </row>
    <row r="13254" spans="13:14" x14ac:dyDescent="0.25">
      <c r="M13254" t="s">
        <v>16405</v>
      </c>
      <c r="N13254">
        <v>23984</v>
      </c>
    </row>
    <row r="13255" spans="13:14" x14ac:dyDescent="0.25">
      <c r="M13255" t="s">
        <v>16406</v>
      </c>
      <c r="N13255">
        <v>23985</v>
      </c>
    </row>
    <row r="13256" spans="13:14" x14ac:dyDescent="0.25">
      <c r="M13256" t="s">
        <v>16407</v>
      </c>
      <c r="N13256">
        <v>23986</v>
      </c>
    </row>
    <row r="13257" spans="13:14" x14ac:dyDescent="0.25">
      <c r="M13257" t="s">
        <v>16408</v>
      </c>
      <c r="N13257">
        <v>23987</v>
      </c>
    </row>
    <row r="13258" spans="13:14" x14ac:dyDescent="0.25">
      <c r="M13258" t="s">
        <v>16409</v>
      </c>
      <c r="N13258">
        <v>23988</v>
      </c>
    </row>
    <row r="13259" spans="13:14" x14ac:dyDescent="0.25">
      <c r="M13259" t="s">
        <v>16410</v>
      </c>
      <c r="N13259">
        <v>23989</v>
      </c>
    </row>
    <row r="13260" spans="13:14" x14ac:dyDescent="0.25">
      <c r="M13260" t="s">
        <v>16411</v>
      </c>
      <c r="N13260">
        <v>23990</v>
      </c>
    </row>
    <row r="13261" spans="13:14" x14ac:dyDescent="0.25">
      <c r="M13261" t="s">
        <v>16412</v>
      </c>
      <c r="N13261">
        <v>23991</v>
      </c>
    </row>
    <row r="13262" spans="13:14" x14ac:dyDescent="0.25">
      <c r="M13262" t="s">
        <v>16413</v>
      </c>
      <c r="N13262">
        <v>23992</v>
      </c>
    </row>
    <row r="13263" spans="13:14" x14ac:dyDescent="0.25">
      <c r="M13263" t="s">
        <v>16414</v>
      </c>
      <c r="N13263">
        <v>23993</v>
      </c>
    </row>
    <row r="13264" spans="13:14" x14ac:dyDescent="0.25">
      <c r="M13264" t="s">
        <v>16415</v>
      </c>
      <c r="N13264">
        <v>23994</v>
      </c>
    </row>
    <row r="13265" spans="13:14" x14ac:dyDescent="0.25">
      <c r="M13265" t="s">
        <v>16416</v>
      </c>
      <c r="N13265">
        <v>23995</v>
      </c>
    </row>
    <row r="13266" spans="13:14" x14ac:dyDescent="0.25">
      <c r="M13266" t="s">
        <v>16417</v>
      </c>
      <c r="N13266">
        <v>23996</v>
      </c>
    </row>
    <row r="13267" spans="13:14" x14ac:dyDescent="0.25">
      <c r="M13267" t="s">
        <v>16418</v>
      </c>
      <c r="N13267">
        <v>23997</v>
      </c>
    </row>
    <row r="13268" spans="13:14" x14ac:dyDescent="0.25">
      <c r="M13268" t="s">
        <v>16419</v>
      </c>
      <c r="N13268">
        <v>23998</v>
      </c>
    </row>
    <row r="13269" spans="13:14" x14ac:dyDescent="0.25">
      <c r="M13269" t="s">
        <v>16420</v>
      </c>
      <c r="N13269">
        <v>23999</v>
      </c>
    </row>
    <row r="13270" spans="13:14" x14ac:dyDescent="0.25">
      <c r="M13270" t="s">
        <v>16421</v>
      </c>
      <c r="N13270">
        <v>24000</v>
      </c>
    </row>
    <row r="13271" spans="13:14" x14ac:dyDescent="0.25">
      <c r="M13271" t="s">
        <v>16422</v>
      </c>
      <c r="N13271">
        <v>24001</v>
      </c>
    </row>
    <row r="13272" spans="13:14" x14ac:dyDescent="0.25">
      <c r="M13272" t="s">
        <v>16423</v>
      </c>
      <c r="N13272">
        <v>24002</v>
      </c>
    </row>
    <row r="13273" spans="13:14" x14ac:dyDescent="0.25">
      <c r="M13273" t="s">
        <v>16424</v>
      </c>
      <c r="N13273">
        <v>24003</v>
      </c>
    </row>
    <row r="13274" spans="13:14" x14ac:dyDescent="0.25">
      <c r="M13274" t="s">
        <v>16425</v>
      </c>
      <c r="N13274">
        <v>24004</v>
      </c>
    </row>
    <row r="13275" spans="13:14" x14ac:dyDescent="0.25">
      <c r="M13275" t="s">
        <v>16426</v>
      </c>
      <c r="N13275">
        <v>24005</v>
      </c>
    </row>
    <row r="13276" spans="13:14" x14ac:dyDescent="0.25">
      <c r="M13276" t="s">
        <v>16427</v>
      </c>
      <c r="N13276">
        <v>24006</v>
      </c>
    </row>
    <row r="13277" spans="13:14" x14ac:dyDescent="0.25">
      <c r="M13277" t="s">
        <v>16428</v>
      </c>
      <c r="N13277">
        <v>24007</v>
      </c>
    </row>
    <row r="13278" spans="13:14" x14ac:dyDescent="0.25">
      <c r="M13278" t="s">
        <v>16429</v>
      </c>
      <c r="N13278">
        <v>24008</v>
      </c>
    </row>
    <row r="13279" spans="13:14" x14ac:dyDescent="0.25">
      <c r="M13279" t="s">
        <v>16430</v>
      </c>
      <c r="N13279">
        <v>24009</v>
      </c>
    </row>
    <row r="13280" spans="13:14" x14ac:dyDescent="0.25">
      <c r="M13280" t="s">
        <v>16431</v>
      </c>
      <c r="N13280">
        <v>24010</v>
      </c>
    </row>
    <row r="13281" spans="13:14" x14ac:dyDescent="0.25">
      <c r="M13281" t="s">
        <v>16432</v>
      </c>
      <c r="N13281">
        <v>24011</v>
      </c>
    </row>
    <row r="13282" spans="13:14" x14ac:dyDescent="0.25">
      <c r="M13282" t="s">
        <v>16433</v>
      </c>
      <c r="N13282">
        <v>24012</v>
      </c>
    </row>
    <row r="13283" spans="13:14" x14ac:dyDescent="0.25">
      <c r="M13283" t="s">
        <v>16434</v>
      </c>
      <c r="N13283">
        <v>24013</v>
      </c>
    </row>
    <row r="13284" spans="13:14" x14ac:dyDescent="0.25">
      <c r="M13284" t="s">
        <v>16435</v>
      </c>
      <c r="N13284">
        <v>24014</v>
      </c>
    </row>
    <row r="13285" spans="13:14" x14ac:dyDescent="0.25">
      <c r="M13285" t="s">
        <v>16436</v>
      </c>
      <c r="N13285">
        <v>24015</v>
      </c>
    </row>
    <row r="13286" spans="13:14" x14ac:dyDescent="0.25">
      <c r="M13286" t="s">
        <v>16437</v>
      </c>
      <c r="N13286">
        <v>24016</v>
      </c>
    </row>
    <row r="13287" spans="13:14" x14ac:dyDescent="0.25">
      <c r="M13287" t="s">
        <v>16438</v>
      </c>
      <c r="N13287">
        <v>24017</v>
      </c>
    </row>
    <row r="13288" spans="13:14" x14ac:dyDescent="0.25">
      <c r="M13288" t="s">
        <v>16439</v>
      </c>
      <c r="N13288">
        <v>24018</v>
      </c>
    </row>
    <row r="13289" spans="13:14" x14ac:dyDescent="0.25">
      <c r="M13289" t="s">
        <v>16440</v>
      </c>
      <c r="N13289">
        <v>24019</v>
      </c>
    </row>
    <row r="13290" spans="13:14" x14ac:dyDescent="0.25">
      <c r="M13290" t="s">
        <v>16441</v>
      </c>
      <c r="N13290">
        <v>24020</v>
      </c>
    </row>
    <row r="13291" spans="13:14" x14ac:dyDescent="0.25">
      <c r="M13291" t="s">
        <v>16442</v>
      </c>
      <c r="N13291">
        <v>24021</v>
      </c>
    </row>
    <row r="13292" spans="13:14" x14ac:dyDescent="0.25">
      <c r="M13292" t="s">
        <v>16443</v>
      </c>
      <c r="N13292">
        <v>24022</v>
      </c>
    </row>
    <row r="13293" spans="13:14" x14ac:dyDescent="0.25">
      <c r="M13293" t="s">
        <v>16444</v>
      </c>
      <c r="N13293">
        <v>24023</v>
      </c>
    </row>
    <row r="13294" spans="13:14" x14ac:dyDescent="0.25">
      <c r="M13294" t="s">
        <v>16445</v>
      </c>
      <c r="N13294">
        <v>24024</v>
      </c>
    </row>
    <row r="13295" spans="13:14" x14ac:dyDescent="0.25">
      <c r="M13295" t="s">
        <v>16446</v>
      </c>
      <c r="N13295">
        <v>24025</v>
      </c>
    </row>
    <row r="13296" spans="13:14" x14ac:dyDescent="0.25">
      <c r="M13296" t="s">
        <v>16447</v>
      </c>
      <c r="N13296">
        <v>24026</v>
      </c>
    </row>
    <row r="13297" spans="13:14" x14ac:dyDescent="0.25">
      <c r="M13297" t="s">
        <v>16448</v>
      </c>
      <c r="N13297">
        <v>24027</v>
      </c>
    </row>
    <row r="13298" spans="13:14" x14ac:dyDescent="0.25">
      <c r="M13298" t="s">
        <v>16449</v>
      </c>
      <c r="N13298">
        <v>24028</v>
      </c>
    </row>
    <row r="13299" spans="13:14" x14ac:dyDescent="0.25">
      <c r="M13299" t="s">
        <v>16450</v>
      </c>
      <c r="N13299">
        <v>24029</v>
      </c>
    </row>
    <row r="13300" spans="13:14" x14ac:dyDescent="0.25">
      <c r="M13300" t="s">
        <v>16451</v>
      </c>
      <c r="N13300">
        <v>24030</v>
      </c>
    </row>
    <row r="13301" spans="13:14" x14ac:dyDescent="0.25">
      <c r="M13301" t="s">
        <v>16452</v>
      </c>
      <c r="N13301">
        <v>24033</v>
      </c>
    </row>
    <row r="13302" spans="13:14" x14ac:dyDescent="0.25">
      <c r="M13302" t="s">
        <v>16453</v>
      </c>
      <c r="N13302">
        <v>24034</v>
      </c>
    </row>
    <row r="13303" spans="13:14" x14ac:dyDescent="0.25">
      <c r="M13303" t="s">
        <v>16454</v>
      </c>
      <c r="N13303">
        <v>24035</v>
      </c>
    </row>
    <row r="13304" spans="13:14" x14ac:dyDescent="0.25">
      <c r="M13304" t="s">
        <v>16455</v>
      </c>
      <c r="N13304">
        <v>24036</v>
      </c>
    </row>
    <row r="13305" spans="13:14" x14ac:dyDescent="0.25">
      <c r="M13305" t="s">
        <v>16456</v>
      </c>
      <c r="N13305">
        <v>24037</v>
      </c>
    </row>
    <row r="13306" spans="13:14" x14ac:dyDescent="0.25">
      <c r="M13306" t="s">
        <v>16457</v>
      </c>
      <c r="N13306">
        <v>24038</v>
      </c>
    </row>
    <row r="13307" spans="13:14" x14ac:dyDescent="0.25">
      <c r="M13307" t="s">
        <v>16458</v>
      </c>
      <c r="N13307">
        <v>24039</v>
      </c>
    </row>
    <row r="13308" spans="13:14" x14ac:dyDescent="0.25">
      <c r="M13308" t="s">
        <v>16459</v>
      </c>
      <c r="N13308">
        <v>24040</v>
      </c>
    </row>
    <row r="13309" spans="13:14" x14ac:dyDescent="0.25">
      <c r="M13309" t="s">
        <v>16460</v>
      </c>
      <c r="N13309">
        <v>24041</v>
      </c>
    </row>
    <row r="13310" spans="13:14" x14ac:dyDescent="0.25">
      <c r="M13310" t="s">
        <v>16461</v>
      </c>
      <c r="N13310">
        <v>24042</v>
      </c>
    </row>
    <row r="13311" spans="13:14" x14ac:dyDescent="0.25">
      <c r="M13311" t="s">
        <v>16462</v>
      </c>
      <c r="N13311">
        <v>24043</v>
      </c>
    </row>
    <row r="13312" spans="13:14" x14ac:dyDescent="0.25">
      <c r="M13312" t="s">
        <v>16463</v>
      </c>
      <c r="N13312">
        <v>24044</v>
      </c>
    </row>
    <row r="13313" spans="13:14" x14ac:dyDescent="0.25">
      <c r="M13313" t="s">
        <v>16464</v>
      </c>
      <c r="N13313">
        <v>24045</v>
      </c>
    </row>
    <row r="13314" spans="13:14" x14ac:dyDescent="0.25">
      <c r="M13314" t="s">
        <v>16465</v>
      </c>
      <c r="N13314">
        <v>24046</v>
      </c>
    </row>
    <row r="13315" spans="13:14" x14ac:dyDescent="0.25">
      <c r="M13315" t="s">
        <v>16466</v>
      </c>
      <c r="N13315">
        <v>24047</v>
      </c>
    </row>
    <row r="13316" spans="13:14" x14ac:dyDescent="0.25">
      <c r="M13316" t="s">
        <v>16467</v>
      </c>
      <c r="N13316">
        <v>24048</v>
      </c>
    </row>
    <row r="13317" spans="13:14" x14ac:dyDescent="0.25">
      <c r="M13317" t="s">
        <v>16468</v>
      </c>
      <c r="N13317">
        <v>24049</v>
      </c>
    </row>
    <row r="13318" spans="13:14" x14ac:dyDescent="0.25">
      <c r="M13318" t="s">
        <v>16469</v>
      </c>
      <c r="N13318">
        <v>24050</v>
      </c>
    </row>
    <row r="13319" spans="13:14" x14ac:dyDescent="0.25">
      <c r="M13319" t="s">
        <v>16470</v>
      </c>
      <c r="N13319">
        <v>24051</v>
      </c>
    </row>
    <row r="13320" spans="13:14" x14ac:dyDescent="0.25">
      <c r="M13320" t="s">
        <v>16471</v>
      </c>
      <c r="N13320">
        <v>24052</v>
      </c>
    </row>
    <row r="13321" spans="13:14" x14ac:dyDescent="0.25">
      <c r="M13321" t="s">
        <v>16472</v>
      </c>
      <c r="N13321">
        <v>24053</v>
      </c>
    </row>
    <row r="13322" spans="13:14" x14ac:dyDescent="0.25">
      <c r="M13322" t="s">
        <v>16473</v>
      </c>
      <c r="N13322">
        <v>24054</v>
      </c>
    </row>
    <row r="13323" spans="13:14" x14ac:dyDescent="0.25">
      <c r="M13323" t="s">
        <v>16474</v>
      </c>
      <c r="N13323">
        <v>24055</v>
      </c>
    </row>
    <row r="13324" spans="13:14" x14ac:dyDescent="0.25">
      <c r="M13324" t="s">
        <v>16475</v>
      </c>
      <c r="N13324">
        <v>24056</v>
      </c>
    </row>
    <row r="13325" spans="13:14" x14ac:dyDescent="0.25">
      <c r="M13325" t="s">
        <v>16476</v>
      </c>
      <c r="N13325">
        <v>24057</v>
      </c>
    </row>
    <row r="13326" spans="13:14" x14ac:dyDescent="0.25">
      <c r="M13326" t="s">
        <v>16477</v>
      </c>
      <c r="N13326">
        <v>24058</v>
      </c>
    </row>
    <row r="13327" spans="13:14" x14ac:dyDescent="0.25">
      <c r="M13327" t="s">
        <v>16478</v>
      </c>
      <c r="N13327">
        <v>24059</v>
      </c>
    </row>
    <row r="13328" spans="13:14" x14ac:dyDescent="0.25">
      <c r="M13328" t="s">
        <v>16479</v>
      </c>
      <c r="N13328">
        <v>24060</v>
      </c>
    </row>
    <row r="13329" spans="13:14" x14ac:dyDescent="0.25">
      <c r="M13329" t="s">
        <v>16480</v>
      </c>
      <c r="N13329">
        <v>24061</v>
      </c>
    </row>
    <row r="13330" spans="13:14" x14ac:dyDescent="0.25">
      <c r="M13330" t="s">
        <v>16481</v>
      </c>
      <c r="N13330">
        <v>24062</v>
      </c>
    </row>
    <row r="13331" spans="13:14" x14ac:dyDescent="0.25">
      <c r="M13331" t="s">
        <v>16482</v>
      </c>
      <c r="N13331">
        <v>24063</v>
      </c>
    </row>
    <row r="13332" spans="13:14" x14ac:dyDescent="0.25">
      <c r="M13332" t="s">
        <v>16483</v>
      </c>
      <c r="N13332">
        <v>24064</v>
      </c>
    </row>
    <row r="13333" spans="13:14" x14ac:dyDescent="0.25">
      <c r="M13333" t="s">
        <v>16484</v>
      </c>
      <c r="N13333">
        <v>24065</v>
      </c>
    </row>
    <row r="13334" spans="13:14" x14ac:dyDescent="0.25">
      <c r="M13334" t="s">
        <v>16485</v>
      </c>
      <c r="N13334">
        <v>24066</v>
      </c>
    </row>
    <row r="13335" spans="13:14" x14ac:dyDescent="0.25">
      <c r="M13335" t="s">
        <v>16486</v>
      </c>
      <c r="N13335">
        <v>24067</v>
      </c>
    </row>
    <row r="13336" spans="13:14" x14ac:dyDescent="0.25">
      <c r="M13336" t="s">
        <v>16487</v>
      </c>
      <c r="N13336">
        <v>24068</v>
      </c>
    </row>
    <row r="13337" spans="13:14" x14ac:dyDescent="0.25">
      <c r="M13337" t="s">
        <v>16488</v>
      </c>
      <c r="N13337">
        <v>24069</v>
      </c>
    </row>
    <row r="13338" spans="13:14" x14ac:dyDescent="0.25">
      <c r="M13338" t="s">
        <v>16489</v>
      </c>
      <c r="N13338">
        <v>24070</v>
      </c>
    </row>
    <row r="13339" spans="13:14" x14ac:dyDescent="0.25">
      <c r="M13339" t="s">
        <v>16490</v>
      </c>
      <c r="N13339">
        <v>24071</v>
      </c>
    </row>
    <row r="13340" spans="13:14" x14ac:dyDescent="0.25">
      <c r="M13340" t="s">
        <v>16491</v>
      </c>
      <c r="N13340">
        <v>24072</v>
      </c>
    </row>
    <row r="13341" spans="13:14" x14ac:dyDescent="0.25">
      <c r="M13341" t="s">
        <v>16492</v>
      </c>
      <c r="N13341">
        <v>24073</v>
      </c>
    </row>
    <row r="13342" spans="13:14" x14ac:dyDescent="0.25">
      <c r="M13342" t="s">
        <v>16493</v>
      </c>
      <c r="N13342">
        <v>24074</v>
      </c>
    </row>
    <row r="13343" spans="13:14" x14ac:dyDescent="0.25">
      <c r="M13343" t="s">
        <v>16494</v>
      </c>
      <c r="N13343">
        <v>24075</v>
      </c>
    </row>
    <row r="13344" spans="13:14" x14ac:dyDescent="0.25">
      <c r="M13344" t="s">
        <v>16495</v>
      </c>
      <c r="N13344">
        <v>24076</v>
      </c>
    </row>
    <row r="13345" spans="13:14" x14ac:dyDescent="0.25">
      <c r="M13345" t="s">
        <v>16496</v>
      </c>
      <c r="N13345">
        <v>24077</v>
      </c>
    </row>
    <row r="13346" spans="13:14" x14ac:dyDescent="0.25">
      <c r="M13346" t="s">
        <v>16497</v>
      </c>
      <c r="N13346">
        <v>24078</v>
      </c>
    </row>
    <row r="13347" spans="13:14" x14ac:dyDescent="0.25">
      <c r="M13347" t="s">
        <v>16498</v>
      </c>
      <c r="N13347">
        <v>24079</v>
      </c>
    </row>
    <row r="13348" spans="13:14" x14ac:dyDescent="0.25">
      <c r="M13348" t="s">
        <v>16499</v>
      </c>
      <c r="N13348">
        <v>24080</v>
      </c>
    </row>
    <row r="13349" spans="13:14" x14ac:dyDescent="0.25">
      <c r="M13349" t="s">
        <v>16500</v>
      </c>
      <c r="N13349">
        <v>24081</v>
      </c>
    </row>
    <row r="13350" spans="13:14" x14ac:dyDescent="0.25">
      <c r="M13350" t="s">
        <v>16501</v>
      </c>
      <c r="N13350">
        <v>24082</v>
      </c>
    </row>
    <row r="13351" spans="13:14" x14ac:dyDescent="0.25">
      <c r="M13351" t="s">
        <v>16502</v>
      </c>
      <c r="N13351">
        <v>24083</v>
      </c>
    </row>
    <row r="13352" spans="13:14" x14ac:dyDescent="0.25">
      <c r="M13352" t="s">
        <v>16503</v>
      </c>
      <c r="N13352">
        <v>24084</v>
      </c>
    </row>
    <row r="13353" spans="13:14" x14ac:dyDescent="0.25">
      <c r="M13353" t="s">
        <v>16504</v>
      </c>
      <c r="N13353">
        <v>24085</v>
      </c>
    </row>
    <row r="13354" spans="13:14" x14ac:dyDescent="0.25">
      <c r="M13354" t="s">
        <v>16505</v>
      </c>
      <c r="N13354">
        <v>24086</v>
      </c>
    </row>
    <row r="13355" spans="13:14" x14ac:dyDescent="0.25">
      <c r="M13355" t="s">
        <v>16506</v>
      </c>
      <c r="N13355">
        <v>24087</v>
      </c>
    </row>
    <row r="13356" spans="13:14" x14ac:dyDescent="0.25">
      <c r="M13356" t="s">
        <v>16507</v>
      </c>
      <c r="N13356">
        <v>24088</v>
      </c>
    </row>
    <row r="13357" spans="13:14" x14ac:dyDescent="0.25">
      <c r="M13357" t="s">
        <v>16508</v>
      </c>
      <c r="N13357">
        <v>24089</v>
      </c>
    </row>
    <row r="13358" spans="13:14" x14ac:dyDescent="0.25">
      <c r="M13358" t="s">
        <v>16509</v>
      </c>
      <c r="N13358">
        <v>24090</v>
      </c>
    </row>
    <row r="13359" spans="13:14" x14ac:dyDescent="0.25">
      <c r="M13359" t="s">
        <v>16510</v>
      </c>
      <c r="N13359">
        <v>24091</v>
      </c>
    </row>
    <row r="13360" spans="13:14" x14ac:dyDescent="0.25">
      <c r="M13360" t="s">
        <v>16511</v>
      </c>
      <c r="N13360">
        <v>24092</v>
      </c>
    </row>
    <row r="13361" spans="13:14" x14ac:dyDescent="0.25">
      <c r="M13361" t="s">
        <v>16512</v>
      </c>
      <c r="N13361">
        <v>24093</v>
      </c>
    </row>
    <row r="13362" spans="13:14" x14ac:dyDescent="0.25">
      <c r="M13362" t="s">
        <v>16513</v>
      </c>
      <c r="N13362">
        <v>24094</v>
      </c>
    </row>
    <row r="13363" spans="13:14" x14ac:dyDescent="0.25">
      <c r="M13363" t="s">
        <v>16514</v>
      </c>
      <c r="N13363">
        <v>24095</v>
      </c>
    </row>
    <row r="13364" spans="13:14" x14ac:dyDescent="0.25">
      <c r="M13364" t="s">
        <v>16515</v>
      </c>
      <c r="N13364">
        <v>24096</v>
      </c>
    </row>
    <row r="13365" spans="13:14" x14ac:dyDescent="0.25">
      <c r="M13365" t="s">
        <v>16516</v>
      </c>
      <c r="N13365">
        <v>24097</v>
      </c>
    </row>
    <row r="13366" spans="13:14" x14ac:dyDescent="0.25">
      <c r="M13366" t="s">
        <v>16517</v>
      </c>
      <c r="N13366">
        <v>24098</v>
      </c>
    </row>
    <row r="13367" spans="13:14" x14ac:dyDescent="0.25">
      <c r="M13367" t="s">
        <v>16518</v>
      </c>
      <c r="N13367">
        <v>24099</v>
      </c>
    </row>
    <row r="13368" spans="13:14" x14ac:dyDescent="0.25">
      <c r="M13368" t="s">
        <v>16519</v>
      </c>
      <c r="N13368">
        <v>24100</v>
      </c>
    </row>
    <row r="13369" spans="13:14" x14ac:dyDescent="0.25">
      <c r="M13369" t="s">
        <v>16520</v>
      </c>
      <c r="N13369">
        <v>24101</v>
      </c>
    </row>
    <row r="13370" spans="13:14" x14ac:dyDescent="0.25">
      <c r="M13370" t="s">
        <v>16521</v>
      </c>
      <c r="N13370">
        <v>24102</v>
      </c>
    </row>
    <row r="13371" spans="13:14" x14ac:dyDescent="0.25">
      <c r="M13371" t="s">
        <v>16522</v>
      </c>
      <c r="N13371">
        <v>24103</v>
      </c>
    </row>
    <row r="13372" spans="13:14" x14ac:dyDescent="0.25">
      <c r="M13372" t="s">
        <v>16523</v>
      </c>
      <c r="N13372">
        <v>24104</v>
      </c>
    </row>
    <row r="13373" spans="13:14" x14ac:dyDescent="0.25">
      <c r="M13373" t="s">
        <v>16524</v>
      </c>
      <c r="N13373">
        <v>24105</v>
      </c>
    </row>
    <row r="13374" spans="13:14" x14ac:dyDescent="0.25">
      <c r="M13374" t="s">
        <v>16525</v>
      </c>
      <c r="N13374">
        <v>24106</v>
      </c>
    </row>
    <row r="13375" spans="13:14" x14ac:dyDescent="0.25">
      <c r="M13375" t="s">
        <v>16526</v>
      </c>
      <c r="N13375">
        <v>24107</v>
      </c>
    </row>
    <row r="13376" spans="13:14" x14ac:dyDescent="0.25">
      <c r="M13376" t="s">
        <v>16527</v>
      </c>
      <c r="N13376">
        <v>24108</v>
      </c>
    </row>
    <row r="13377" spans="13:14" x14ac:dyDescent="0.25">
      <c r="M13377" t="s">
        <v>16528</v>
      </c>
      <c r="N13377">
        <v>24109</v>
      </c>
    </row>
    <row r="13378" spans="13:14" x14ac:dyDescent="0.25">
      <c r="M13378" t="s">
        <v>16529</v>
      </c>
      <c r="N13378">
        <v>24110</v>
      </c>
    </row>
    <row r="13379" spans="13:14" x14ac:dyDescent="0.25">
      <c r="M13379" t="s">
        <v>16530</v>
      </c>
      <c r="N13379">
        <v>24111</v>
      </c>
    </row>
    <row r="13380" spans="13:14" x14ac:dyDescent="0.25">
      <c r="M13380" t="s">
        <v>16531</v>
      </c>
      <c r="N13380">
        <v>24112</v>
      </c>
    </row>
    <row r="13381" spans="13:14" x14ac:dyDescent="0.25">
      <c r="M13381" t="s">
        <v>16532</v>
      </c>
      <c r="N13381">
        <v>24113</v>
      </c>
    </row>
    <row r="13382" spans="13:14" x14ac:dyDescent="0.25">
      <c r="M13382" t="s">
        <v>16533</v>
      </c>
      <c r="N13382">
        <v>24114</v>
      </c>
    </row>
    <row r="13383" spans="13:14" x14ac:dyDescent="0.25">
      <c r="M13383" t="s">
        <v>16534</v>
      </c>
      <c r="N13383">
        <v>24115</v>
      </c>
    </row>
    <row r="13384" spans="13:14" x14ac:dyDescent="0.25">
      <c r="M13384" t="s">
        <v>16535</v>
      </c>
      <c r="N13384">
        <v>24116</v>
      </c>
    </row>
    <row r="13385" spans="13:14" x14ac:dyDescent="0.25">
      <c r="M13385" t="s">
        <v>16536</v>
      </c>
      <c r="N13385">
        <v>24117</v>
      </c>
    </row>
    <row r="13386" spans="13:14" x14ac:dyDescent="0.25">
      <c r="M13386" t="s">
        <v>16537</v>
      </c>
      <c r="N13386">
        <v>24118</v>
      </c>
    </row>
    <row r="13387" spans="13:14" x14ac:dyDescent="0.25">
      <c r="M13387" t="s">
        <v>16538</v>
      </c>
      <c r="N13387">
        <v>24119</v>
      </c>
    </row>
    <row r="13388" spans="13:14" x14ac:dyDescent="0.25">
      <c r="M13388" t="s">
        <v>16539</v>
      </c>
      <c r="N13388">
        <v>24120</v>
      </c>
    </row>
    <row r="13389" spans="13:14" x14ac:dyDescent="0.25">
      <c r="M13389" t="s">
        <v>16540</v>
      </c>
      <c r="N13389">
        <v>24121</v>
      </c>
    </row>
    <row r="13390" spans="13:14" x14ac:dyDescent="0.25">
      <c r="M13390" t="s">
        <v>16541</v>
      </c>
      <c r="N13390">
        <v>24122</v>
      </c>
    </row>
    <row r="13391" spans="13:14" x14ac:dyDescent="0.25">
      <c r="M13391" t="s">
        <v>16542</v>
      </c>
      <c r="N13391">
        <v>24123</v>
      </c>
    </row>
    <row r="13392" spans="13:14" x14ac:dyDescent="0.25">
      <c r="M13392" t="s">
        <v>16543</v>
      </c>
      <c r="N13392">
        <v>24124</v>
      </c>
    </row>
    <row r="13393" spans="13:14" x14ac:dyDescent="0.25">
      <c r="M13393" t="s">
        <v>16544</v>
      </c>
      <c r="N13393">
        <v>24125</v>
      </c>
    </row>
    <row r="13394" spans="13:14" x14ac:dyDescent="0.25">
      <c r="M13394" t="s">
        <v>16545</v>
      </c>
      <c r="N13394">
        <v>24126</v>
      </c>
    </row>
    <row r="13395" spans="13:14" x14ac:dyDescent="0.25">
      <c r="M13395" t="s">
        <v>16546</v>
      </c>
      <c r="N13395">
        <v>24127</v>
      </c>
    </row>
    <row r="13396" spans="13:14" x14ac:dyDescent="0.25">
      <c r="M13396" t="s">
        <v>16547</v>
      </c>
      <c r="N13396">
        <v>24128</v>
      </c>
    </row>
    <row r="13397" spans="13:14" x14ac:dyDescent="0.25">
      <c r="M13397" t="s">
        <v>16548</v>
      </c>
      <c r="N13397">
        <v>24129</v>
      </c>
    </row>
    <row r="13398" spans="13:14" x14ac:dyDescent="0.25">
      <c r="M13398" t="s">
        <v>16549</v>
      </c>
      <c r="N13398">
        <v>24130</v>
      </c>
    </row>
    <row r="13399" spans="13:14" x14ac:dyDescent="0.25">
      <c r="M13399" t="s">
        <v>16550</v>
      </c>
      <c r="N13399">
        <v>24131</v>
      </c>
    </row>
    <row r="13400" spans="13:14" x14ac:dyDescent="0.25">
      <c r="M13400" t="s">
        <v>16551</v>
      </c>
      <c r="N13400">
        <v>24132</v>
      </c>
    </row>
    <row r="13401" spans="13:14" x14ac:dyDescent="0.25">
      <c r="M13401" t="s">
        <v>16552</v>
      </c>
      <c r="N13401">
        <v>24133</v>
      </c>
    </row>
    <row r="13402" spans="13:14" x14ac:dyDescent="0.25">
      <c r="M13402" t="s">
        <v>16553</v>
      </c>
      <c r="N13402">
        <v>24134</v>
      </c>
    </row>
    <row r="13403" spans="13:14" x14ac:dyDescent="0.25">
      <c r="M13403" t="s">
        <v>16554</v>
      </c>
      <c r="N13403">
        <v>24135</v>
      </c>
    </row>
    <row r="13404" spans="13:14" x14ac:dyDescent="0.25">
      <c r="M13404" t="s">
        <v>16555</v>
      </c>
      <c r="N13404">
        <v>24136</v>
      </c>
    </row>
    <row r="13405" spans="13:14" x14ac:dyDescent="0.25">
      <c r="M13405" t="s">
        <v>16556</v>
      </c>
      <c r="N13405">
        <v>24137</v>
      </c>
    </row>
    <row r="13406" spans="13:14" x14ac:dyDescent="0.25">
      <c r="M13406" t="s">
        <v>16557</v>
      </c>
      <c r="N13406">
        <v>24138</v>
      </c>
    </row>
    <row r="13407" spans="13:14" x14ac:dyDescent="0.25">
      <c r="M13407" t="s">
        <v>16558</v>
      </c>
      <c r="N13407">
        <v>24139</v>
      </c>
    </row>
    <row r="13408" spans="13:14" x14ac:dyDescent="0.25">
      <c r="M13408" t="s">
        <v>16559</v>
      </c>
      <c r="N13408">
        <v>24140</v>
      </c>
    </row>
    <row r="13409" spans="13:14" x14ac:dyDescent="0.25">
      <c r="M13409" t="s">
        <v>16560</v>
      </c>
      <c r="N13409">
        <v>24141</v>
      </c>
    </row>
    <row r="13410" spans="13:14" x14ac:dyDescent="0.25">
      <c r="M13410" t="s">
        <v>16561</v>
      </c>
      <c r="N13410">
        <v>24142</v>
      </c>
    </row>
    <row r="13411" spans="13:14" x14ac:dyDescent="0.25">
      <c r="M13411" t="s">
        <v>16562</v>
      </c>
      <c r="N13411">
        <v>24143</v>
      </c>
    </row>
    <row r="13412" spans="13:14" x14ac:dyDescent="0.25">
      <c r="M13412" t="s">
        <v>16563</v>
      </c>
      <c r="N13412">
        <v>24144</v>
      </c>
    </row>
    <row r="13413" spans="13:14" x14ac:dyDescent="0.25">
      <c r="M13413" t="s">
        <v>16564</v>
      </c>
      <c r="N13413">
        <v>24145</v>
      </c>
    </row>
    <row r="13414" spans="13:14" x14ac:dyDescent="0.25">
      <c r="M13414" t="s">
        <v>16565</v>
      </c>
      <c r="N13414">
        <v>24146</v>
      </c>
    </row>
    <row r="13415" spans="13:14" x14ac:dyDescent="0.25">
      <c r="M13415" t="s">
        <v>16566</v>
      </c>
      <c r="N13415">
        <v>24147</v>
      </c>
    </row>
    <row r="13416" spans="13:14" x14ac:dyDescent="0.25">
      <c r="M13416" t="s">
        <v>16567</v>
      </c>
      <c r="N13416">
        <v>24148</v>
      </c>
    </row>
    <row r="13417" spans="13:14" x14ac:dyDescent="0.25">
      <c r="M13417" t="s">
        <v>16568</v>
      </c>
      <c r="N13417">
        <v>24149</v>
      </c>
    </row>
    <row r="13418" spans="13:14" x14ac:dyDescent="0.25">
      <c r="M13418" t="s">
        <v>16569</v>
      </c>
      <c r="N13418">
        <v>24150</v>
      </c>
    </row>
    <row r="13419" spans="13:14" x14ac:dyDescent="0.25">
      <c r="M13419" t="s">
        <v>16570</v>
      </c>
      <c r="N13419">
        <v>24151</v>
      </c>
    </row>
    <row r="13420" spans="13:14" x14ac:dyDescent="0.25">
      <c r="M13420" t="s">
        <v>16571</v>
      </c>
      <c r="N13420">
        <v>24152</v>
      </c>
    </row>
    <row r="13421" spans="13:14" x14ac:dyDescent="0.25">
      <c r="M13421" t="s">
        <v>16572</v>
      </c>
      <c r="N13421">
        <v>24153</v>
      </c>
    </row>
    <row r="13422" spans="13:14" x14ac:dyDescent="0.25">
      <c r="M13422" t="s">
        <v>16573</v>
      </c>
      <c r="N13422">
        <v>24154</v>
      </c>
    </row>
    <row r="13423" spans="13:14" x14ac:dyDescent="0.25">
      <c r="M13423" t="s">
        <v>16574</v>
      </c>
      <c r="N13423">
        <v>24155</v>
      </c>
    </row>
    <row r="13424" spans="13:14" x14ac:dyDescent="0.25">
      <c r="M13424" t="s">
        <v>16575</v>
      </c>
      <c r="N13424">
        <v>24156</v>
      </c>
    </row>
    <row r="13425" spans="13:14" x14ac:dyDescent="0.25">
      <c r="M13425" t="s">
        <v>16576</v>
      </c>
      <c r="N13425">
        <v>24157</v>
      </c>
    </row>
    <row r="13426" spans="13:14" x14ac:dyDescent="0.25">
      <c r="M13426" t="s">
        <v>16577</v>
      </c>
      <c r="N13426">
        <v>24158</v>
      </c>
    </row>
    <row r="13427" spans="13:14" x14ac:dyDescent="0.25">
      <c r="M13427" t="s">
        <v>16578</v>
      </c>
      <c r="N13427">
        <v>24159</v>
      </c>
    </row>
    <row r="13428" spans="13:14" x14ac:dyDescent="0.25">
      <c r="M13428" t="s">
        <v>16579</v>
      </c>
      <c r="N13428">
        <v>24160</v>
      </c>
    </row>
    <row r="13429" spans="13:14" x14ac:dyDescent="0.25">
      <c r="M13429" t="s">
        <v>16580</v>
      </c>
      <c r="N13429">
        <v>24161</v>
      </c>
    </row>
    <row r="13430" spans="13:14" x14ac:dyDescent="0.25">
      <c r="M13430" t="s">
        <v>16581</v>
      </c>
      <c r="N13430">
        <v>24162</v>
      </c>
    </row>
    <row r="13431" spans="13:14" x14ac:dyDescent="0.25">
      <c r="M13431" t="s">
        <v>16582</v>
      </c>
      <c r="N13431">
        <v>24163</v>
      </c>
    </row>
    <row r="13432" spans="13:14" x14ac:dyDescent="0.25">
      <c r="M13432" t="s">
        <v>16583</v>
      </c>
      <c r="N13432">
        <v>24164</v>
      </c>
    </row>
    <row r="13433" spans="13:14" x14ac:dyDescent="0.25">
      <c r="M13433" t="s">
        <v>16584</v>
      </c>
      <c r="N13433">
        <v>24165</v>
      </c>
    </row>
    <row r="13434" spans="13:14" x14ac:dyDescent="0.25">
      <c r="M13434" t="s">
        <v>16585</v>
      </c>
      <c r="N13434">
        <v>24166</v>
      </c>
    </row>
    <row r="13435" spans="13:14" x14ac:dyDescent="0.25">
      <c r="M13435" t="s">
        <v>16586</v>
      </c>
      <c r="N13435">
        <v>24167</v>
      </c>
    </row>
    <row r="13436" spans="13:14" x14ac:dyDescent="0.25">
      <c r="M13436" t="s">
        <v>16587</v>
      </c>
      <c r="N13436">
        <v>24168</v>
      </c>
    </row>
    <row r="13437" spans="13:14" x14ac:dyDescent="0.25">
      <c r="M13437" t="s">
        <v>16588</v>
      </c>
      <c r="N13437">
        <v>24169</v>
      </c>
    </row>
    <row r="13438" spans="13:14" x14ac:dyDescent="0.25">
      <c r="M13438" t="s">
        <v>16589</v>
      </c>
      <c r="N13438">
        <v>24170</v>
      </c>
    </row>
    <row r="13439" spans="13:14" x14ac:dyDescent="0.25">
      <c r="M13439" t="s">
        <v>16590</v>
      </c>
      <c r="N13439">
        <v>24171</v>
      </c>
    </row>
    <row r="13440" spans="13:14" x14ac:dyDescent="0.25">
      <c r="M13440" t="s">
        <v>16591</v>
      </c>
      <c r="N13440">
        <v>24172</v>
      </c>
    </row>
    <row r="13441" spans="13:14" x14ac:dyDescent="0.25">
      <c r="M13441" t="s">
        <v>16592</v>
      </c>
      <c r="N13441">
        <v>24173</v>
      </c>
    </row>
    <row r="13442" spans="13:14" x14ac:dyDescent="0.25">
      <c r="M13442" t="s">
        <v>16593</v>
      </c>
      <c r="N13442">
        <v>24174</v>
      </c>
    </row>
    <row r="13443" spans="13:14" x14ac:dyDescent="0.25">
      <c r="M13443" t="s">
        <v>16594</v>
      </c>
      <c r="N13443">
        <v>24175</v>
      </c>
    </row>
    <row r="13444" spans="13:14" x14ac:dyDescent="0.25">
      <c r="M13444" t="s">
        <v>16595</v>
      </c>
      <c r="N13444">
        <v>24176</v>
      </c>
    </row>
    <row r="13445" spans="13:14" x14ac:dyDescent="0.25">
      <c r="M13445" t="s">
        <v>16596</v>
      </c>
      <c r="N13445">
        <v>24177</v>
      </c>
    </row>
    <row r="13446" spans="13:14" x14ac:dyDescent="0.25">
      <c r="M13446" t="s">
        <v>16597</v>
      </c>
      <c r="N13446">
        <v>24178</v>
      </c>
    </row>
    <row r="13447" spans="13:14" x14ac:dyDescent="0.25">
      <c r="M13447" t="s">
        <v>16598</v>
      </c>
      <c r="N13447">
        <v>24179</v>
      </c>
    </row>
    <row r="13448" spans="13:14" x14ac:dyDescent="0.25">
      <c r="M13448" t="s">
        <v>16599</v>
      </c>
      <c r="N13448">
        <v>24180</v>
      </c>
    </row>
    <row r="13449" spans="13:14" x14ac:dyDescent="0.25">
      <c r="M13449" t="s">
        <v>16600</v>
      </c>
      <c r="N13449">
        <v>24181</v>
      </c>
    </row>
    <row r="13450" spans="13:14" x14ac:dyDescent="0.25">
      <c r="M13450" t="s">
        <v>16601</v>
      </c>
      <c r="N13450">
        <v>24182</v>
      </c>
    </row>
    <row r="13451" spans="13:14" x14ac:dyDescent="0.25">
      <c r="M13451" t="s">
        <v>16602</v>
      </c>
      <c r="N13451">
        <v>24183</v>
      </c>
    </row>
    <row r="13452" spans="13:14" x14ac:dyDescent="0.25">
      <c r="M13452" t="s">
        <v>16603</v>
      </c>
      <c r="N13452">
        <v>24184</v>
      </c>
    </row>
    <row r="13453" spans="13:14" x14ac:dyDescent="0.25">
      <c r="M13453" t="s">
        <v>16604</v>
      </c>
      <c r="N13453">
        <v>24185</v>
      </c>
    </row>
    <row r="13454" spans="13:14" x14ac:dyDescent="0.25">
      <c r="M13454" t="s">
        <v>16605</v>
      </c>
      <c r="N13454">
        <v>24186</v>
      </c>
    </row>
    <row r="13455" spans="13:14" x14ac:dyDescent="0.25">
      <c r="M13455" t="s">
        <v>16606</v>
      </c>
      <c r="N13455">
        <v>24187</v>
      </c>
    </row>
    <row r="13456" spans="13:14" x14ac:dyDescent="0.25">
      <c r="M13456" t="s">
        <v>16607</v>
      </c>
      <c r="N13456">
        <v>24188</v>
      </c>
    </row>
    <row r="13457" spans="13:14" x14ac:dyDescent="0.25">
      <c r="M13457" t="s">
        <v>16608</v>
      </c>
      <c r="N13457">
        <v>24189</v>
      </c>
    </row>
    <row r="13458" spans="13:14" x14ac:dyDescent="0.25">
      <c r="M13458" t="s">
        <v>16609</v>
      </c>
      <c r="N13458">
        <v>24190</v>
      </c>
    </row>
    <row r="13459" spans="13:14" x14ac:dyDescent="0.25">
      <c r="M13459" t="s">
        <v>16610</v>
      </c>
      <c r="N13459">
        <v>24191</v>
      </c>
    </row>
    <row r="13460" spans="13:14" x14ac:dyDescent="0.25">
      <c r="M13460" t="s">
        <v>16611</v>
      </c>
      <c r="N13460">
        <v>24192</v>
      </c>
    </row>
    <row r="13461" spans="13:14" x14ac:dyDescent="0.25">
      <c r="M13461" t="s">
        <v>16612</v>
      </c>
      <c r="N13461">
        <v>24193</v>
      </c>
    </row>
    <row r="13462" spans="13:14" x14ac:dyDescent="0.25">
      <c r="M13462" t="s">
        <v>16613</v>
      </c>
      <c r="N13462">
        <v>24194</v>
      </c>
    </row>
    <row r="13463" spans="13:14" x14ac:dyDescent="0.25">
      <c r="M13463" t="s">
        <v>16614</v>
      </c>
      <c r="N13463">
        <v>24195</v>
      </c>
    </row>
    <row r="13464" spans="13:14" x14ac:dyDescent="0.25">
      <c r="M13464" t="s">
        <v>16615</v>
      </c>
      <c r="N13464">
        <v>24196</v>
      </c>
    </row>
    <row r="13465" spans="13:14" x14ac:dyDescent="0.25">
      <c r="M13465" t="s">
        <v>16616</v>
      </c>
      <c r="N13465">
        <v>24197</v>
      </c>
    </row>
    <row r="13466" spans="13:14" x14ac:dyDescent="0.25">
      <c r="M13466" t="s">
        <v>16617</v>
      </c>
      <c r="N13466">
        <v>24198</v>
      </c>
    </row>
    <row r="13467" spans="13:14" x14ac:dyDescent="0.25">
      <c r="M13467" t="s">
        <v>16618</v>
      </c>
      <c r="N13467">
        <v>24199</v>
      </c>
    </row>
    <row r="13468" spans="13:14" x14ac:dyDescent="0.25">
      <c r="M13468" t="s">
        <v>16619</v>
      </c>
      <c r="N13468">
        <v>24200</v>
      </c>
    </row>
    <row r="13469" spans="13:14" x14ac:dyDescent="0.25">
      <c r="M13469" t="s">
        <v>16620</v>
      </c>
      <c r="N13469">
        <v>24201</v>
      </c>
    </row>
    <row r="13470" spans="13:14" x14ac:dyDescent="0.25">
      <c r="M13470" t="s">
        <v>16621</v>
      </c>
      <c r="N13470">
        <v>24202</v>
      </c>
    </row>
    <row r="13471" spans="13:14" x14ac:dyDescent="0.25">
      <c r="M13471" t="s">
        <v>16622</v>
      </c>
      <c r="N13471">
        <v>24203</v>
      </c>
    </row>
    <row r="13472" spans="13:14" x14ac:dyDescent="0.25">
      <c r="M13472" t="s">
        <v>16623</v>
      </c>
      <c r="N13472">
        <v>24204</v>
      </c>
    </row>
    <row r="13473" spans="13:14" x14ac:dyDescent="0.25">
      <c r="M13473" t="s">
        <v>16624</v>
      </c>
      <c r="N13473">
        <v>24205</v>
      </c>
    </row>
    <row r="13474" spans="13:14" x14ac:dyDescent="0.25">
      <c r="M13474" t="s">
        <v>16625</v>
      </c>
      <c r="N13474">
        <v>24206</v>
      </c>
    </row>
    <row r="13475" spans="13:14" x14ac:dyDescent="0.25">
      <c r="M13475" t="s">
        <v>16626</v>
      </c>
      <c r="N13475">
        <v>24207</v>
      </c>
    </row>
    <row r="13476" spans="13:14" x14ac:dyDescent="0.25">
      <c r="M13476" t="s">
        <v>16627</v>
      </c>
      <c r="N13476">
        <v>24208</v>
      </c>
    </row>
    <row r="13477" spans="13:14" x14ac:dyDescent="0.25">
      <c r="M13477" t="s">
        <v>16628</v>
      </c>
      <c r="N13477">
        <v>24209</v>
      </c>
    </row>
    <row r="13478" spans="13:14" x14ac:dyDescent="0.25">
      <c r="M13478" t="s">
        <v>16629</v>
      </c>
      <c r="N13478">
        <v>24210</v>
      </c>
    </row>
    <row r="13479" spans="13:14" x14ac:dyDescent="0.25">
      <c r="M13479" t="s">
        <v>16630</v>
      </c>
      <c r="N13479">
        <v>24211</v>
      </c>
    </row>
    <row r="13480" spans="13:14" x14ac:dyDescent="0.25">
      <c r="M13480" t="s">
        <v>16631</v>
      </c>
      <c r="N13480">
        <v>24212</v>
      </c>
    </row>
    <row r="13481" spans="13:14" x14ac:dyDescent="0.25">
      <c r="M13481" t="s">
        <v>16632</v>
      </c>
      <c r="N13481">
        <v>24213</v>
      </c>
    </row>
    <row r="13482" spans="13:14" x14ac:dyDescent="0.25">
      <c r="M13482" t="s">
        <v>16633</v>
      </c>
      <c r="N13482">
        <v>24214</v>
      </c>
    </row>
    <row r="13483" spans="13:14" x14ac:dyDescent="0.25">
      <c r="M13483" t="s">
        <v>16634</v>
      </c>
      <c r="N13483">
        <v>24215</v>
      </c>
    </row>
    <row r="13484" spans="13:14" x14ac:dyDescent="0.25">
      <c r="M13484" t="s">
        <v>16635</v>
      </c>
      <c r="N13484">
        <v>24216</v>
      </c>
    </row>
    <row r="13485" spans="13:14" x14ac:dyDescent="0.25">
      <c r="M13485" t="s">
        <v>16636</v>
      </c>
      <c r="N13485">
        <v>24217</v>
      </c>
    </row>
    <row r="13486" spans="13:14" x14ac:dyDescent="0.25">
      <c r="M13486" t="s">
        <v>16637</v>
      </c>
      <c r="N13486">
        <v>24218</v>
      </c>
    </row>
    <row r="13487" spans="13:14" x14ac:dyDescent="0.25">
      <c r="M13487" t="s">
        <v>16638</v>
      </c>
      <c r="N13487">
        <v>24219</v>
      </c>
    </row>
    <row r="13488" spans="13:14" x14ac:dyDescent="0.25">
      <c r="M13488" t="s">
        <v>16639</v>
      </c>
      <c r="N13488">
        <v>24220</v>
      </c>
    </row>
    <row r="13489" spans="13:14" x14ac:dyDescent="0.25">
      <c r="M13489" t="s">
        <v>16640</v>
      </c>
      <c r="N13489">
        <v>24221</v>
      </c>
    </row>
    <row r="13490" spans="13:14" x14ac:dyDescent="0.25">
      <c r="M13490" t="s">
        <v>16641</v>
      </c>
      <c r="N13490">
        <v>24222</v>
      </c>
    </row>
    <row r="13491" spans="13:14" x14ac:dyDescent="0.25">
      <c r="M13491" t="s">
        <v>16642</v>
      </c>
      <c r="N13491">
        <v>24223</v>
      </c>
    </row>
    <row r="13492" spans="13:14" x14ac:dyDescent="0.25">
      <c r="M13492" t="s">
        <v>16643</v>
      </c>
      <c r="N13492">
        <v>24224</v>
      </c>
    </row>
    <row r="13493" spans="13:14" x14ac:dyDescent="0.25">
      <c r="M13493" t="s">
        <v>16644</v>
      </c>
      <c r="N13493">
        <v>24225</v>
      </c>
    </row>
    <row r="13494" spans="13:14" x14ac:dyDescent="0.25">
      <c r="M13494" t="s">
        <v>16645</v>
      </c>
      <c r="N13494">
        <v>24226</v>
      </c>
    </row>
    <row r="13495" spans="13:14" x14ac:dyDescent="0.25">
      <c r="M13495" t="s">
        <v>16646</v>
      </c>
      <c r="N13495">
        <v>24227</v>
      </c>
    </row>
    <row r="13496" spans="13:14" x14ac:dyDescent="0.25">
      <c r="M13496" t="s">
        <v>16647</v>
      </c>
      <c r="N13496">
        <v>24228</v>
      </c>
    </row>
    <row r="13497" spans="13:14" x14ac:dyDescent="0.25">
      <c r="M13497" t="s">
        <v>16648</v>
      </c>
      <c r="N13497">
        <v>24229</v>
      </c>
    </row>
    <row r="13498" spans="13:14" x14ac:dyDescent="0.25">
      <c r="M13498" t="s">
        <v>16649</v>
      </c>
      <c r="N13498">
        <v>24230</v>
      </c>
    </row>
    <row r="13499" spans="13:14" x14ac:dyDescent="0.25">
      <c r="M13499" t="s">
        <v>16650</v>
      </c>
      <c r="N13499">
        <v>24231</v>
      </c>
    </row>
    <row r="13500" spans="13:14" x14ac:dyDescent="0.25">
      <c r="M13500" t="s">
        <v>16651</v>
      </c>
      <c r="N13500">
        <v>24232</v>
      </c>
    </row>
    <row r="13501" spans="13:14" x14ac:dyDescent="0.25">
      <c r="M13501" t="s">
        <v>16652</v>
      </c>
      <c r="N13501">
        <v>24233</v>
      </c>
    </row>
    <row r="13502" spans="13:14" x14ac:dyDescent="0.25">
      <c r="M13502" t="s">
        <v>16653</v>
      </c>
      <c r="N13502">
        <v>24234</v>
      </c>
    </row>
    <row r="13503" spans="13:14" x14ac:dyDescent="0.25">
      <c r="M13503" t="s">
        <v>16654</v>
      </c>
      <c r="N13503">
        <v>24235</v>
      </c>
    </row>
    <row r="13504" spans="13:14" x14ac:dyDescent="0.25">
      <c r="M13504" t="s">
        <v>16655</v>
      </c>
      <c r="N13504">
        <v>24236</v>
      </c>
    </row>
    <row r="13505" spans="13:14" x14ac:dyDescent="0.25">
      <c r="M13505" t="s">
        <v>16656</v>
      </c>
      <c r="N13505">
        <v>24237</v>
      </c>
    </row>
    <row r="13506" spans="13:14" x14ac:dyDescent="0.25">
      <c r="M13506" t="s">
        <v>16657</v>
      </c>
      <c r="N13506">
        <v>24238</v>
      </c>
    </row>
    <row r="13507" spans="13:14" x14ac:dyDescent="0.25">
      <c r="M13507" t="s">
        <v>16658</v>
      </c>
      <c r="N13507">
        <v>24239</v>
      </c>
    </row>
    <row r="13508" spans="13:14" x14ac:dyDescent="0.25">
      <c r="M13508" t="s">
        <v>16659</v>
      </c>
      <c r="N13508">
        <v>24240</v>
      </c>
    </row>
    <row r="13509" spans="13:14" x14ac:dyDescent="0.25">
      <c r="M13509" t="s">
        <v>16660</v>
      </c>
      <c r="N13509">
        <v>24241</v>
      </c>
    </row>
    <row r="13510" spans="13:14" x14ac:dyDescent="0.25">
      <c r="M13510" t="s">
        <v>16661</v>
      </c>
      <c r="N13510">
        <v>24242</v>
      </c>
    </row>
    <row r="13511" spans="13:14" x14ac:dyDescent="0.25">
      <c r="M13511" t="s">
        <v>16662</v>
      </c>
      <c r="N13511">
        <v>24243</v>
      </c>
    </row>
    <row r="13512" spans="13:14" x14ac:dyDescent="0.25">
      <c r="M13512" t="s">
        <v>16663</v>
      </c>
      <c r="N13512">
        <v>24244</v>
      </c>
    </row>
    <row r="13513" spans="13:14" x14ac:dyDescent="0.25">
      <c r="M13513" t="s">
        <v>16664</v>
      </c>
      <c r="N13513">
        <v>24245</v>
      </c>
    </row>
    <row r="13514" spans="13:14" x14ac:dyDescent="0.25">
      <c r="M13514" t="s">
        <v>16665</v>
      </c>
      <c r="N13514">
        <v>24246</v>
      </c>
    </row>
    <row r="13515" spans="13:14" x14ac:dyDescent="0.25">
      <c r="M13515" t="s">
        <v>16666</v>
      </c>
      <c r="N13515">
        <v>24247</v>
      </c>
    </row>
    <row r="13516" spans="13:14" x14ac:dyDescent="0.25">
      <c r="M13516" t="s">
        <v>16667</v>
      </c>
      <c r="N13516">
        <v>24248</v>
      </c>
    </row>
    <row r="13517" spans="13:14" x14ac:dyDescent="0.25">
      <c r="M13517" t="s">
        <v>16668</v>
      </c>
      <c r="N13517">
        <v>24249</v>
      </c>
    </row>
    <row r="13518" spans="13:14" x14ac:dyDescent="0.25">
      <c r="M13518" t="s">
        <v>16669</v>
      </c>
      <c r="N13518">
        <v>24250</v>
      </c>
    </row>
    <row r="13519" spans="13:14" x14ac:dyDescent="0.25">
      <c r="M13519" t="s">
        <v>16670</v>
      </c>
      <c r="N13519">
        <v>24251</v>
      </c>
    </row>
    <row r="13520" spans="13:14" x14ac:dyDescent="0.25">
      <c r="M13520" t="s">
        <v>16671</v>
      </c>
      <c r="N13520">
        <v>24252</v>
      </c>
    </row>
    <row r="13521" spans="13:14" x14ac:dyDescent="0.25">
      <c r="M13521" t="s">
        <v>16672</v>
      </c>
      <c r="N13521">
        <v>24253</v>
      </c>
    </row>
    <row r="13522" spans="13:14" x14ac:dyDescent="0.25">
      <c r="M13522" t="s">
        <v>16673</v>
      </c>
      <c r="N13522">
        <v>24254</v>
      </c>
    </row>
    <row r="13523" spans="13:14" x14ac:dyDescent="0.25">
      <c r="M13523" t="s">
        <v>16674</v>
      </c>
      <c r="N13523">
        <v>24255</v>
      </c>
    </row>
    <row r="13524" spans="13:14" x14ac:dyDescent="0.25">
      <c r="M13524" t="s">
        <v>16675</v>
      </c>
      <c r="N13524">
        <v>24256</v>
      </c>
    </row>
    <row r="13525" spans="13:14" x14ac:dyDescent="0.25">
      <c r="M13525" t="s">
        <v>16676</v>
      </c>
      <c r="N13525">
        <v>24257</v>
      </c>
    </row>
    <row r="13526" spans="13:14" x14ac:dyDescent="0.25">
      <c r="M13526" t="s">
        <v>16677</v>
      </c>
      <c r="N13526">
        <v>24258</v>
      </c>
    </row>
    <row r="13527" spans="13:14" x14ac:dyDescent="0.25">
      <c r="M13527" t="s">
        <v>16678</v>
      </c>
      <c r="N13527">
        <v>24259</v>
      </c>
    </row>
    <row r="13528" spans="13:14" x14ac:dyDescent="0.25">
      <c r="M13528" t="s">
        <v>16679</v>
      </c>
      <c r="N13528">
        <v>24260</v>
      </c>
    </row>
    <row r="13529" spans="13:14" x14ac:dyDescent="0.25">
      <c r="M13529" t="s">
        <v>16680</v>
      </c>
      <c r="N13529">
        <v>24261</v>
      </c>
    </row>
    <row r="13530" spans="13:14" x14ac:dyDescent="0.25">
      <c r="M13530" t="s">
        <v>16681</v>
      </c>
      <c r="N13530">
        <v>24262</v>
      </c>
    </row>
    <row r="13531" spans="13:14" x14ac:dyDescent="0.25">
      <c r="M13531" t="s">
        <v>16682</v>
      </c>
      <c r="N13531">
        <v>24263</v>
      </c>
    </row>
    <row r="13532" spans="13:14" x14ac:dyDescent="0.25">
      <c r="M13532" t="s">
        <v>16683</v>
      </c>
      <c r="N13532">
        <v>24264</v>
      </c>
    </row>
    <row r="13533" spans="13:14" x14ac:dyDescent="0.25">
      <c r="M13533" t="s">
        <v>16684</v>
      </c>
      <c r="N13533">
        <v>24265</v>
      </c>
    </row>
    <row r="13534" spans="13:14" x14ac:dyDescent="0.25">
      <c r="M13534" t="s">
        <v>16685</v>
      </c>
      <c r="N13534">
        <v>24266</v>
      </c>
    </row>
    <row r="13535" spans="13:14" x14ac:dyDescent="0.25">
      <c r="M13535" t="s">
        <v>16686</v>
      </c>
      <c r="N13535">
        <v>24267</v>
      </c>
    </row>
    <row r="13536" spans="13:14" x14ac:dyDescent="0.25">
      <c r="M13536" t="s">
        <v>16687</v>
      </c>
      <c r="N13536">
        <v>24268</v>
      </c>
    </row>
    <row r="13537" spans="13:14" x14ac:dyDescent="0.25">
      <c r="M13537" t="s">
        <v>16688</v>
      </c>
      <c r="N13537">
        <v>24269</v>
      </c>
    </row>
    <row r="13538" spans="13:14" x14ac:dyDescent="0.25">
      <c r="M13538" t="s">
        <v>16689</v>
      </c>
      <c r="N13538">
        <v>24270</v>
      </c>
    </row>
    <row r="13539" spans="13:14" x14ac:dyDescent="0.25">
      <c r="M13539" t="s">
        <v>16690</v>
      </c>
      <c r="N13539">
        <v>24271</v>
      </c>
    </row>
    <row r="13540" spans="13:14" x14ac:dyDescent="0.25">
      <c r="M13540" t="s">
        <v>16691</v>
      </c>
      <c r="N13540">
        <v>24272</v>
      </c>
    </row>
    <row r="13541" spans="13:14" x14ac:dyDescent="0.25">
      <c r="M13541" t="s">
        <v>16692</v>
      </c>
      <c r="N13541">
        <v>24273</v>
      </c>
    </row>
    <row r="13542" spans="13:14" x14ac:dyDescent="0.25">
      <c r="M13542" t="s">
        <v>16693</v>
      </c>
      <c r="N13542">
        <v>24274</v>
      </c>
    </row>
    <row r="13543" spans="13:14" x14ac:dyDescent="0.25">
      <c r="M13543" t="s">
        <v>16694</v>
      </c>
      <c r="N13543">
        <v>24275</v>
      </c>
    </row>
    <row r="13544" spans="13:14" x14ac:dyDescent="0.25">
      <c r="M13544" t="s">
        <v>16695</v>
      </c>
      <c r="N13544">
        <v>24276</v>
      </c>
    </row>
    <row r="13545" spans="13:14" x14ac:dyDescent="0.25">
      <c r="M13545" t="s">
        <v>16696</v>
      </c>
      <c r="N13545">
        <v>24277</v>
      </c>
    </row>
    <row r="13546" spans="13:14" x14ac:dyDescent="0.25">
      <c r="M13546" t="s">
        <v>16697</v>
      </c>
      <c r="N13546">
        <v>24278</v>
      </c>
    </row>
    <row r="13547" spans="13:14" x14ac:dyDescent="0.25">
      <c r="M13547" t="s">
        <v>16698</v>
      </c>
      <c r="N13547">
        <v>24279</v>
      </c>
    </row>
    <row r="13548" spans="13:14" x14ac:dyDescent="0.25">
      <c r="M13548" t="s">
        <v>16699</v>
      </c>
      <c r="N13548">
        <v>24280</v>
      </c>
    </row>
    <row r="13549" spans="13:14" x14ac:dyDescent="0.25">
      <c r="M13549" t="s">
        <v>16700</v>
      </c>
      <c r="N13549">
        <v>24281</v>
      </c>
    </row>
    <row r="13550" spans="13:14" x14ac:dyDescent="0.25">
      <c r="M13550" t="s">
        <v>16701</v>
      </c>
      <c r="N13550">
        <v>24282</v>
      </c>
    </row>
    <row r="13551" spans="13:14" x14ac:dyDescent="0.25">
      <c r="M13551" t="s">
        <v>16702</v>
      </c>
      <c r="N13551">
        <v>24283</v>
      </c>
    </row>
    <row r="13552" spans="13:14" x14ac:dyDescent="0.25">
      <c r="M13552" t="s">
        <v>16703</v>
      </c>
      <c r="N13552">
        <v>24284</v>
      </c>
    </row>
    <row r="13553" spans="13:14" x14ac:dyDescent="0.25">
      <c r="M13553" t="s">
        <v>16704</v>
      </c>
      <c r="N13553">
        <v>24285</v>
      </c>
    </row>
    <row r="13554" spans="13:14" x14ac:dyDescent="0.25">
      <c r="M13554" t="s">
        <v>16705</v>
      </c>
      <c r="N13554">
        <v>24286</v>
      </c>
    </row>
    <row r="13555" spans="13:14" x14ac:dyDescent="0.25">
      <c r="M13555" t="s">
        <v>16706</v>
      </c>
      <c r="N13555">
        <v>24287</v>
      </c>
    </row>
    <row r="13556" spans="13:14" x14ac:dyDescent="0.25">
      <c r="M13556" t="s">
        <v>16707</v>
      </c>
      <c r="N13556">
        <v>24288</v>
      </c>
    </row>
    <row r="13557" spans="13:14" x14ac:dyDescent="0.25">
      <c r="M13557" t="s">
        <v>16708</v>
      </c>
      <c r="N13557">
        <v>24289</v>
      </c>
    </row>
    <row r="13558" spans="13:14" x14ac:dyDescent="0.25">
      <c r="M13558" t="s">
        <v>16709</v>
      </c>
      <c r="N13558">
        <v>24290</v>
      </c>
    </row>
    <row r="13559" spans="13:14" x14ac:dyDescent="0.25">
      <c r="M13559" t="s">
        <v>16710</v>
      </c>
      <c r="N13559">
        <v>24291</v>
      </c>
    </row>
    <row r="13560" spans="13:14" x14ac:dyDescent="0.25">
      <c r="M13560" t="s">
        <v>16711</v>
      </c>
      <c r="N13560">
        <v>24292</v>
      </c>
    </row>
    <row r="13561" spans="13:14" x14ac:dyDescent="0.25">
      <c r="M13561" t="s">
        <v>16712</v>
      </c>
      <c r="N13561">
        <v>24293</v>
      </c>
    </row>
    <row r="13562" spans="13:14" x14ac:dyDescent="0.25">
      <c r="M13562" t="s">
        <v>16713</v>
      </c>
      <c r="N13562">
        <v>24294</v>
      </c>
    </row>
    <row r="13563" spans="13:14" x14ac:dyDescent="0.25">
      <c r="M13563" t="s">
        <v>16714</v>
      </c>
      <c r="N13563">
        <v>24295</v>
      </c>
    </row>
    <row r="13564" spans="13:14" x14ac:dyDescent="0.25">
      <c r="M13564" t="s">
        <v>16715</v>
      </c>
      <c r="N13564">
        <v>24296</v>
      </c>
    </row>
    <row r="13565" spans="13:14" x14ac:dyDescent="0.25">
      <c r="M13565" t="s">
        <v>16716</v>
      </c>
      <c r="N13565">
        <v>24297</v>
      </c>
    </row>
    <row r="13566" spans="13:14" x14ac:dyDescent="0.25">
      <c r="M13566" t="s">
        <v>16717</v>
      </c>
      <c r="N13566">
        <v>24298</v>
      </c>
    </row>
    <row r="13567" spans="13:14" x14ac:dyDescent="0.25">
      <c r="M13567" t="s">
        <v>16718</v>
      </c>
      <c r="N13567">
        <v>24299</v>
      </c>
    </row>
    <row r="13568" spans="13:14" x14ac:dyDescent="0.25">
      <c r="M13568" t="s">
        <v>16719</v>
      </c>
      <c r="N13568">
        <v>24300</v>
      </c>
    </row>
    <row r="13569" spans="13:14" x14ac:dyDescent="0.25">
      <c r="M13569" t="s">
        <v>16720</v>
      </c>
      <c r="N13569">
        <v>24301</v>
      </c>
    </row>
    <row r="13570" spans="13:14" x14ac:dyDescent="0.25">
      <c r="M13570" t="s">
        <v>16721</v>
      </c>
      <c r="N13570">
        <v>24302</v>
      </c>
    </row>
    <row r="13571" spans="13:14" x14ac:dyDescent="0.25">
      <c r="M13571" t="s">
        <v>16722</v>
      </c>
      <c r="N13571">
        <v>24303</v>
      </c>
    </row>
    <row r="13572" spans="13:14" x14ac:dyDescent="0.25">
      <c r="M13572" t="s">
        <v>16723</v>
      </c>
      <c r="N13572">
        <v>24304</v>
      </c>
    </row>
    <row r="13573" spans="13:14" x14ac:dyDescent="0.25">
      <c r="M13573" t="s">
        <v>16724</v>
      </c>
      <c r="N13573">
        <v>24305</v>
      </c>
    </row>
    <row r="13574" spans="13:14" x14ac:dyDescent="0.25">
      <c r="M13574" t="s">
        <v>16725</v>
      </c>
      <c r="N13574">
        <v>24306</v>
      </c>
    </row>
    <row r="13575" spans="13:14" x14ac:dyDescent="0.25">
      <c r="M13575" t="s">
        <v>16726</v>
      </c>
      <c r="N13575">
        <v>24307</v>
      </c>
    </row>
    <row r="13576" spans="13:14" x14ac:dyDescent="0.25">
      <c r="M13576" t="s">
        <v>16727</v>
      </c>
      <c r="N13576">
        <v>24308</v>
      </c>
    </row>
    <row r="13577" spans="13:14" x14ac:dyDescent="0.25">
      <c r="M13577" t="s">
        <v>16728</v>
      </c>
      <c r="N13577">
        <v>24309</v>
      </c>
    </row>
    <row r="13578" spans="13:14" x14ac:dyDescent="0.25">
      <c r="M13578" t="s">
        <v>16729</v>
      </c>
      <c r="N13578">
        <v>24310</v>
      </c>
    </row>
    <row r="13579" spans="13:14" x14ac:dyDescent="0.25">
      <c r="M13579" t="s">
        <v>16730</v>
      </c>
      <c r="N13579">
        <v>24311</v>
      </c>
    </row>
    <row r="13580" spans="13:14" x14ac:dyDescent="0.25">
      <c r="M13580" t="s">
        <v>16731</v>
      </c>
      <c r="N13580">
        <v>24312</v>
      </c>
    </row>
    <row r="13581" spans="13:14" x14ac:dyDescent="0.25">
      <c r="M13581" t="s">
        <v>16732</v>
      </c>
      <c r="N13581">
        <v>24313</v>
      </c>
    </row>
    <row r="13582" spans="13:14" x14ac:dyDescent="0.25">
      <c r="M13582" t="s">
        <v>16733</v>
      </c>
      <c r="N13582">
        <v>24314</v>
      </c>
    </row>
    <row r="13583" spans="13:14" x14ac:dyDescent="0.25">
      <c r="M13583" t="s">
        <v>16734</v>
      </c>
      <c r="N13583">
        <v>24315</v>
      </c>
    </row>
    <row r="13584" spans="13:14" x14ac:dyDescent="0.25">
      <c r="M13584" t="s">
        <v>16735</v>
      </c>
      <c r="N13584">
        <v>24316</v>
      </c>
    </row>
    <row r="13585" spans="13:14" x14ac:dyDescent="0.25">
      <c r="M13585" t="s">
        <v>16736</v>
      </c>
      <c r="N13585">
        <v>24317</v>
      </c>
    </row>
    <row r="13586" spans="13:14" x14ac:dyDescent="0.25">
      <c r="M13586" t="s">
        <v>16737</v>
      </c>
      <c r="N13586">
        <v>24318</v>
      </c>
    </row>
    <row r="13587" spans="13:14" x14ac:dyDescent="0.25">
      <c r="M13587" t="s">
        <v>16738</v>
      </c>
      <c r="N13587">
        <v>24319</v>
      </c>
    </row>
    <row r="13588" spans="13:14" x14ac:dyDescent="0.25">
      <c r="M13588" t="s">
        <v>16739</v>
      </c>
      <c r="N13588">
        <v>24320</v>
      </c>
    </row>
    <row r="13589" spans="13:14" x14ac:dyDescent="0.25">
      <c r="M13589" t="s">
        <v>16740</v>
      </c>
      <c r="N13589">
        <v>24321</v>
      </c>
    </row>
    <row r="13590" spans="13:14" x14ac:dyDescent="0.25">
      <c r="M13590" t="s">
        <v>16741</v>
      </c>
      <c r="N13590">
        <v>24322</v>
      </c>
    </row>
    <row r="13591" spans="13:14" x14ac:dyDescent="0.25">
      <c r="M13591" t="s">
        <v>16742</v>
      </c>
      <c r="N13591">
        <v>24323</v>
      </c>
    </row>
    <row r="13592" spans="13:14" x14ac:dyDescent="0.25">
      <c r="M13592" t="s">
        <v>16743</v>
      </c>
      <c r="N13592">
        <v>24324</v>
      </c>
    </row>
    <row r="13593" spans="13:14" x14ac:dyDescent="0.25">
      <c r="M13593" t="s">
        <v>16744</v>
      </c>
      <c r="N13593">
        <v>24325</v>
      </c>
    </row>
    <row r="13594" spans="13:14" x14ac:dyDescent="0.25">
      <c r="M13594" t="s">
        <v>16745</v>
      </c>
      <c r="N13594">
        <v>24326</v>
      </c>
    </row>
    <row r="13595" spans="13:14" x14ac:dyDescent="0.25">
      <c r="M13595" t="s">
        <v>16746</v>
      </c>
      <c r="N13595">
        <v>24327</v>
      </c>
    </row>
    <row r="13596" spans="13:14" x14ac:dyDescent="0.25">
      <c r="M13596" t="s">
        <v>16747</v>
      </c>
      <c r="N13596">
        <v>24328</v>
      </c>
    </row>
    <row r="13597" spans="13:14" x14ac:dyDescent="0.25">
      <c r="M13597" t="s">
        <v>16748</v>
      </c>
      <c r="N13597">
        <v>24329</v>
      </c>
    </row>
    <row r="13598" spans="13:14" x14ac:dyDescent="0.25">
      <c r="M13598" t="s">
        <v>16749</v>
      </c>
      <c r="N13598">
        <v>24330</v>
      </c>
    </row>
    <row r="13599" spans="13:14" x14ac:dyDescent="0.25">
      <c r="M13599" t="s">
        <v>16750</v>
      </c>
      <c r="N13599">
        <v>24331</v>
      </c>
    </row>
    <row r="13600" spans="13:14" x14ac:dyDescent="0.25">
      <c r="M13600" t="s">
        <v>16751</v>
      </c>
      <c r="N13600">
        <v>24332</v>
      </c>
    </row>
    <row r="13601" spans="13:14" x14ac:dyDescent="0.25">
      <c r="M13601" t="s">
        <v>16752</v>
      </c>
      <c r="N13601">
        <v>24333</v>
      </c>
    </row>
    <row r="13602" spans="13:14" x14ac:dyDescent="0.25">
      <c r="M13602" t="s">
        <v>16753</v>
      </c>
      <c r="N13602">
        <v>24334</v>
      </c>
    </row>
    <row r="13603" spans="13:14" x14ac:dyDescent="0.25">
      <c r="M13603" t="s">
        <v>16754</v>
      </c>
      <c r="N13603">
        <v>24335</v>
      </c>
    </row>
    <row r="13604" spans="13:14" x14ac:dyDescent="0.25">
      <c r="M13604" t="s">
        <v>16755</v>
      </c>
      <c r="N13604">
        <v>24336</v>
      </c>
    </row>
    <row r="13605" spans="13:14" x14ac:dyDescent="0.25">
      <c r="M13605" t="s">
        <v>16756</v>
      </c>
      <c r="N13605">
        <v>24337</v>
      </c>
    </row>
    <row r="13606" spans="13:14" x14ac:dyDescent="0.25">
      <c r="M13606" t="s">
        <v>16757</v>
      </c>
      <c r="N13606">
        <v>24338</v>
      </c>
    </row>
    <row r="13607" spans="13:14" x14ac:dyDescent="0.25">
      <c r="M13607" t="s">
        <v>16758</v>
      </c>
      <c r="N13607">
        <v>24339</v>
      </c>
    </row>
    <row r="13608" spans="13:14" x14ac:dyDescent="0.25">
      <c r="M13608" t="s">
        <v>16759</v>
      </c>
      <c r="N13608">
        <v>24340</v>
      </c>
    </row>
    <row r="13609" spans="13:14" x14ac:dyDescent="0.25">
      <c r="M13609" t="s">
        <v>16760</v>
      </c>
      <c r="N13609">
        <v>24341</v>
      </c>
    </row>
    <row r="13610" spans="13:14" x14ac:dyDescent="0.25">
      <c r="M13610" t="s">
        <v>16761</v>
      </c>
      <c r="N13610">
        <v>24342</v>
      </c>
    </row>
    <row r="13611" spans="13:14" x14ac:dyDescent="0.25">
      <c r="M13611" t="s">
        <v>16762</v>
      </c>
      <c r="N13611">
        <v>24343</v>
      </c>
    </row>
    <row r="13612" spans="13:14" x14ac:dyDescent="0.25">
      <c r="M13612" t="s">
        <v>16763</v>
      </c>
      <c r="N13612">
        <v>24344</v>
      </c>
    </row>
    <row r="13613" spans="13:14" x14ac:dyDescent="0.25">
      <c r="M13613" t="s">
        <v>16764</v>
      </c>
      <c r="N13613">
        <v>24345</v>
      </c>
    </row>
    <row r="13614" spans="13:14" x14ac:dyDescent="0.25">
      <c r="M13614" t="s">
        <v>16765</v>
      </c>
      <c r="N13614">
        <v>24346</v>
      </c>
    </row>
    <row r="13615" spans="13:14" x14ac:dyDescent="0.25">
      <c r="M13615" t="s">
        <v>16766</v>
      </c>
      <c r="N13615">
        <v>24347</v>
      </c>
    </row>
    <row r="13616" spans="13:14" x14ac:dyDescent="0.25">
      <c r="M13616" t="s">
        <v>16767</v>
      </c>
      <c r="N13616">
        <v>24348</v>
      </c>
    </row>
    <row r="13617" spans="13:14" x14ac:dyDescent="0.25">
      <c r="M13617" t="s">
        <v>16768</v>
      </c>
      <c r="N13617">
        <v>24349</v>
      </c>
    </row>
    <row r="13618" spans="13:14" x14ac:dyDescent="0.25">
      <c r="M13618" t="s">
        <v>16769</v>
      </c>
      <c r="N13618">
        <v>24350</v>
      </c>
    </row>
    <row r="13619" spans="13:14" x14ac:dyDescent="0.25">
      <c r="M13619" t="s">
        <v>16770</v>
      </c>
      <c r="N13619">
        <v>24351</v>
      </c>
    </row>
    <row r="13620" spans="13:14" x14ac:dyDescent="0.25">
      <c r="M13620" t="s">
        <v>16771</v>
      </c>
      <c r="N13620">
        <v>24352</v>
      </c>
    </row>
    <row r="13621" spans="13:14" x14ac:dyDescent="0.25">
      <c r="M13621" t="s">
        <v>16772</v>
      </c>
      <c r="N13621">
        <v>24353</v>
      </c>
    </row>
    <row r="13622" spans="13:14" x14ac:dyDescent="0.25">
      <c r="M13622" t="s">
        <v>16773</v>
      </c>
      <c r="N13622">
        <v>24354</v>
      </c>
    </row>
    <row r="13623" spans="13:14" x14ac:dyDescent="0.25">
      <c r="M13623" t="s">
        <v>16774</v>
      </c>
      <c r="N13623">
        <v>24355</v>
      </c>
    </row>
    <row r="13624" spans="13:14" x14ac:dyDescent="0.25">
      <c r="M13624" t="s">
        <v>16775</v>
      </c>
      <c r="N13624">
        <v>24356</v>
      </c>
    </row>
    <row r="13625" spans="13:14" x14ac:dyDescent="0.25">
      <c r="M13625" t="s">
        <v>16776</v>
      </c>
      <c r="N13625">
        <v>24357</v>
      </c>
    </row>
    <row r="13626" spans="13:14" x14ac:dyDescent="0.25">
      <c r="M13626" t="s">
        <v>16777</v>
      </c>
      <c r="N13626">
        <v>24358</v>
      </c>
    </row>
    <row r="13627" spans="13:14" x14ac:dyDescent="0.25">
      <c r="M13627" t="s">
        <v>16778</v>
      </c>
      <c r="N13627">
        <v>24359</v>
      </c>
    </row>
    <row r="13628" spans="13:14" x14ac:dyDescent="0.25">
      <c r="M13628" t="s">
        <v>16779</v>
      </c>
      <c r="N13628">
        <v>24360</v>
      </c>
    </row>
    <row r="13629" spans="13:14" x14ac:dyDescent="0.25">
      <c r="M13629" t="s">
        <v>16780</v>
      </c>
      <c r="N13629">
        <v>24361</v>
      </c>
    </row>
    <row r="13630" spans="13:14" x14ac:dyDescent="0.25">
      <c r="M13630" t="s">
        <v>16781</v>
      </c>
      <c r="N13630">
        <v>24362</v>
      </c>
    </row>
    <row r="13631" spans="13:14" x14ac:dyDescent="0.25">
      <c r="M13631" t="s">
        <v>16782</v>
      </c>
      <c r="N13631">
        <v>24363</v>
      </c>
    </row>
    <row r="13632" spans="13:14" x14ac:dyDescent="0.25">
      <c r="M13632" t="s">
        <v>16783</v>
      </c>
      <c r="N13632">
        <v>24364</v>
      </c>
    </row>
    <row r="13633" spans="13:14" x14ac:dyDescent="0.25">
      <c r="M13633" t="s">
        <v>16784</v>
      </c>
      <c r="N13633">
        <v>24365</v>
      </c>
    </row>
    <row r="13634" spans="13:14" x14ac:dyDescent="0.25">
      <c r="M13634" t="s">
        <v>16785</v>
      </c>
      <c r="N13634">
        <v>24366</v>
      </c>
    </row>
    <row r="13635" spans="13:14" x14ac:dyDescent="0.25">
      <c r="M13635" t="s">
        <v>16786</v>
      </c>
      <c r="N13635">
        <v>24367</v>
      </c>
    </row>
    <row r="13636" spans="13:14" x14ac:dyDescent="0.25">
      <c r="M13636" t="s">
        <v>16787</v>
      </c>
      <c r="N13636">
        <v>24368</v>
      </c>
    </row>
    <row r="13637" spans="13:14" x14ac:dyDescent="0.25">
      <c r="M13637" t="s">
        <v>16788</v>
      </c>
      <c r="N13637">
        <v>24369</v>
      </c>
    </row>
    <row r="13638" spans="13:14" x14ac:dyDescent="0.25">
      <c r="M13638" t="s">
        <v>16789</v>
      </c>
      <c r="N13638">
        <v>24370</v>
      </c>
    </row>
    <row r="13639" spans="13:14" x14ac:dyDescent="0.25">
      <c r="M13639" t="s">
        <v>16790</v>
      </c>
      <c r="N13639">
        <v>24371</v>
      </c>
    </row>
    <row r="13640" spans="13:14" x14ac:dyDescent="0.25">
      <c r="M13640" t="s">
        <v>16791</v>
      </c>
      <c r="N13640">
        <v>24372</v>
      </c>
    </row>
    <row r="13641" spans="13:14" x14ac:dyDescent="0.25">
      <c r="M13641" t="s">
        <v>16792</v>
      </c>
      <c r="N13641">
        <v>24373</v>
      </c>
    </row>
    <row r="13642" spans="13:14" x14ac:dyDescent="0.25">
      <c r="M13642" t="s">
        <v>16793</v>
      </c>
      <c r="N13642">
        <v>24374</v>
      </c>
    </row>
    <row r="13643" spans="13:14" x14ac:dyDescent="0.25">
      <c r="M13643" t="s">
        <v>16794</v>
      </c>
      <c r="N13643">
        <v>24375</v>
      </c>
    </row>
    <row r="13644" spans="13:14" x14ac:dyDescent="0.25">
      <c r="M13644" t="s">
        <v>16795</v>
      </c>
      <c r="N13644">
        <v>24376</v>
      </c>
    </row>
    <row r="13645" spans="13:14" x14ac:dyDescent="0.25">
      <c r="M13645" t="s">
        <v>16796</v>
      </c>
      <c r="N13645">
        <v>24377</v>
      </c>
    </row>
    <row r="13646" spans="13:14" x14ac:dyDescent="0.25">
      <c r="M13646" t="s">
        <v>16797</v>
      </c>
      <c r="N13646">
        <v>24378</v>
      </c>
    </row>
    <row r="13647" spans="13:14" x14ac:dyDescent="0.25">
      <c r="M13647" t="s">
        <v>16798</v>
      </c>
      <c r="N13647">
        <v>24379</v>
      </c>
    </row>
    <row r="13648" spans="13:14" x14ac:dyDescent="0.25">
      <c r="M13648" t="s">
        <v>16799</v>
      </c>
      <c r="N13648">
        <v>24380</v>
      </c>
    </row>
    <row r="13649" spans="13:14" x14ac:dyDescent="0.25">
      <c r="M13649" t="s">
        <v>16800</v>
      </c>
      <c r="N13649">
        <v>24381</v>
      </c>
    </row>
    <row r="13650" spans="13:14" x14ac:dyDescent="0.25">
      <c r="M13650" t="s">
        <v>16801</v>
      </c>
      <c r="N13650">
        <v>24382</v>
      </c>
    </row>
    <row r="13651" spans="13:14" x14ac:dyDescent="0.25">
      <c r="M13651" t="s">
        <v>16802</v>
      </c>
      <c r="N13651">
        <v>24383</v>
      </c>
    </row>
    <row r="13652" spans="13:14" x14ac:dyDescent="0.25">
      <c r="M13652" t="s">
        <v>16803</v>
      </c>
      <c r="N13652">
        <v>24384</v>
      </c>
    </row>
    <row r="13653" spans="13:14" x14ac:dyDescent="0.25">
      <c r="M13653" t="s">
        <v>16804</v>
      </c>
      <c r="N13653">
        <v>24385</v>
      </c>
    </row>
    <row r="13654" spans="13:14" x14ac:dyDescent="0.25">
      <c r="M13654" t="s">
        <v>16805</v>
      </c>
      <c r="N13654">
        <v>24386</v>
      </c>
    </row>
    <row r="13655" spans="13:14" x14ac:dyDescent="0.25">
      <c r="M13655" t="s">
        <v>16806</v>
      </c>
      <c r="N13655">
        <v>24387</v>
      </c>
    </row>
    <row r="13656" spans="13:14" x14ac:dyDescent="0.25">
      <c r="M13656" t="s">
        <v>16807</v>
      </c>
      <c r="N13656">
        <v>24388</v>
      </c>
    </row>
    <row r="13657" spans="13:14" x14ac:dyDescent="0.25">
      <c r="M13657" t="s">
        <v>16808</v>
      </c>
      <c r="N13657">
        <v>24389</v>
      </c>
    </row>
    <row r="13658" spans="13:14" x14ac:dyDescent="0.25">
      <c r="M13658" t="s">
        <v>16809</v>
      </c>
      <c r="N13658">
        <v>24390</v>
      </c>
    </row>
    <row r="13659" spans="13:14" x14ac:dyDescent="0.25">
      <c r="M13659" t="s">
        <v>16810</v>
      </c>
      <c r="N13659">
        <v>24391</v>
      </c>
    </row>
    <row r="13660" spans="13:14" x14ac:dyDescent="0.25">
      <c r="M13660" t="s">
        <v>16811</v>
      </c>
      <c r="N13660">
        <v>24392</v>
      </c>
    </row>
    <row r="13661" spans="13:14" x14ac:dyDescent="0.25">
      <c r="M13661" t="s">
        <v>16812</v>
      </c>
      <c r="N13661">
        <v>24393</v>
      </c>
    </row>
    <row r="13662" spans="13:14" x14ac:dyDescent="0.25">
      <c r="M13662" t="s">
        <v>16813</v>
      </c>
      <c r="N13662">
        <v>24394</v>
      </c>
    </row>
    <row r="13663" spans="13:14" x14ac:dyDescent="0.25">
      <c r="M13663" t="s">
        <v>16814</v>
      </c>
      <c r="N13663">
        <v>24395</v>
      </c>
    </row>
    <row r="13664" spans="13:14" x14ac:dyDescent="0.25">
      <c r="M13664" t="s">
        <v>16815</v>
      </c>
      <c r="N13664">
        <v>24396</v>
      </c>
    </row>
    <row r="13665" spans="13:14" x14ac:dyDescent="0.25">
      <c r="M13665" t="s">
        <v>16816</v>
      </c>
      <c r="N13665">
        <v>24397</v>
      </c>
    </row>
    <row r="13666" spans="13:14" x14ac:dyDescent="0.25">
      <c r="M13666" t="s">
        <v>16817</v>
      </c>
      <c r="N13666">
        <v>24398</v>
      </c>
    </row>
    <row r="13667" spans="13:14" x14ac:dyDescent="0.25">
      <c r="M13667" t="s">
        <v>16818</v>
      </c>
      <c r="N13667">
        <v>24399</v>
      </c>
    </row>
    <row r="13668" spans="13:14" x14ac:dyDescent="0.25">
      <c r="M13668" t="s">
        <v>16819</v>
      </c>
      <c r="N13668">
        <v>24400</v>
      </c>
    </row>
    <row r="13669" spans="13:14" x14ac:dyDescent="0.25">
      <c r="M13669" t="s">
        <v>16820</v>
      </c>
      <c r="N13669">
        <v>24401</v>
      </c>
    </row>
    <row r="13670" spans="13:14" x14ac:dyDescent="0.25">
      <c r="M13670" t="s">
        <v>16821</v>
      </c>
      <c r="N13670">
        <v>24402</v>
      </c>
    </row>
    <row r="13671" spans="13:14" x14ac:dyDescent="0.25">
      <c r="M13671" t="s">
        <v>16822</v>
      </c>
      <c r="N13671">
        <v>24403</v>
      </c>
    </row>
    <row r="13672" spans="13:14" x14ac:dyDescent="0.25">
      <c r="M13672" t="s">
        <v>16823</v>
      </c>
      <c r="N13672">
        <v>24404</v>
      </c>
    </row>
    <row r="13673" spans="13:14" x14ac:dyDescent="0.25">
      <c r="M13673" t="s">
        <v>16824</v>
      </c>
      <c r="N13673">
        <v>24405</v>
      </c>
    </row>
    <row r="13674" spans="13:14" x14ac:dyDescent="0.25">
      <c r="M13674" t="s">
        <v>16825</v>
      </c>
      <c r="N13674">
        <v>24406</v>
      </c>
    </row>
    <row r="13675" spans="13:14" x14ac:dyDescent="0.25">
      <c r="M13675" t="s">
        <v>16826</v>
      </c>
      <c r="N13675">
        <v>24407</v>
      </c>
    </row>
    <row r="13676" spans="13:14" x14ac:dyDescent="0.25">
      <c r="M13676" t="s">
        <v>16827</v>
      </c>
      <c r="N13676">
        <v>24408</v>
      </c>
    </row>
    <row r="13677" spans="13:14" x14ac:dyDescent="0.25">
      <c r="M13677" t="s">
        <v>16828</v>
      </c>
      <c r="N13677">
        <v>24409</v>
      </c>
    </row>
    <row r="13678" spans="13:14" x14ac:dyDescent="0.25">
      <c r="M13678" t="s">
        <v>16829</v>
      </c>
      <c r="N13678">
        <v>24410</v>
      </c>
    </row>
    <row r="13679" spans="13:14" x14ac:dyDescent="0.25">
      <c r="M13679" t="s">
        <v>16830</v>
      </c>
      <c r="N13679">
        <v>24411</v>
      </c>
    </row>
    <row r="13680" spans="13:14" x14ac:dyDescent="0.25">
      <c r="M13680" t="s">
        <v>16831</v>
      </c>
      <c r="N13680">
        <v>24412</v>
      </c>
    </row>
    <row r="13681" spans="13:14" x14ac:dyDescent="0.25">
      <c r="M13681" t="s">
        <v>16832</v>
      </c>
      <c r="N13681">
        <v>24413</v>
      </c>
    </row>
    <row r="13682" spans="13:14" x14ac:dyDescent="0.25">
      <c r="M13682" t="s">
        <v>16833</v>
      </c>
      <c r="N13682">
        <v>24414</v>
      </c>
    </row>
    <row r="13683" spans="13:14" x14ac:dyDescent="0.25">
      <c r="M13683" t="s">
        <v>16834</v>
      </c>
      <c r="N13683">
        <v>24415</v>
      </c>
    </row>
    <row r="13684" spans="13:14" x14ac:dyDescent="0.25">
      <c r="M13684" t="s">
        <v>16835</v>
      </c>
      <c r="N13684">
        <v>24416</v>
      </c>
    </row>
    <row r="13685" spans="13:14" x14ac:dyDescent="0.25">
      <c r="M13685" t="s">
        <v>16836</v>
      </c>
      <c r="N13685">
        <v>24417</v>
      </c>
    </row>
    <row r="13686" spans="13:14" x14ac:dyDescent="0.25">
      <c r="M13686" t="s">
        <v>16837</v>
      </c>
      <c r="N13686">
        <v>24418</v>
      </c>
    </row>
    <row r="13687" spans="13:14" x14ac:dyDescent="0.25">
      <c r="M13687" t="s">
        <v>16838</v>
      </c>
      <c r="N13687">
        <v>24419</v>
      </c>
    </row>
    <row r="13688" spans="13:14" x14ac:dyDescent="0.25">
      <c r="M13688" t="s">
        <v>16839</v>
      </c>
      <c r="N13688">
        <v>24420</v>
      </c>
    </row>
    <row r="13689" spans="13:14" x14ac:dyDescent="0.25">
      <c r="M13689" t="s">
        <v>16840</v>
      </c>
      <c r="N13689">
        <v>24421</v>
      </c>
    </row>
    <row r="13690" spans="13:14" x14ac:dyDescent="0.25">
      <c r="M13690" t="s">
        <v>16841</v>
      </c>
      <c r="N13690">
        <v>24422</v>
      </c>
    </row>
    <row r="13691" spans="13:14" x14ac:dyDescent="0.25">
      <c r="M13691" t="s">
        <v>16842</v>
      </c>
      <c r="N13691">
        <v>24423</v>
      </c>
    </row>
    <row r="13692" spans="13:14" x14ac:dyDescent="0.25">
      <c r="M13692" t="s">
        <v>16843</v>
      </c>
      <c r="N13692">
        <v>24424</v>
      </c>
    </row>
    <row r="13693" spans="13:14" x14ac:dyDescent="0.25">
      <c r="M13693" t="s">
        <v>16844</v>
      </c>
      <c r="N13693">
        <v>24425</v>
      </c>
    </row>
    <row r="13694" spans="13:14" x14ac:dyDescent="0.25">
      <c r="M13694" t="s">
        <v>16845</v>
      </c>
      <c r="N13694">
        <v>24426</v>
      </c>
    </row>
    <row r="13695" spans="13:14" x14ac:dyDescent="0.25">
      <c r="M13695" t="s">
        <v>16846</v>
      </c>
      <c r="N13695">
        <v>24427</v>
      </c>
    </row>
    <row r="13696" spans="13:14" x14ac:dyDescent="0.25">
      <c r="M13696" t="s">
        <v>16847</v>
      </c>
      <c r="N13696">
        <v>24428</v>
      </c>
    </row>
    <row r="13697" spans="13:14" x14ac:dyDescent="0.25">
      <c r="M13697" t="s">
        <v>16848</v>
      </c>
      <c r="N13697">
        <v>24429</v>
      </c>
    </row>
    <row r="13698" spans="13:14" x14ac:dyDescent="0.25">
      <c r="M13698" t="s">
        <v>16849</v>
      </c>
      <c r="N13698">
        <v>24430</v>
      </c>
    </row>
    <row r="13699" spans="13:14" x14ac:dyDescent="0.25">
      <c r="M13699" t="s">
        <v>16850</v>
      </c>
      <c r="N13699">
        <v>24431</v>
      </c>
    </row>
    <row r="13700" spans="13:14" x14ac:dyDescent="0.25">
      <c r="M13700" t="s">
        <v>16851</v>
      </c>
      <c r="N13700">
        <v>24432</v>
      </c>
    </row>
    <row r="13701" spans="13:14" x14ac:dyDescent="0.25">
      <c r="M13701" t="s">
        <v>16852</v>
      </c>
      <c r="N13701">
        <v>24433</v>
      </c>
    </row>
    <row r="13702" spans="13:14" x14ac:dyDescent="0.25">
      <c r="M13702" t="s">
        <v>16853</v>
      </c>
      <c r="N13702">
        <v>24434</v>
      </c>
    </row>
    <row r="13703" spans="13:14" x14ac:dyDescent="0.25">
      <c r="M13703" t="s">
        <v>16854</v>
      </c>
      <c r="N13703">
        <v>24435</v>
      </c>
    </row>
    <row r="13704" spans="13:14" x14ac:dyDescent="0.25">
      <c r="M13704" t="s">
        <v>16855</v>
      </c>
      <c r="N13704">
        <v>24436</v>
      </c>
    </row>
    <row r="13705" spans="13:14" x14ac:dyDescent="0.25">
      <c r="M13705" t="s">
        <v>16856</v>
      </c>
      <c r="N13705">
        <v>24450</v>
      </c>
    </row>
    <row r="13706" spans="13:14" x14ac:dyDescent="0.25">
      <c r="M13706" t="s">
        <v>16857</v>
      </c>
      <c r="N13706">
        <v>24451</v>
      </c>
    </row>
    <row r="13707" spans="13:14" x14ac:dyDescent="0.25">
      <c r="M13707" t="s">
        <v>16858</v>
      </c>
      <c r="N13707">
        <v>24452</v>
      </c>
    </row>
    <row r="13708" spans="13:14" x14ac:dyDescent="0.25">
      <c r="M13708" t="s">
        <v>16859</v>
      </c>
      <c r="N13708">
        <v>24453</v>
      </c>
    </row>
    <row r="13709" spans="13:14" x14ac:dyDescent="0.25">
      <c r="M13709" t="s">
        <v>16860</v>
      </c>
      <c r="N13709">
        <v>24454</v>
      </c>
    </row>
    <row r="13710" spans="13:14" x14ac:dyDescent="0.25">
      <c r="M13710" t="s">
        <v>16861</v>
      </c>
      <c r="N13710">
        <v>24455</v>
      </c>
    </row>
    <row r="13711" spans="13:14" x14ac:dyDescent="0.25">
      <c r="M13711" t="s">
        <v>16862</v>
      </c>
      <c r="N13711">
        <v>24456</v>
      </c>
    </row>
    <row r="13712" spans="13:14" x14ac:dyDescent="0.25">
      <c r="M13712" t="s">
        <v>16863</v>
      </c>
      <c r="N13712">
        <v>24457</v>
      </c>
    </row>
    <row r="13713" spans="13:14" x14ac:dyDescent="0.25">
      <c r="M13713" t="s">
        <v>16864</v>
      </c>
      <c r="N13713">
        <v>24458</v>
      </c>
    </row>
    <row r="13714" spans="13:14" x14ac:dyDescent="0.25">
      <c r="M13714" t="s">
        <v>16865</v>
      </c>
      <c r="N13714">
        <v>24459</v>
      </c>
    </row>
    <row r="13715" spans="13:14" x14ac:dyDescent="0.25">
      <c r="M13715" t="s">
        <v>16866</v>
      </c>
      <c r="N13715">
        <v>24460</v>
      </c>
    </row>
    <row r="13716" spans="13:14" x14ac:dyDescent="0.25">
      <c r="M13716" t="s">
        <v>16867</v>
      </c>
      <c r="N13716">
        <v>24461</v>
      </c>
    </row>
    <row r="13717" spans="13:14" x14ac:dyDescent="0.25">
      <c r="M13717" t="s">
        <v>16868</v>
      </c>
      <c r="N13717">
        <v>24462</v>
      </c>
    </row>
    <row r="13718" spans="13:14" x14ac:dyDescent="0.25">
      <c r="M13718" t="s">
        <v>16869</v>
      </c>
      <c r="N13718">
        <v>24463</v>
      </c>
    </row>
    <row r="13719" spans="13:14" x14ac:dyDescent="0.25">
      <c r="M13719" t="s">
        <v>16870</v>
      </c>
      <c r="N13719">
        <v>24464</v>
      </c>
    </row>
    <row r="13720" spans="13:14" x14ac:dyDescent="0.25">
      <c r="M13720" t="s">
        <v>16871</v>
      </c>
      <c r="N13720">
        <v>24465</v>
      </c>
    </row>
    <row r="13721" spans="13:14" x14ac:dyDescent="0.25">
      <c r="M13721" t="s">
        <v>16872</v>
      </c>
      <c r="N13721">
        <v>24466</v>
      </c>
    </row>
    <row r="13722" spans="13:14" x14ac:dyDescent="0.25">
      <c r="M13722" t="s">
        <v>16873</v>
      </c>
      <c r="N13722">
        <v>24467</v>
      </c>
    </row>
    <row r="13723" spans="13:14" x14ac:dyDescent="0.25">
      <c r="M13723" t="s">
        <v>16874</v>
      </c>
      <c r="N13723">
        <v>24469</v>
      </c>
    </row>
    <row r="13724" spans="13:14" x14ac:dyDescent="0.25">
      <c r="M13724" t="s">
        <v>16875</v>
      </c>
      <c r="N13724">
        <v>24470</v>
      </c>
    </row>
    <row r="13725" spans="13:14" x14ac:dyDescent="0.25">
      <c r="M13725" t="s">
        <v>16876</v>
      </c>
      <c r="N13725">
        <v>24471</v>
      </c>
    </row>
    <row r="13726" spans="13:14" x14ac:dyDescent="0.25">
      <c r="M13726" t="s">
        <v>16877</v>
      </c>
      <c r="N13726">
        <v>24472</v>
      </c>
    </row>
    <row r="13727" spans="13:14" x14ac:dyDescent="0.25">
      <c r="M13727" t="s">
        <v>16878</v>
      </c>
      <c r="N13727">
        <v>24473</v>
      </c>
    </row>
    <row r="13728" spans="13:14" x14ac:dyDescent="0.25">
      <c r="M13728" t="s">
        <v>16879</v>
      </c>
      <c r="N13728">
        <v>24474</v>
      </c>
    </row>
    <row r="13729" spans="13:14" x14ac:dyDescent="0.25">
      <c r="M13729" t="s">
        <v>16880</v>
      </c>
      <c r="N13729">
        <v>24475</v>
      </c>
    </row>
    <row r="13730" spans="13:14" x14ac:dyDescent="0.25">
      <c r="M13730" t="s">
        <v>16881</v>
      </c>
      <c r="N13730">
        <v>24476</v>
      </c>
    </row>
    <row r="13731" spans="13:14" x14ac:dyDescent="0.25">
      <c r="M13731" t="s">
        <v>16882</v>
      </c>
      <c r="N13731">
        <v>24477</v>
      </c>
    </row>
    <row r="13732" spans="13:14" x14ac:dyDescent="0.25">
      <c r="M13732" t="s">
        <v>16883</v>
      </c>
      <c r="N13732">
        <v>24478</v>
      </c>
    </row>
    <row r="13733" spans="13:14" x14ac:dyDescent="0.25">
      <c r="M13733" t="s">
        <v>16884</v>
      </c>
      <c r="N13733">
        <v>24479</v>
      </c>
    </row>
    <row r="13734" spans="13:14" x14ac:dyDescent="0.25">
      <c r="M13734" t="s">
        <v>16885</v>
      </c>
      <c r="N13734">
        <v>24480</v>
      </c>
    </row>
    <row r="13735" spans="13:14" x14ac:dyDescent="0.25">
      <c r="M13735" t="s">
        <v>16886</v>
      </c>
      <c r="N13735">
        <v>24481</v>
      </c>
    </row>
    <row r="13736" spans="13:14" x14ac:dyDescent="0.25">
      <c r="M13736" t="s">
        <v>16887</v>
      </c>
      <c r="N13736">
        <v>24482</v>
      </c>
    </row>
    <row r="13737" spans="13:14" x14ac:dyDescent="0.25">
      <c r="M13737" t="s">
        <v>16888</v>
      </c>
      <c r="N13737">
        <v>24483</v>
      </c>
    </row>
    <row r="13738" spans="13:14" x14ac:dyDescent="0.25">
      <c r="M13738" t="s">
        <v>16889</v>
      </c>
      <c r="N13738">
        <v>24484</v>
      </c>
    </row>
    <row r="13739" spans="13:14" x14ac:dyDescent="0.25">
      <c r="M13739" t="s">
        <v>16890</v>
      </c>
      <c r="N13739">
        <v>24485</v>
      </c>
    </row>
    <row r="13740" spans="13:14" x14ac:dyDescent="0.25">
      <c r="M13740" t="s">
        <v>16891</v>
      </c>
      <c r="N13740">
        <v>24486</v>
      </c>
    </row>
    <row r="13741" spans="13:14" x14ac:dyDescent="0.25">
      <c r="M13741" t="s">
        <v>16892</v>
      </c>
      <c r="N13741">
        <v>24487</v>
      </c>
    </row>
    <row r="13742" spans="13:14" x14ac:dyDescent="0.25">
      <c r="M13742" t="s">
        <v>16893</v>
      </c>
      <c r="N13742">
        <v>24488</v>
      </c>
    </row>
    <row r="13743" spans="13:14" x14ac:dyDescent="0.25">
      <c r="M13743" t="s">
        <v>16894</v>
      </c>
      <c r="N13743">
        <v>24489</v>
      </c>
    </row>
    <row r="13744" spans="13:14" x14ac:dyDescent="0.25">
      <c r="M13744" t="s">
        <v>16895</v>
      </c>
      <c r="N13744">
        <v>24490</v>
      </c>
    </row>
    <row r="13745" spans="13:14" x14ac:dyDescent="0.25">
      <c r="M13745" t="s">
        <v>16896</v>
      </c>
      <c r="N13745">
        <v>24491</v>
      </c>
    </row>
    <row r="13746" spans="13:14" x14ac:dyDescent="0.25">
      <c r="M13746" t="s">
        <v>16897</v>
      </c>
      <c r="N13746">
        <v>24492</v>
      </c>
    </row>
    <row r="13747" spans="13:14" x14ac:dyDescent="0.25">
      <c r="M13747" t="s">
        <v>16898</v>
      </c>
      <c r="N13747">
        <v>24493</v>
      </c>
    </row>
    <row r="13748" spans="13:14" x14ac:dyDescent="0.25">
      <c r="M13748" t="s">
        <v>16899</v>
      </c>
      <c r="N13748">
        <v>24494</v>
      </c>
    </row>
    <row r="13749" spans="13:14" x14ac:dyDescent="0.25">
      <c r="M13749" t="s">
        <v>16900</v>
      </c>
      <c r="N13749">
        <v>24495</v>
      </c>
    </row>
    <row r="13750" spans="13:14" x14ac:dyDescent="0.25">
      <c r="M13750" t="s">
        <v>16901</v>
      </c>
      <c r="N13750">
        <v>24496</v>
      </c>
    </row>
    <row r="13751" spans="13:14" x14ac:dyDescent="0.25">
      <c r="M13751" t="s">
        <v>16902</v>
      </c>
      <c r="N13751">
        <v>24497</v>
      </c>
    </row>
    <row r="13752" spans="13:14" x14ac:dyDescent="0.25">
      <c r="M13752" t="s">
        <v>16903</v>
      </c>
      <c r="N13752">
        <v>24498</v>
      </c>
    </row>
    <row r="13753" spans="13:14" x14ac:dyDescent="0.25">
      <c r="M13753" t="s">
        <v>16904</v>
      </c>
      <c r="N13753">
        <v>24499</v>
      </c>
    </row>
    <row r="13754" spans="13:14" x14ac:dyDescent="0.25">
      <c r="M13754" t="s">
        <v>16905</v>
      </c>
      <c r="N13754">
        <v>24500</v>
      </c>
    </row>
    <row r="13755" spans="13:14" x14ac:dyDescent="0.25">
      <c r="M13755" t="s">
        <v>16906</v>
      </c>
      <c r="N13755">
        <v>24501</v>
      </c>
    </row>
    <row r="13756" spans="13:14" x14ac:dyDescent="0.25">
      <c r="M13756" t="s">
        <v>16907</v>
      </c>
      <c r="N13756">
        <v>24502</v>
      </c>
    </row>
    <row r="13757" spans="13:14" x14ac:dyDescent="0.25">
      <c r="M13757" t="s">
        <v>16908</v>
      </c>
      <c r="N13757">
        <v>24503</v>
      </c>
    </row>
    <row r="13758" spans="13:14" x14ac:dyDescent="0.25">
      <c r="M13758" t="s">
        <v>16909</v>
      </c>
      <c r="N13758">
        <v>24504</v>
      </c>
    </row>
    <row r="13759" spans="13:14" x14ac:dyDescent="0.25">
      <c r="M13759" t="s">
        <v>16910</v>
      </c>
      <c r="N13759">
        <v>24505</v>
      </c>
    </row>
    <row r="13760" spans="13:14" x14ac:dyDescent="0.25">
      <c r="M13760" t="s">
        <v>16911</v>
      </c>
      <c r="N13760">
        <v>24506</v>
      </c>
    </row>
    <row r="13761" spans="13:14" x14ac:dyDescent="0.25">
      <c r="M13761" t="s">
        <v>16912</v>
      </c>
      <c r="N13761">
        <v>24507</v>
      </c>
    </row>
    <row r="13762" spans="13:14" x14ac:dyDescent="0.25">
      <c r="M13762" t="s">
        <v>16913</v>
      </c>
      <c r="N13762">
        <v>24508</v>
      </c>
    </row>
    <row r="13763" spans="13:14" x14ac:dyDescent="0.25">
      <c r="M13763" t="s">
        <v>16914</v>
      </c>
      <c r="N13763">
        <v>24509</v>
      </c>
    </row>
    <row r="13764" spans="13:14" x14ac:dyDescent="0.25">
      <c r="M13764" t="s">
        <v>16915</v>
      </c>
      <c r="N13764">
        <v>24510</v>
      </c>
    </row>
    <row r="13765" spans="13:14" x14ac:dyDescent="0.25">
      <c r="M13765" t="s">
        <v>16916</v>
      </c>
      <c r="N13765">
        <v>24511</v>
      </c>
    </row>
    <row r="13766" spans="13:14" x14ac:dyDescent="0.25">
      <c r="M13766" t="s">
        <v>16917</v>
      </c>
      <c r="N13766">
        <v>24512</v>
      </c>
    </row>
    <row r="13767" spans="13:14" x14ac:dyDescent="0.25">
      <c r="M13767" t="s">
        <v>16918</v>
      </c>
      <c r="N13767">
        <v>24513</v>
      </c>
    </row>
    <row r="13768" spans="13:14" x14ac:dyDescent="0.25">
      <c r="M13768" t="s">
        <v>16919</v>
      </c>
      <c r="N13768">
        <v>24514</v>
      </c>
    </row>
    <row r="13769" spans="13:14" x14ac:dyDescent="0.25">
      <c r="M13769" t="s">
        <v>16920</v>
      </c>
      <c r="N13769">
        <v>24515</v>
      </c>
    </row>
    <row r="13770" spans="13:14" x14ac:dyDescent="0.25">
      <c r="M13770" t="s">
        <v>16921</v>
      </c>
      <c r="N13770">
        <v>24516</v>
      </c>
    </row>
    <row r="13771" spans="13:14" x14ac:dyDescent="0.25">
      <c r="M13771" t="s">
        <v>16922</v>
      </c>
      <c r="N13771">
        <v>24517</v>
      </c>
    </row>
    <row r="13772" spans="13:14" x14ac:dyDescent="0.25">
      <c r="M13772" t="s">
        <v>16923</v>
      </c>
      <c r="N13772">
        <v>24518</v>
      </c>
    </row>
    <row r="13773" spans="13:14" x14ac:dyDescent="0.25">
      <c r="M13773" t="s">
        <v>16924</v>
      </c>
      <c r="N13773">
        <v>24519</v>
      </c>
    </row>
    <row r="13774" spans="13:14" x14ac:dyDescent="0.25">
      <c r="M13774" t="s">
        <v>16925</v>
      </c>
      <c r="N13774">
        <v>24520</v>
      </c>
    </row>
    <row r="13775" spans="13:14" x14ac:dyDescent="0.25">
      <c r="M13775" t="s">
        <v>16926</v>
      </c>
      <c r="N13775">
        <v>24521</v>
      </c>
    </row>
    <row r="13776" spans="13:14" x14ac:dyDescent="0.25">
      <c r="M13776" t="s">
        <v>16927</v>
      </c>
      <c r="N13776">
        <v>24522</v>
      </c>
    </row>
    <row r="13777" spans="13:14" x14ac:dyDescent="0.25">
      <c r="M13777" t="s">
        <v>16928</v>
      </c>
      <c r="N13777">
        <v>24523</v>
      </c>
    </row>
    <row r="13778" spans="13:14" x14ac:dyDescent="0.25">
      <c r="M13778" t="s">
        <v>16929</v>
      </c>
      <c r="N13778">
        <v>24524</v>
      </c>
    </row>
    <row r="13779" spans="13:14" x14ac:dyDescent="0.25">
      <c r="M13779" t="s">
        <v>16930</v>
      </c>
      <c r="N13779">
        <v>24525</v>
      </c>
    </row>
    <row r="13780" spans="13:14" x14ac:dyDescent="0.25">
      <c r="M13780" t="s">
        <v>16931</v>
      </c>
      <c r="N13780">
        <v>24526</v>
      </c>
    </row>
    <row r="13781" spans="13:14" x14ac:dyDescent="0.25">
      <c r="M13781" t="s">
        <v>16932</v>
      </c>
      <c r="N13781">
        <v>24527</v>
      </c>
    </row>
    <row r="13782" spans="13:14" x14ac:dyDescent="0.25">
      <c r="M13782" t="s">
        <v>16933</v>
      </c>
      <c r="N13782">
        <v>24528</v>
      </c>
    </row>
    <row r="13783" spans="13:14" x14ac:dyDescent="0.25">
      <c r="M13783" t="s">
        <v>16934</v>
      </c>
      <c r="N13783">
        <v>24529</v>
      </c>
    </row>
    <row r="13784" spans="13:14" x14ac:dyDescent="0.25">
      <c r="M13784" t="s">
        <v>16935</v>
      </c>
      <c r="N13784">
        <v>24530</v>
      </c>
    </row>
    <row r="13785" spans="13:14" x14ac:dyDescent="0.25">
      <c r="M13785" t="s">
        <v>16936</v>
      </c>
      <c r="N13785">
        <v>24531</v>
      </c>
    </row>
    <row r="13786" spans="13:14" x14ac:dyDescent="0.25">
      <c r="M13786" t="s">
        <v>16937</v>
      </c>
      <c r="N13786">
        <v>24532</v>
      </c>
    </row>
    <row r="13787" spans="13:14" x14ac:dyDescent="0.25">
      <c r="M13787" t="s">
        <v>16938</v>
      </c>
      <c r="N13787">
        <v>24533</v>
      </c>
    </row>
    <row r="13788" spans="13:14" x14ac:dyDescent="0.25">
      <c r="M13788" t="s">
        <v>16939</v>
      </c>
      <c r="N13788">
        <v>24534</v>
      </c>
    </row>
    <row r="13789" spans="13:14" x14ac:dyDescent="0.25">
      <c r="M13789" t="s">
        <v>16940</v>
      </c>
      <c r="N13789">
        <v>24535</v>
      </c>
    </row>
    <row r="13790" spans="13:14" x14ac:dyDescent="0.25">
      <c r="M13790" t="s">
        <v>16941</v>
      </c>
      <c r="N13790">
        <v>24536</v>
      </c>
    </row>
    <row r="13791" spans="13:14" x14ac:dyDescent="0.25">
      <c r="M13791" t="s">
        <v>16942</v>
      </c>
      <c r="N13791">
        <v>24537</v>
      </c>
    </row>
    <row r="13792" spans="13:14" x14ac:dyDescent="0.25">
      <c r="M13792" t="s">
        <v>16943</v>
      </c>
      <c r="N13792">
        <v>24538</v>
      </c>
    </row>
    <row r="13793" spans="13:14" x14ac:dyDescent="0.25">
      <c r="M13793" t="s">
        <v>16944</v>
      </c>
      <c r="N13793">
        <v>24539</v>
      </c>
    </row>
    <row r="13794" spans="13:14" x14ac:dyDescent="0.25">
      <c r="M13794" t="s">
        <v>16945</v>
      </c>
      <c r="N13794">
        <v>24540</v>
      </c>
    </row>
    <row r="13795" spans="13:14" x14ac:dyDescent="0.25">
      <c r="M13795" t="s">
        <v>16946</v>
      </c>
      <c r="N13795">
        <v>24541</v>
      </c>
    </row>
    <row r="13796" spans="13:14" x14ac:dyDescent="0.25">
      <c r="M13796" t="s">
        <v>16947</v>
      </c>
      <c r="N13796">
        <v>24542</v>
      </c>
    </row>
    <row r="13797" spans="13:14" x14ac:dyDescent="0.25">
      <c r="M13797" t="s">
        <v>16948</v>
      </c>
      <c r="N13797">
        <v>24543</v>
      </c>
    </row>
    <row r="13798" spans="13:14" x14ac:dyDescent="0.25">
      <c r="M13798" t="s">
        <v>16949</v>
      </c>
      <c r="N13798">
        <v>24544</v>
      </c>
    </row>
    <row r="13799" spans="13:14" x14ac:dyDescent="0.25">
      <c r="M13799" t="s">
        <v>16950</v>
      </c>
      <c r="N13799">
        <v>24545</v>
      </c>
    </row>
    <row r="13800" spans="13:14" x14ac:dyDescent="0.25">
      <c r="M13800" t="s">
        <v>16951</v>
      </c>
      <c r="N13800">
        <v>24546</v>
      </c>
    </row>
    <row r="13801" spans="13:14" x14ac:dyDescent="0.25">
      <c r="M13801" t="s">
        <v>16952</v>
      </c>
      <c r="N13801">
        <v>24547</v>
      </c>
    </row>
    <row r="13802" spans="13:14" x14ac:dyDescent="0.25">
      <c r="M13802" t="s">
        <v>16953</v>
      </c>
      <c r="N13802">
        <v>24548</v>
      </c>
    </row>
    <row r="13803" spans="13:14" x14ac:dyDescent="0.25">
      <c r="M13803" t="s">
        <v>16954</v>
      </c>
      <c r="N13803">
        <v>24549</v>
      </c>
    </row>
    <row r="13804" spans="13:14" x14ac:dyDescent="0.25">
      <c r="M13804" t="s">
        <v>16955</v>
      </c>
      <c r="N13804">
        <v>24550</v>
      </c>
    </row>
    <row r="13805" spans="13:14" x14ac:dyDescent="0.25">
      <c r="M13805" t="s">
        <v>16956</v>
      </c>
      <c r="N13805">
        <v>24551</v>
      </c>
    </row>
    <row r="13806" spans="13:14" x14ac:dyDescent="0.25">
      <c r="M13806" t="s">
        <v>16957</v>
      </c>
      <c r="N13806">
        <v>24552</v>
      </c>
    </row>
    <row r="13807" spans="13:14" x14ac:dyDescent="0.25">
      <c r="M13807" t="s">
        <v>16958</v>
      </c>
      <c r="N13807">
        <v>24553</v>
      </c>
    </row>
    <row r="13808" spans="13:14" x14ac:dyDescent="0.25">
      <c r="M13808" t="s">
        <v>16959</v>
      </c>
      <c r="N13808">
        <v>24554</v>
      </c>
    </row>
    <row r="13809" spans="13:14" x14ac:dyDescent="0.25">
      <c r="M13809" t="s">
        <v>16960</v>
      </c>
      <c r="N13809">
        <v>24555</v>
      </c>
    </row>
    <row r="13810" spans="13:14" x14ac:dyDescent="0.25">
      <c r="M13810" t="s">
        <v>16961</v>
      </c>
      <c r="N13810">
        <v>24556</v>
      </c>
    </row>
    <row r="13811" spans="13:14" x14ac:dyDescent="0.25">
      <c r="M13811" t="s">
        <v>16962</v>
      </c>
      <c r="N13811">
        <v>24557</v>
      </c>
    </row>
    <row r="13812" spans="13:14" x14ac:dyDescent="0.25">
      <c r="M13812" t="s">
        <v>16963</v>
      </c>
      <c r="N13812">
        <v>24558</v>
      </c>
    </row>
    <row r="13813" spans="13:14" x14ac:dyDescent="0.25">
      <c r="M13813" t="s">
        <v>16964</v>
      </c>
      <c r="N13813">
        <v>24559</v>
      </c>
    </row>
    <row r="13814" spans="13:14" x14ac:dyDescent="0.25">
      <c r="M13814" t="s">
        <v>16965</v>
      </c>
      <c r="N13814">
        <v>24560</v>
      </c>
    </row>
    <row r="13815" spans="13:14" x14ac:dyDescent="0.25">
      <c r="M13815" t="s">
        <v>16966</v>
      </c>
      <c r="N13815">
        <v>24561</v>
      </c>
    </row>
    <row r="13816" spans="13:14" x14ac:dyDescent="0.25">
      <c r="M13816" t="s">
        <v>16967</v>
      </c>
      <c r="N13816">
        <v>24562</v>
      </c>
    </row>
    <row r="13817" spans="13:14" x14ac:dyDescent="0.25">
      <c r="M13817" t="s">
        <v>16968</v>
      </c>
      <c r="N13817">
        <v>24563</v>
      </c>
    </row>
    <row r="13818" spans="13:14" x14ac:dyDescent="0.25">
      <c r="M13818" t="s">
        <v>16969</v>
      </c>
      <c r="N13818">
        <v>24564</v>
      </c>
    </row>
    <row r="13819" spans="13:14" x14ac:dyDescent="0.25">
      <c r="M13819" t="s">
        <v>16970</v>
      </c>
      <c r="N13819">
        <v>24565</v>
      </c>
    </row>
    <row r="13820" spans="13:14" x14ac:dyDescent="0.25">
      <c r="M13820" t="s">
        <v>16971</v>
      </c>
      <c r="N13820">
        <v>24566</v>
      </c>
    </row>
    <row r="13821" spans="13:14" x14ac:dyDescent="0.25">
      <c r="M13821" t="s">
        <v>16972</v>
      </c>
      <c r="N13821">
        <v>24567</v>
      </c>
    </row>
    <row r="13822" spans="13:14" x14ac:dyDescent="0.25">
      <c r="M13822" t="s">
        <v>16973</v>
      </c>
      <c r="N13822">
        <v>24568</v>
      </c>
    </row>
    <row r="13823" spans="13:14" x14ac:dyDescent="0.25">
      <c r="M13823" t="s">
        <v>16974</v>
      </c>
      <c r="N13823">
        <v>24569</v>
      </c>
    </row>
    <row r="13824" spans="13:14" x14ac:dyDescent="0.25">
      <c r="M13824" t="s">
        <v>16975</v>
      </c>
      <c r="N13824">
        <v>24570</v>
      </c>
    </row>
    <row r="13825" spans="13:14" x14ac:dyDescent="0.25">
      <c r="M13825" t="s">
        <v>16976</v>
      </c>
      <c r="N13825">
        <v>24571</v>
      </c>
    </row>
    <row r="13826" spans="13:14" x14ac:dyDescent="0.25">
      <c r="M13826" t="s">
        <v>16977</v>
      </c>
      <c r="N13826">
        <v>24572</v>
      </c>
    </row>
    <row r="13827" spans="13:14" x14ac:dyDescent="0.25">
      <c r="M13827" t="s">
        <v>16978</v>
      </c>
      <c r="N13827">
        <v>24573</v>
      </c>
    </row>
    <row r="13828" spans="13:14" x14ac:dyDescent="0.25">
      <c r="M13828" t="s">
        <v>16979</v>
      </c>
      <c r="N13828">
        <v>24574</v>
      </c>
    </row>
    <row r="13829" spans="13:14" x14ac:dyDescent="0.25">
      <c r="M13829" t="s">
        <v>16980</v>
      </c>
      <c r="N13829">
        <v>24575</v>
      </c>
    </row>
    <row r="13830" spans="13:14" x14ac:dyDescent="0.25">
      <c r="M13830" t="s">
        <v>16981</v>
      </c>
      <c r="N13830">
        <v>24576</v>
      </c>
    </row>
    <row r="13831" spans="13:14" x14ac:dyDescent="0.25">
      <c r="M13831" t="s">
        <v>16982</v>
      </c>
      <c r="N13831">
        <v>24577</v>
      </c>
    </row>
    <row r="13832" spans="13:14" x14ac:dyDescent="0.25">
      <c r="M13832" t="s">
        <v>16983</v>
      </c>
      <c r="N13832">
        <v>24578</v>
      </c>
    </row>
    <row r="13833" spans="13:14" x14ac:dyDescent="0.25">
      <c r="M13833" t="s">
        <v>16984</v>
      </c>
      <c r="N13833">
        <v>24579</v>
      </c>
    </row>
    <row r="13834" spans="13:14" x14ac:dyDescent="0.25">
      <c r="M13834" t="s">
        <v>16985</v>
      </c>
      <c r="N13834">
        <v>24580</v>
      </c>
    </row>
    <row r="13835" spans="13:14" x14ac:dyDescent="0.25">
      <c r="M13835" t="s">
        <v>16986</v>
      </c>
      <c r="N13835">
        <v>24581</v>
      </c>
    </row>
    <row r="13836" spans="13:14" x14ac:dyDescent="0.25">
      <c r="M13836" t="s">
        <v>16987</v>
      </c>
      <c r="N13836">
        <v>24582</v>
      </c>
    </row>
    <row r="13837" spans="13:14" x14ac:dyDescent="0.25">
      <c r="M13837" t="s">
        <v>16988</v>
      </c>
      <c r="N13837">
        <v>24583</v>
      </c>
    </row>
    <row r="13838" spans="13:14" x14ac:dyDescent="0.25">
      <c r="M13838" t="s">
        <v>16989</v>
      </c>
      <c r="N13838">
        <v>24584</v>
      </c>
    </row>
    <row r="13839" spans="13:14" x14ac:dyDescent="0.25">
      <c r="M13839" t="s">
        <v>16990</v>
      </c>
      <c r="N13839">
        <v>24585</v>
      </c>
    </row>
    <row r="13840" spans="13:14" x14ac:dyDescent="0.25">
      <c r="M13840" t="s">
        <v>16991</v>
      </c>
      <c r="N13840">
        <v>24586</v>
      </c>
    </row>
    <row r="13841" spans="13:14" x14ac:dyDescent="0.25">
      <c r="M13841" t="s">
        <v>16992</v>
      </c>
      <c r="N13841">
        <v>24587</v>
      </c>
    </row>
    <row r="13842" spans="13:14" x14ac:dyDescent="0.25">
      <c r="M13842" t="s">
        <v>16993</v>
      </c>
      <c r="N13842">
        <v>24588</v>
      </c>
    </row>
    <row r="13843" spans="13:14" x14ac:dyDescent="0.25">
      <c r="M13843" t="s">
        <v>16994</v>
      </c>
      <c r="N13843">
        <v>24589</v>
      </c>
    </row>
    <row r="13844" spans="13:14" x14ac:dyDescent="0.25">
      <c r="M13844" t="s">
        <v>16995</v>
      </c>
      <c r="N13844">
        <v>24590</v>
      </c>
    </row>
    <row r="13845" spans="13:14" x14ac:dyDescent="0.25">
      <c r="M13845" t="s">
        <v>16996</v>
      </c>
      <c r="N13845">
        <v>24591</v>
      </c>
    </row>
    <row r="13846" spans="13:14" x14ac:dyDescent="0.25">
      <c r="M13846" t="s">
        <v>16997</v>
      </c>
      <c r="N13846">
        <v>24592</v>
      </c>
    </row>
    <row r="13847" spans="13:14" x14ac:dyDescent="0.25">
      <c r="M13847" t="s">
        <v>16998</v>
      </c>
      <c r="N13847">
        <v>24593</v>
      </c>
    </row>
    <row r="13848" spans="13:14" x14ac:dyDescent="0.25">
      <c r="M13848" t="s">
        <v>16999</v>
      </c>
      <c r="N13848">
        <v>24594</v>
      </c>
    </row>
    <row r="13849" spans="13:14" x14ac:dyDescent="0.25">
      <c r="M13849" t="s">
        <v>17000</v>
      </c>
      <c r="N13849">
        <v>24595</v>
      </c>
    </row>
    <row r="13850" spans="13:14" x14ac:dyDescent="0.25">
      <c r="M13850" t="s">
        <v>17001</v>
      </c>
      <c r="N13850">
        <v>24596</v>
      </c>
    </row>
    <row r="13851" spans="13:14" x14ac:dyDescent="0.25">
      <c r="M13851" t="s">
        <v>17002</v>
      </c>
      <c r="N13851">
        <v>24597</v>
      </c>
    </row>
    <row r="13852" spans="13:14" x14ac:dyDescent="0.25">
      <c r="M13852" t="s">
        <v>17003</v>
      </c>
      <c r="N13852">
        <v>24598</v>
      </c>
    </row>
    <row r="13853" spans="13:14" x14ac:dyDescent="0.25">
      <c r="M13853" t="s">
        <v>17004</v>
      </c>
      <c r="N13853">
        <v>24599</v>
      </c>
    </row>
    <row r="13854" spans="13:14" x14ac:dyDescent="0.25">
      <c r="M13854" t="s">
        <v>17005</v>
      </c>
      <c r="N13854">
        <v>24600</v>
      </c>
    </row>
    <row r="13855" spans="13:14" x14ac:dyDescent="0.25">
      <c r="M13855" t="s">
        <v>17006</v>
      </c>
      <c r="N13855">
        <v>24601</v>
      </c>
    </row>
    <row r="13856" spans="13:14" x14ac:dyDescent="0.25">
      <c r="M13856" t="s">
        <v>17007</v>
      </c>
      <c r="N13856">
        <v>24602</v>
      </c>
    </row>
    <row r="13857" spans="13:14" x14ac:dyDescent="0.25">
      <c r="M13857" t="s">
        <v>17008</v>
      </c>
      <c r="N13857">
        <v>24603</v>
      </c>
    </row>
    <row r="13858" spans="13:14" x14ac:dyDescent="0.25">
      <c r="M13858" t="s">
        <v>17009</v>
      </c>
      <c r="N13858">
        <v>24604</v>
      </c>
    </row>
    <row r="13859" spans="13:14" x14ac:dyDescent="0.25">
      <c r="M13859" t="s">
        <v>17010</v>
      </c>
      <c r="N13859">
        <v>24605</v>
      </c>
    </row>
    <row r="13860" spans="13:14" x14ac:dyDescent="0.25">
      <c r="M13860" t="s">
        <v>17011</v>
      </c>
      <c r="N13860">
        <v>24606</v>
      </c>
    </row>
    <row r="13861" spans="13:14" x14ac:dyDescent="0.25">
      <c r="M13861" t="s">
        <v>17012</v>
      </c>
      <c r="N13861">
        <v>24607</v>
      </c>
    </row>
    <row r="13862" spans="13:14" x14ac:dyDescent="0.25">
      <c r="M13862" t="s">
        <v>17013</v>
      </c>
      <c r="N13862">
        <v>24608</v>
      </c>
    </row>
    <row r="13863" spans="13:14" x14ac:dyDescent="0.25">
      <c r="M13863" t="s">
        <v>17014</v>
      </c>
      <c r="N13863">
        <v>24609</v>
      </c>
    </row>
    <row r="13864" spans="13:14" x14ac:dyDescent="0.25">
      <c r="M13864" t="s">
        <v>17015</v>
      </c>
      <c r="N13864">
        <v>24610</v>
      </c>
    </row>
    <row r="13865" spans="13:14" x14ac:dyDescent="0.25">
      <c r="M13865" t="s">
        <v>17016</v>
      </c>
      <c r="N13865">
        <v>24611</v>
      </c>
    </row>
    <row r="13866" spans="13:14" x14ac:dyDescent="0.25">
      <c r="M13866" t="s">
        <v>17017</v>
      </c>
      <c r="N13866">
        <v>24612</v>
      </c>
    </row>
    <row r="13867" spans="13:14" x14ac:dyDescent="0.25">
      <c r="M13867" t="s">
        <v>17018</v>
      </c>
      <c r="N13867">
        <v>24613</v>
      </c>
    </row>
    <row r="13868" spans="13:14" x14ac:dyDescent="0.25">
      <c r="M13868" t="s">
        <v>17019</v>
      </c>
      <c r="N13868">
        <v>24614</v>
      </c>
    </row>
    <row r="13869" spans="13:14" x14ac:dyDescent="0.25">
      <c r="M13869" t="s">
        <v>17020</v>
      </c>
      <c r="N13869">
        <v>24615</v>
      </c>
    </row>
    <row r="13870" spans="13:14" x14ac:dyDescent="0.25">
      <c r="M13870" t="s">
        <v>17021</v>
      </c>
      <c r="N13870">
        <v>24616</v>
      </c>
    </row>
    <row r="13871" spans="13:14" x14ac:dyDescent="0.25">
      <c r="M13871" t="s">
        <v>17022</v>
      </c>
      <c r="N13871">
        <v>24617</v>
      </c>
    </row>
    <row r="13872" spans="13:14" x14ac:dyDescent="0.25">
      <c r="M13872" t="s">
        <v>17023</v>
      </c>
      <c r="N13872">
        <v>24618</v>
      </c>
    </row>
    <row r="13873" spans="13:14" x14ac:dyDescent="0.25">
      <c r="M13873" t="s">
        <v>17024</v>
      </c>
      <c r="N13873">
        <v>24619</v>
      </c>
    </row>
    <row r="13874" spans="13:14" x14ac:dyDescent="0.25">
      <c r="M13874" t="s">
        <v>17025</v>
      </c>
      <c r="N13874">
        <v>24620</v>
      </c>
    </row>
    <row r="13875" spans="13:14" x14ac:dyDescent="0.25">
      <c r="M13875" t="s">
        <v>2662</v>
      </c>
      <c r="N13875">
        <v>24621</v>
      </c>
    </row>
    <row r="13876" spans="13:14" x14ac:dyDescent="0.25">
      <c r="M13876" t="s">
        <v>17026</v>
      </c>
      <c r="N13876">
        <v>24622</v>
      </c>
    </row>
    <row r="13877" spans="13:14" x14ac:dyDescent="0.25">
      <c r="M13877" t="s">
        <v>2677</v>
      </c>
      <c r="N13877">
        <v>24623</v>
      </c>
    </row>
    <row r="13878" spans="13:14" x14ac:dyDescent="0.25">
      <c r="M13878" t="s">
        <v>2670</v>
      </c>
      <c r="N13878">
        <v>24624</v>
      </c>
    </row>
    <row r="13879" spans="13:14" x14ac:dyDescent="0.25">
      <c r="M13879" t="s">
        <v>17027</v>
      </c>
      <c r="N13879">
        <v>24625</v>
      </c>
    </row>
    <row r="13880" spans="13:14" x14ac:dyDescent="0.25">
      <c r="M13880" t="s">
        <v>17028</v>
      </c>
      <c r="N13880">
        <v>24626</v>
      </c>
    </row>
    <row r="13881" spans="13:14" x14ac:dyDescent="0.25">
      <c r="M13881" t="s">
        <v>17029</v>
      </c>
      <c r="N13881">
        <v>24627</v>
      </c>
    </row>
    <row r="13882" spans="13:14" x14ac:dyDescent="0.25">
      <c r="M13882" t="s">
        <v>17030</v>
      </c>
      <c r="N13882">
        <v>24628</v>
      </c>
    </row>
    <row r="13883" spans="13:14" x14ac:dyDescent="0.25">
      <c r="M13883" t="s">
        <v>17031</v>
      </c>
      <c r="N13883">
        <v>24629</v>
      </c>
    </row>
    <row r="13884" spans="13:14" x14ac:dyDescent="0.25">
      <c r="M13884" t="s">
        <v>17032</v>
      </c>
      <c r="N13884">
        <v>24630</v>
      </c>
    </row>
    <row r="13885" spans="13:14" x14ac:dyDescent="0.25">
      <c r="M13885" t="s">
        <v>17033</v>
      </c>
      <c r="N13885">
        <v>24631</v>
      </c>
    </row>
    <row r="13886" spans="13:14" x14ac:dyDescent="0.25">
      <c r="M13886" t="s">
        <v>17034</v>
      </c>
      <c r="N13886">
        <v>24632</v>
      </c>
    </row>
    <row r="13887" spans="13:14" x14ac:dyDescent="0.25">
      <c r="M13887" t="s">
        <v>17035</v>
      </c>
      <c r="N13887">
        <v>24633</v>
      </c>
    </row>
    <row r="13888" spans="13:14" x14ac:dyDescent="0.25">
      <c r="M13888" t="s">
        <v>17036</v>
      </c>
      <c r="N13888">
        <v>24634</v>
      </c>
    </row>
    <row r="13889" spans="13:14" x14ac:dyDescent="0.25">
      <c r="M13889" t="s">
        <v>17037</v>
      </c>
      <c r="N13889">
        <v>24635</v>
      </c>
    </row>
    <row r="13890" spans="13:14" x14ac:dyDescent="0.25">
      <c r="M13890" t="s">
        <v>17038</v>
      </c>
      <c r="N13890">
        <v>24636</v>
      </c>
    </row>
    <row r="13891" spans="13:14" x14ac:dyDescent="0.25">
      <c r="M13891" t="s">
        <v>17039</v>
      </c>
      <c r="N13891">
        <v>24637</v>
      </c>
    </row>
    <row r="13892" spans="13:14" x14ac:dyDescent="0.25">
      <c r="M13892" t="s">
        <v>17040</v>
      </c>
      <c r="N13892">
        <v>24638</v>
      </c>
    </row>
    <row r="13893" spans="13:14" x14ac:dyDescent="0.25">
      <c r="M13893" t="s">
        <v>17041</v>
      </c>
      <c r="N13893">
        <v>24639</v>
      </c>
    </row>
    <row r="13894" spans="13:14" x14ac:dyDescent="0.25">
      <c r="M13894" t="s">
        <v>17042</v>
      </c>
      <c r="N13894">
        <v>24640</v>
      </c>
    </row>
    <row r="13895" spans="13:14" x14ac:dyDescent="0.25">
      <c r="M13895" t="s">
        <v>17043</v>
      </c>
      <c r="N13895">
        <v>24641</v>
      </c>
    </row>
    <row r="13896" spans="13:14" x14ac:dyDescent="0.25">
      <c r="M13896" t="s">
        <v>17044</v>
      </c>
      <c r="N13896">
        <v>24642</v>
      </c>
    </row>
    <row r="13897" spans="13:14" x14ac:dyDescent="0.25">
      <c r="M13897" t="s">
        <v>17045</v>
      </c>
      <c r="N13897">
        <v>24643</v>
      </c>
    </row>
    <row r="13898" spans="13:14" x14ac:dyDescent="0.25">
      <c r="M13898" t="s">
        <v>17046</v>
      </c>
      <c r="N13898">
        <v>24644</v>
      </c>
    </row>
    <row r="13899" spans="13:14" x14ac:dyDescent="0.25">
      <c r="M13899" t="s">
        <v>17047</v>
      </c>
      <c r="N13899">
        <v>24645</v>
      </c>
    </row>
    <row r="13900" spans="13:14" x14ac:dyDescent="0.25">
      <c r="M13900" t="s">
        <v>17048</v>
      </c>
      <c r="N13900">
        <v>24646</v>
      </c>
    </row>
    <row r="13901" spans="13:14" x14ac:dyDescent="0.25">
      <c r="M13901" t="s">
        <v>17049</v>
      </c>
      <c r="N13901">
        <v>24647</v>
      </c>
    </row>
    <row r="13902" spans="13:14" x14ac:dyDescent="0.25">
      <c r="M13902" t="s">
        <v>17050</v>
      </c>
      <c r="N13902">
        <v>24648</v>
      </c>
    </row>
    <row r="13903" spans="13:14" x14ac:dyDescent="0.25">
      <c r="M13903" t="s">
        <v>17051</v>
      </c>
      <c r="N13903">
        <v>24649</v>
      </c>
    </row>
    <row r="13904" spans="13:14" x14ac:dyDescent="0.25">
      <c r="M13904" t="s">
        <v>17052</v>
      </c>
      <c r="N13904">
        <v>24650</v>
      </c>
    </row>
    <row r="13905" spans="13:14" x14ac:dyDescent="0.25">
      <c r="M13905" t="s">
        <v>17053</v>
      </c>
      <c r="N13905">
        <v>24651</v>
      </c>
    </row>
    <row r="13906" spans="13:14" x14ac:dyDescent="0.25">
      <c r="M13906" t="s">
        <v>17054</v>
      </c>
      <c r="N13906">
        <v>24652</v>
      </c>
    </row>
    <row r="13907" spans="13:14" x14ac:dyDescent="0.25">
      <c r="M13907" t="s">
        <v>17055</v>
      </c>
      <c r="N13907">
        <v>24653</v>
      </c>
    </row>
    <row r="13908" spans="13:14" x14ac:dyDescent="0.25">
      <c r="M13908" t="s">
        <v>17056</v>
      </c>
      <c r="N13908">
        <v>24654</v>
      </c>
    </row>
    <row r="13909" spans="13:14" x14ac:dyDescent="0.25">
      <c r="M13909" t="s">
        <v>17057</v>
      </c>
      <c r="N13909">
        <v>24655</v>
      </c>
    </row>
    <row r="13910" spans="13:14" x14ac:dyDescent="0.25">
      <c r="M13910" t="s">
        <v>17058</v>
      </c>
      <c r="N13910">
        <v>24656</v>
      </c>
    </row>
    <row r="13911" spans="13:14" x14ac:dyDescent="0.25">
      <c r="M13911" t="s">
        <v>17059</v>
      </c>
      <c r="N13911">
        <v>24657</v>
      </c>
    </row>
    <row r="13912" spans="13:14" x14ac:dyDescent="0.25">
      <c r="M13912" t="s">
        <v>17060</v>
      </c>
      <c r="N13912">
        <v>24658</v>
      </c>
    </row>
    <row r="13913" spans="13:14" x14ac:dyDescent="0.25">
      <c r="M13913" t="s">
        <v>17061</v>
      </c>
      <c r="N13913">
        <v>24659</v>
      </c>
    </row>
    <row r="13914" spans="13:14" x14ac:dyDescent="0.25">
      <c r="M13914" t="s">
        <v>17062</v>
      </c>
      <c r="N13914">
        <v>24660</v>
      </c>
    </row>
    <row r="13915" spans="13:14" x14ac:dyDescent="0.25">
      <c r="M13915" t="s">
        <v>17063</v>
      </c>
      <c r="N13915">
        <v>24661</v>
      </c>
    </row>
    <row r="13916" spans="13:14" x14ac:dyDescent="0.25">
      <c r="M13916" t="s">
        <v>17064</v>
      </c>
      <c r="N13916">
        <v>24662</v>
      </c>
    </row>
    <row r="13917" spans="13:14" x14ac:dyDescent="0.25">
      <c r="M13917" t="s">
        <v>17065</v>
      </c>
      <c r="N13917">
        <v>24663</v>
      </c>
    </row>
    <row r="13918" spans="13:14" x14ac:dyDescent="0.25">
      <c r="M13918" t="s">
        <v>17066</v>
      </c>
      <c r="N13918">
        <v>24664</v>
      </c>
    </row>
    <row r="13919" spans="13:14" x14ac:dyDescent="0.25">
      <c r="M13919" t="s">
        <v>17067</v>
      </c>
      <c r="N13919">
        <v>24665</v>
      </c>
    </row>
    <row r="13920" spans="13:14" x14ac:dyDescent="0.25">
      <c r="M13920" t="s">
        <v>17068</v>
      </c>
      <c r="N13920">
        <v>24666</v>
      </c>
    </row>
    <row r="13921" spans="13:14" x14ac:dyDescent="0.25">
      <c r="M13921" t="s">
        <v>17069</v>
      </c>
      <c r="N13921">
        <v>24667</v>
      </c>
    </row>
    <row r="13922" spans="13:14" x14ac:dyDescent="0.25">
      <c r="M13922" t="s">
        <v>17070</v>
      </c>
      <c r="N13922">
        <v>24668</v>
      </c>
    </row>
    <row r="13923" spans="13:14" x14ac:dyDescent="0.25">
      <c r="M13923" t="s">
        <v>17071</v>
      </c>
      <c r="N13923">
        <v>24669</v>
      </c>
    </row>
    <row r="13924" spans="13:14" x14ac:dyDescent="0.25">
      <c r="M13924" t="s">
        <v>17072</v>
      </c>
      <c r="N13924">
        <v>24670</v>
      </c>
    </row>
    <row r="13925" spans="13:14" x14ac:dyDescent="0.25">
      <c r="M13925" t="s">
        <v>17073</v>
      </c>
      <c r="N13925">
        <v>24671</v>
      </c>
    </row>
    <row r="13926" spans="13:14" x14ac:dyDescent="0.25">
      <c r="M13926" t="s">
        <v>17074</v>
      </c>
      <c r="N13926">
        <v>24672</v>
      </c>
    </row>
    <row r="13927" spans="13:14" x14ac:dyDescent="0.25">
      <c r="M13927" t="s">
        <v>17075</v>
      </c>
      <c r="N13927">
        <v>24673</v>
      </c>
    </row>
    <row r="13928" spans="13:14" x14ac:dyDescent="0.25">
      <c r="M13928" t="s">
        <v>17076</v>
      </c>
      <c r="N13928">
        <v>24674</v>
      </c>
    </row>
    <row r="13929" spans="13:14" x14ac:dyDescent="0.25">
      <c r="M13929" t="s">
        <v>17077</v>
      </c>
      <c r="N13929">
        <v>24675</v>
      </c>
    </row>
    <row r="13930" spans="13:14" x14ac:dyDescent="0.25">
      <c r="M13930" t="s">
        <v>17078</v>
      </c>
      <c r="N13930">
        <v>24676</v>
      </c>
    </row>
    <row r="13931" spans="13:14" x14ac:dyDescent="0.25">
      <c r="M13931" t="s">
        <v>17079</v>
      </c>
      <c r="N13931">
        <v>24677</v>
      </c>
    </row>
    <row r="13932" spans="13:14" x14ac:dyDescent="0.25">
      <c r="M13932" t="s">
        <v>17080</v>
      </c>
      <c r="N13932">
        <v>24678</v>
      </c>
    </row>
    <row r="13933" spans="13:14" x14ac:dyDescent="0.25">
      <c r="M13933" t="s">
        <v>17081</v>
      </c>
      <c r="N13933">
        <v>24679</v>
      </c>
    </row>
    <row r="13934" spans="13:14" x14ac:dyDescent="0.25">
      <c r="M13934" t="s">
        <v>17082</v>
      </c>
      <c r="N13934">
        <v>24680</v>
      </c>
    </row>
    <row r="13935" spans="13:14" x14ac:dyDescent="0.25">
      <c r="M13935" t="s">
        <v>17083</v>
      </c>
      <c r="N13935">
        <v>24681</v>
      </c>
    </row>
    <row r="13936" spans="13:14" x14ac:dyDescent="0.25">
      <c r="M13936" t="s">
        <v>17084</v>
      </c>
      <c r="N13936">
        <v>24682</v>
      </c>
    </row>
    <row r="13937" spans="13:14" x14ac:dyDescent="0.25">
      <c r="M13937" t="s">
        <v>17085</v>
      </c>
      <c r="N13937">
        <v>24683</v>
      </c>
    </row>
    <row r="13938" spans="13:14" x14ac:dyDescent="0.25">
      <c r="M13938" t="s">
        <v>17086</v>
      </c>
      <c r="N13938">
        <v>24709</v>
      </c>
    </row>
    <row r="13939" spans="13:14" x14ac:dyDescent="0.25">
      <c r="M13939" t="s">
        <v>17087</v>
      </c>
      <c r="N13939">
        <v>24710</v>
      </c>
    </row>
    <row r="13940" spans="13:14" x14ac:dyDescent="0.25">
      <c r="M13940" t="s">
        <v>17088</v>
      </c>
      <c r="N13940">
        <v>24711</v>
      </c>
    </row>
    <row r="13941" spans="13:14" x14ac:dyDescent="0.25">
      <c r="M13941" t="s">
        <v>17089</v>
      </c>
      <c r="N13941">
        <v>24712</v>
      </c>
    </row>
    <row r="13942" spans="13:14" x14ac:dyDescent="0.25">
      <c r="M13942" t="s">
        <v>17090</v>
      </c>
      <c r="N13942">
        <v>24713</v>
      </c>
    </row>
    <row r="13943" spans="13:14" x14ac:dyDescent="0.25">
      <c r="M13943" t="s">
        <v>17091</v>
      </c>
      <c r="N13943">
        <v>24714</v>
      </c>
    </row>
    <row r="13944" spans="13:14" x14ac:dyDescent="0.25">
      <c r="M13944" t="s">
        <v>17092</v>
      </c>
      <c r="N13944">
        <v>24715</v>
      </c>
    </row>
    <row r="13945" spans="13:14" x14ac:dyDescent="0.25">
      <c r="M13945" t="s">
        <v>17093</v>
      </c>
      <c r="N13945">
        <v>24716</v>
      </c>
    </row>
    <row r="13946" spans="13:14" x14ac:dyDescent="0.25">
      <c r="M13946" t="s">
        <v>17094</v>
      </c>
      <c r="N13946">
        <v>24717</v>
      </c>
    </row>
    <row r="13947" spans="13:14" x14ac:dyDescent="0.25">
      <c r="M13947" t="s">
        <v>17095</v>
      </c>
      <c r="N13947">
        <v>24718</v>
      </c>
    </row>
    <row r="13948" spans="13:14" x14ac:dyDescent="0.25">
      <c r="M13948" t="s">
        <v>17096</v>
      </c>
      <c r="N13948">
        <v>24719</v>
      </c>
    </row>
    <row r="13949" spans="13:14" x14ac:dyDescent="0.25">
      <c r="M13949" t="s">
        <v>17097</v>
      </c>
      <c r="N13949">
        <v>24720</v>
      </c>
    </row>
    <row r="13950" spans="13:14" x14ac:dyDescent="0.25">
      <c r="M13950" t="s">
        <v>17098</v>
      </c>
      <c r="N13950">
        <v>24721</v>
      </c>
    </row>
    <row r="13951" spans="13:14" x14ac:dyDescent="0.25">
      <c r="M13951" t="s">
        <v>17099</v>
      </c>
      <c r="N13951">
        <v>24722</v>
      </c>
    </row>
    <row r="13952" spans="13:14" x14ac:dyDescent="0.25">
      <c r="M13952" t="s">
        <v>17100</v>
      </c>
      <c r="N13952">
        <v>24723</v>
      </c>
    </row>
    <row r="13953" spans="13:14" x14ac:dyDescent="0.25">
      <c r="M13953" t="s">
        <v>17101</v>
      </c>
      <c r="N13953">
        <v>24724</v>
      </c>
    </row>
    <row r="13954" spans="13:14" x14ac:dyDescent="0.25">
      <c r="M13954" t="s">
        <v>17102</v>
      </c>
      <c r="N13954">
        <v>24725</v>
      </c>
    </row>
    <row r="13955" spans="13:14" x14ac:dyDescent="0.25">
      <c r="M13955" t="s">
        <v>17103</v>
      </c>
      <c r="N13955">
        <v>24726</v>
      </c>
    </row>
    <row r="13956" spans="13:14" x14ac:dyDescent="0.25">
      <c r="M13956" t="s">
        <v>17104</v>
      </c>
      <c r="N13956">
        <v>24727</v>
      </c>
    </row>
    <row r="13957" spans="13:14" x14ac:dyDescent="0.25">
      <c r="M13957" t="s">
        <v>17105</v>
      </c>
      <c r="N13957">
        <v>24728</v>
      </c>
    </row>
    <row r="13958" spans="13:14" x14ac:dyDescent="0.25">
      <c r="M13958" t="s">
        <v>17106</v>
      </c>
      <c r="N13958">
        <v>24729</v>
      </c>
    </row>
    <row r="13959" spans="13:14" x14ac:dyDescent="0.25">
      <c r="M13959" t="s">
        <v>17107</v>
      </c>
      <c r="N13959">
        <v>24730</v>
      </c>
    </row>
    <row r="13960" spans="13:14" x14ac:dyDescent="0.25">
      <c r="M13960" t="s">
        <v>17108</v>
      </c>
      <c r="N13960">
        <v>24731</v>
      </c>
    </row>
    <row r="13961" spans="13:14" x14ac:dyDescent="0.25">
      <c r="M13961" t="s">
        <v>17109</v>
      </c>
      <c r="N13961">
        <v>24732</v>
      </c>
    </row>
    <row r="13962" spans="13:14" x14ac:dyDescent="0.25">
      <c r="M13962" t="s">
        <v>17110</v>
      </c>
      <c r="N13962">
        <v>24733</v>
      </c>
    </row>
    <row r="13963" spans="13:14" x14ac:dyDescent="0.25">
      <c r="M13963" t="s">
        <v>17111</v>
      </c>
      <c r="N13963">
        <v>24734</v>
      </c>
    </row>
    <row r="13964" spans="13:14" x14ac:dyDescent="0.25">
      <c r="M13964" t="s">
        <v>17112</v>
      </c>
      <c r="N13964">
        <v>24735</v>
      </c>
    </row>
    <row r="13965" spans="13:14" x14ac:dyDescent="0.25">
      <c r="M13965" t="s">
        <v>17113</v>
      </c>
      <c r="N13965">
        <v>24736</v>
      </c>
    </row>
    <row r="13966" spans="13:14" x14ac:dyDescent="0.25">
      <c r="M13966" t="s">
        <v>17114</v>
      </c>
      <c r="N13966">
        <v>24737</v>
      </c>
    </row>
    <row r="13967" spans="13:14" x14ac:dyDescent="0.25">
      <c r="M13967" t="s">
        <v>17115</v>
      </c>
      <c r="N13967">
        <v>24738</v>
      </c>
    </row>
    <row r="13968" spans="13:14" x14ac:dyDescent="0.25">
      <c r="M13968" t="s">
        <v>17116</v>
      </c>
      <c r="N13968">
        <v>24739</v>
      </c>
    </row>
    <row r="13969" spans="13:14" x14ac:dyDescent="0.25">
      <c r="M13969" t="s">
        <v>17117</v>
      </c>
      <c r="N13969">
        <v>24740</v>
      </c>
    </row>
    <row r="13970" spans="13:14" x14ac:dyDescent="0.25">
      <c r="M13970" t="s">
        <v>17118</v>
      </c>
      <c r="N13970">
        <v>24741</v>
      </c>
    </row>
    <row r="13971" spans="13:14" x14ac:dyDescent="0.25">
      <c r="M13971" t="s">
        <v>17119</v>
      </c>
      <c r="N13971">
        <v>24742</v>
      </c>
    </row>
    <row r="13972" spans="13:14" x14ac:dyDescent="0.25">
      <c r="M13972" t="s">
        <v>17120</v>
      </c>
      <c r="N13972">
        <v>24743</v>
      </c>
    </row>
    <row r="13973" spans="13:14" x14ac:dyDescent="0.25">
      <c r="M13973" t="s">
        <v>17121</v>
      </c>
      <c r="N13973">
        <v>24744</v>
      </c>
    </row>
    <row r="13974" spans="13:14" x14ac:dyDescent="0.25">
      <c r="M13974" t="s">
        <v>17122</v>
      </c>
      <c r="N13974">
        <v>24745</v>
      </c>
    </row>
    <row r="13975" spans="13:14" x14ac:dyDescent="0.25">
      <c r="M13975" t="s">
        <v>17123</v>
      </c>
      <c r="N13975">
        <v>24746</v>
      </c>
    </row>
    <row r="13976" spans="13:14" x14ac:dyDescent="0.25">
      <c r="M13976" t="s">
        <v>394</v>
      </c>
      <c r="N13976">
        <v>24747</v>
      </c>
    </row>
    <row r="13977" spans="13:14" x14ac:dyDescent="0.25">
      <c r="M13977" t="s">
        <v>17124</v>
      </c>
      <c r="N13977">
        <v>24748</v>
      </c>
    </row>
    <row r="13978" spans="13:14" x14ac:dyDescent="0.25">
      <c r="M13978" t="s">
        <v>17125</v>
      </c>
      <c r="N13978">
        <v>24749</v>
      </c>
    </row>
    <row r="13979" spans="13:14" x14ac:dyDescent="0.25">
      <c r="M13979" t="s">
        <v>17126</v>
      </c>
      <c r="N13979">
        <v>24750</v>
      </c>
    </row>
    <row r="13980" spans="13:14" x14ac:dyDescent="0.25">
      <c r="M13980" t="s">
        <v>17127</v>
      </c>
      <c r="N13980">
        <v>24751</v>
      </c>
    </row>
    <row r="13981" spans="13:14" x14ac:dyDescent="0.25">
      <c r="M13981" t="s">
        <v>17128</v>
      </c>
      <c r="N13981">
        <v>24752</v>
      </c>
    </row>
    <row r="13982" spans="13:14" x14ac:dyDescent="0.25">
      <c r="M13982" t="s">
        <v>17129</v>
      </c>
      <c r="N13982">
        <v>24753</v>
      </c>
    </row>
    <row r="13983" spans="13:14" x14ac:dyDescent="0.25">
      <c r="M13983" t="s">
        <v>17130</v>
      </c>
      <c r="N13983">
        <v>24754</v>
      </c>
    </row>
    <row r="13984" spans="13:14" x14ac:dyDescent="0.25">
      <c r="M13984" t="s">
        <v>17131</v>
      </c>
      <c r="N13984">
        <v>24755</v>
      </c>
    </row>
    <row r="13985" spans="13:14" x14ac:dyDescent="0.25">
      <c r="M13985" t="s">
        <v>1155</v>
      </c>
      <c r="N13985">
        <v>24756</v>
      </c>
    </row>
    <row r="13986" spans="13:14" x14ac:dyDescent="0.25">
      <c r="M13986" t="s">
        <v>17132</v>
      </c>
      <c r="N13986">
        <v>24757</v>
      </c>
    </row>
    <row r="13987" spans="13:14" x14ac:dyDescent="0.25">
      <c r="M13987" t="s">
        <v>17133</v>
      </c>
      <c r="N13987">
        <v>24758</v>
      </c>
    </row>
    <row r="13988" spans="13:14" x14ac:dyDescent="0.25">
      <c r="M13988" t="s">
        <v>17134</v>
      </c>
      <c r="N13988">
        <v>24759</v>
      </c>
    </row>
    <row r="13989" spans="13:14" x14ac:dyDescent="0.25">
      <c r="M13989" t="s">
        <v>17135</v>
      </c>
      <c r="N13989">
        <v>24760</v>
      </c>
    </row>
    <row r="13990" spans="13:14" x14ac:dyDescent="0.25">
      <c r="M13990" t="s">
        <v>17136</v>
      </c>
      <c r="N13990">
        <v>24761</v>
      </c>
    </row>
    <row r="13991" spans="13:14" x14ac:dyDescent="0.25">
      <c r="M13991" t="s">
        <v>17137</v>
      </c>
      <c r="N13991">
        <v>24762</v>
      </c>
    </row>
    <row r="13992" spans="13:14" x14ac:dyDescent="0.25">
      <c r="M13992" t="s">
        <v>17138</v>
      </c>
      <c r="N13992">
        <v>24763</v>
      </c>
    </row>
    <row r="13993" spans="13:14" x14ac:dyDescent="0.25">
      <c r="M13993" t="s">
        <v>17139</v>
      </c>
      <c r="N13993">
        <v>24764</v>
      </c>
    </row>
    <row r="13994" spans="13:14" x14ac:dyDescent="0.25">
      <c r="M13994" t="s">
        <v>17140</v>
      </c>
      <c r="N13994">
        <v>24765</v>
      </c>
    </row>
    <row r="13995" spans="13:14" x14ac:dyDescent="0.25">
      <c r="M13995" t="s">
        <v>17141</v>
      </c>
      <c r="N13995">
        <v>24766</v>
      </c>
    </row>
    <row r="13996" spans="13:14" x14ac:dyDescent="0.25">
      <c r="M13996" t="s">
        <v>17142</v>
      </c>
      <c r="N13996">
        <v>24767</v>
      </c>
    </row>
    <row r="13997" spans="13:14" x14ac:dyDescent="0.25">
      <c r="M13997" t="s">
        <v>17143</v>
      </c>
      <c r="N13997">
        <v>24769</v>
      </c>
    </row>
    <row r="13998" spans="13:14" x14ac:dyDescent="0.25">
      <c r="M13998" t="s">
        <v>17144</v>
      </c>
      <c r="N13998">
        <v>24770</v>
      </c>
    </row>
    <row r="13999" spans="13:14" x14ac:dyDescent="0.25">
      <c r="M13999" t="s">
        <v>17145</v>
      </c>
      <c r="N13999">
        <v>24771</v>
      </c>
    </row>
    <row r="14000" spans="13:14" x14ac:dyDescent="0.25">
      <c r="M14000" t="s">
        <v>17146</v>
      </c>
      <c r="N14000">
        <v>24772</v>
      </c>
    </row>
    <row r="14001" spans="13:14" x14ac:dyDescent="0.25">
      <c r="M14001" t="s">
        <v>17147</v>
      </c>
      <c r="N14001">
        <v>24773</v>
      </c>
    </row>
    <row r="14002" spans="13:14" x14ac:dyDescent="0.25">
      <c r="M14002" t="s">
        <v>17148</v>
      </c>
      <c r="N14002">
        <v>24774</v>
      </c>
    </row>
    <row r="14003" spans="13:14" x14ac:dyDescent="0.25">
      <c r="M14003" t="s">
        <v>17149</v>
      </c>
      <c r="N14003">
        <v>24775</v>
      </c>
    </row>
    <row r="14004" spans="13:14" x14ac:dyDescent="0.25">
      <c r="M14004" t="s">
        <v>17150</v>
      </c>
      <c r="N14004">
        <v>24776</v>
      </c>
    </row>
    <row r="14005" spans="13:14" x14ac:dyDescent="0.25">
      <c r="M14005" t="s">
        <v>17151</v>
      </c>
      <c r="N14005">
        <v>24777</v>
      </c>
    </row>
    <row r="14006" spans="13:14" x14ac:dyDescent="0.25">
      <c r="M14006" t="s">
        <v>17152</v>
      </c>
      <c r="N14006">
        <v>24778</v>
      </c>
    </row>
    <row r="14007" spans="13:14" x14ac:dyDescent="0.25">
      <c r="M14007" t="s">
        <v>17153</v>
      </c>
      <c r="N14007">
        <v>24779</v>
      </c>
    </row>
    <row r="14008" spans="13:14" x14ac:dyDescent="0.25">
      <c r="M14008" t="s">
        <v>17154</v>
      </c>
      <c r="N14008">
        <v>24780</v>
      </c>
    </row>
    <row r="14009" spans="13:14" x14ac:dyDescent="0.25">
      <c r="M14009" t="s">
        <v>17155</v>
      </c>
      <c r="N14009">
        <v>24781</v>
      </c>
    </row>
    <row r="14010" spans="13:14" x14ac:dyDescent="0.25">
      <c r="M14010" t="s">
        <v>17156</v>
      </c>
      <c r="N14010">
        <v>24782</v>
      </c>
    </row>
    <row r="14011" spans="13:14" x14ac:dyDescent="0.25">
      <c r="M14011" t="s">
        <v>17157</v>
      </c>
      <c r="N14011">
        <v>24783</v>
      </c>
    </row>
    <row r="14012" spans="13:14" x14ac:dyDescent="0.25">
      <c r="M14012" t="s">
        <v>17158</v>
      </c>
      <c r="N14012">
        <v>24784</v>
      </c>
    </row>
    <row r="14013" spans="13:14" x14ac:dyDescent="0.25">
      <c r="M14013" t="s">
        <v>17159</v>
      </c>
      <c r="N14013">
        <v>24785</v>
      </c>
    </row>
    <row r="14014" spans="13:14" x14ac:dyDescent="0.25">
      <c r="M14014" t="s">
        <v>17160</v>
      </c>
      <c r="N14014">
        <v>24786</v>
      </c>
    </row>
    <row r="14015" spans="13:14" x14ac:dyDescent="0.25">
      <c r="M14015" t="s">
        <v>17161</v>
      </c>
      <c r="N14015">
        <v>24787</v>
      </c>
    </row>
    <row r="14016" spans="13:14" x14ac:dyDescent="0.25">
      <c r="M14016" t="s">
        <v>17162</v>
      </c>
      <c r="N14016">
        <v>24788</v>
      </c>
    </row>
    <row r="14017" spans="13:14" x14ac:dyDescent="0.25">
      <c r="M14017" t="s">
        <v>17163</v>
      </c>
      <c r="N14017">
        <v>24789</v>
      </c>
    </row>
    <row r="14018" spans="13:14" x14ac:dyDescent="0.25">
      <c r="M14018" t="s">
        <v>17164</v>
      </c>
      <c r="N14018">
        <v>24790</v>
      </c>
    </row>
    <row r="14019" spans="13:14" x14ac:dyDescent="0.25">
      <c r="M14019" t="s">
        <v>17165</v>
      </c>
      <c r="N14019">
        <v>24791</v>
      </c>
    </row>
    <row r="14020" spans="13:14" x14ac:dyDescent="0.25">
      <c r="M14020" t="s">
        <v>17166</v>
      </c>
      <c r="N14020">
        <v>24792</v>
      </c>
    </row>
    <row r="14021" spans="13:14" x14ac:dyDescent="0.25">
      <c r="M14021" t="s">
        <v>17167</v>
      </c>
      <c r="N14021">
        <v>24793</v>
      </c>
    </row>
    <row r="14022" spans="13:14" x14ac:dyDescent="0.25">
      <c r="M14022" t="s">
        <v>17168</v>
      </c>
      <c r="N14022">
        <v>24794</v>
      </c>
    </row>
    <row r="14023" spans="13:14" x14ac:dyDescent="0.25">
      <c r="M14023" t="s">
        <v>17169</v>
      </c>
      <c r="N14023">
        <v>24795</v>
      </c>
    </row>
    <row r="14024" spans="13:14" x14ac:dyDescent="0.25">
      <c r="M14024" t="s">
        <v>17170</v>
      </c>
      <c r="N14024">
        <v>24796</v>
      </c>
    </row>
    <row r="14025" spans="13:14" x14ac:dyDescent="0.25">
      <c r="M14025" t="s">
        <v>17171</v>
      </c>
      <c r="N14025">
        <v>24797</v>
      </c>
    </row>
    <row r="14026" spans="13:14" x14ac:dyDescent="0.25">
      <c r="M14026" t="s">
        <v>17172</v>
      </c>
      <c r="N14026">
        <v>24798</v>
      </c>
    </row>
    <row r="14027" spans="13:14" x14ac:dyDescent="0.25">
      <c r="M14027" t="s">
        <v>17173</v>
      </c>
      <c r="N14027">
        <v>24799</v>
      </c>
    </row>
    <row r="14028" spans="13:14" x14ac:dyDescent="0.25">
      <c r="M14028" t="s">
        <v>17174</v>
      </c>
      <c r="N14028">
        <v>24800</v>
      </c>
    </row>
    <row r="14029" spans="13:14" x14ac:dyDescent="0.25">
      <c r="M14029" t="s">
        <v>17175</v>
      </c>
      <c r="N14029">
        <v>24801</v>
      </c>
    </row>
    <row r="14030" spans="13:14" x14ac:dyDescent="0.25">
      <c r="M14030" t="s">
        <v>17176</v>
      </c>
      <c r="N14030">
        <v>24802</v>
      </c>
    </row>
    <row r="14031" spans="13:14" x14ac:dyDescent="0.25">
      <c r="M14031" t="s">
        <v>17177</v>
      </c>
      <c r="N14031">
        <v>24803</v>
      </c>
    </row>
    <row r="14032" spans="13:14" x14ac:dyDescent="0.25">
      <c r="M14032" t="s">
        <v>17178</v>
      </c>
      <c r="N14032">
        <v>24804</v>
      </c>
    </row>
    <row r="14033" spans="13:14" x14ac:dyDescent="0.25">
      <c r="M14033" t="s">
        <v>17179</v>
      </c>
      <c r="N14033">
        <v>24805</v>
      </c>
    </row>
    <row r="14034" spans="13:14" x14ac:dyDescent="0.25">
      <c r="M14034" t="s">
        <v>17180</v>
      </c>
      <c r="N14034">
        <v>24806</v>
      </c>
    </row>
    <row r="14035" spans="13:14" x14ac:dyDescent="0.25">
      <c r="M14035" t="s">
        <v>17181</v>
      </c>
      <c r="N14035">
        <v>24807</v>
      </c>
    </row>
    <row r="14036" spans="13:14" x14ac:dyDescent="0.25">
      <c r="M14036" t="s">
        <v>17182</v>
      </c>
      <c r="N14036">
        <v>24808</v>
      </c>
    </row>
    <row r="14037" spans="13:14" x14ac:dyDescent="0.25">
      <c r="M14037" t="s">
        <v>17183</v>
      </c>
      <c r="N14037">
        <v>24809</v>
      </c>
    </row>
    <row r="14038" spans="13:14" x14ac:dyDescent="0.25">
      <c r="M14038" t="s">
        <v>17184</v>
      </c>
      <c r="N14038">
        <v>24810</v>
      </c>
    </row>
    <row r="14039" spans="13:14" x14ac:dyDescent="0.25">
      <c r="M14039" t="s">
        <v>17185</v>
      </c>
      <c r="N14039">
        <v>24811</v>
      </c>
    </row>
    <row r="14040" spans="13:14" x14ac:dyDescent="0.25">
      <c r="M14040" t="s">
        <v>17186</v>
      </c>
      <c r="N14040">
        <v>24812</v>
      </c>
    </row>
    <row r="14041" spans="13:14" x14ac:dyDescent="0.25">
      <c r="M14041" t="s">
        <v>17187</v>
      </c>
      <c r="N14041">
        <v>24813</v>
      </c>
    </row>
    <row r="14042" spans="13:14" x14ac:dyDescent="0.25">
      <c r="M14042" t="s">
        <v>17188</v>
      </c>
      <c r="N14042">
        <v>24814</v>
      </c>
    </row>
    <row r="14043" spans="13:14" x14ac:dyDescent="0.25">
      <c r="M14043" t="s">
        <v>17189</v>
      </c>
      <c r="N14043">
        <v>24815</v>
      </c>
    </row>
    <row r="14044" spans="13:14" x14ac:dyDescent="0.25">
      <c r="M14044" t="s">
        <v>17190</v>
      </c>
      <c r="N14044">
        <v>24816</v>
      </c>
    </row>
    <row r="14045" spans="13:14" x14ac:dyDescent="0.25">
      <c r="M14045" t="s">
        <v>17191</v>
      </c>
      <c r="N14045">
        <v>24817</v>
      </c>
    </row>
    <row r="14046" spans="13:14" x14ac:dyDescent="0.25">
      <c r="M14046" t="s">
        <v>17192</v>
      </c>
      <c r="N14046">
        <v>24818</v>
      </c>
    </row>
    <row r="14047" spans="13:14" x14ac:dyDescent="0.25">
      <c r="M14047" t="s">
        <v>17193</v>
      </c>
      <c r="N14047">
        <v>24819</v>
      </c>
    </row>
    <row r="14048" spans="13:14" x14ac:dyDescent="0.25">
      <c r="M14048" t="s">
        <v>17194</v>
      </c>
      <c r="N14048">
        <v>24820</v>
      </c>
    </row>
    <row r="14049" spans="13:14" x14ac:dyDescent="0.25">
      <c r="M14049" t="s">
        <v>17195</v>
      </c>
      <c r="N14049">
        <v>24821</v>
      </c>
    </row>
    <row r="14050" spans="13:14" x14ac:dyDescent="0.25">
      <c r="M14050" t="s">
        <v>17196</v>
      </c>
      <c r="N14050">
        <v>24822</v>
      </c>
    </row>
    <row r="14051" spans="13:14" x14ac:dyDescent="0.25">
      <c r="M14051" t="s">
        <v>17197</v>
      </c>
      <c r="N14051">
        <v>24823</v>
      </c>
    </row>
    <row r="14052" spans="13:14" x14ac:dyDescent="0.25">
      <c r="M14052" t="s">
        <v>17198</v>
      </c>
      <c r="N14052">
        <v>24824</v>
      </c>
    </row>
    <row r="14053" spans="13:14" x14ac:dyDescent="0.25">
      <c r="M14053" t="s">
        <v>17199</v>
      </c>
      <c r="N14053">
        <v>24825</v>
      </c>
    </row>
    <row r="14054" spans="13:14" x14ac:dyDescent="0.25">
      <c r="M14054" t="s">
        <v>17200</v>
      </c>
      <c r="N14054">
        <v>24826</v>
      </c>
    </row>
    <row r="14055" spans="13:14" x14ac:dyDescent="0.25">
      <c r="M14055" t="s">
        <v>17201</v>
      </c>
      <c r="N14055">
        <v>24827</v>
      </c>
    </row>
    <row r="14056" spans="13:14" x14ac:dyDescent="0.25">
      <c r="M14056" t="s">
        <v>17202</v>
      </c>
      <c r="N14056">
        <v>24828</v>
      </c>
    </row>
    <row r="14057" spans="13:14" x14ac:dyDescent="0.25">
      <c r="M14057" t="s">
        <v>17203</v>
      </c>
      <c r="N14057">
        <v>24829</v>
      </c>
    </row>
    <row r="14058" spans="13:14" x14ac:dyDescent="0.25">
      <c r="M14058" t="s">
        <v>17204</v>
      </c>
      <c r="N14058">
        <v>24830</v>
      </c>
    </row>
    <row r="14059" spans="13:14" x14ac:dyDescent="0.25">
      <c r="M14059" t="s">
        <v>17205</v>
      </c>
      <c r="N14059">
        <v>24831</v>
      </c>
    </row>
    <row r="14060" spans="13:14" x14ac:dyDescent="0.25">
      <c r="M14060" t="s">
        <v>17206</v>
      </c>
      <c r="N14060">
        <v>24832</v>
      </c>
    </row>
    <row r="14061" spans="13:14" x14ac:dyDescent="0.25">
      <c r="M14061" t="s">
        <v>17207</v>
      </c>
      <c r="N14061">
        <v>24833</v>
      </c>
    </row>
    <row r="14062" spans="13:14" x14ac:dyDescent="0.25">
      <c r="M14062" t="s">
        <v>17208</v>
      </c>
      <c r="N14062">
        <v>24834</v>
      </c>
    </row>
    <row r="14063" spans="13:14" x14ac:dyDescent="0.25">
      <c r="M14063" t="s">
        <v>17209</v>
      </c>
      <c r="N14063">
        <v>24835</v>
      </c>
    </row>
    <row r="14064" spans="13:14" x14ac:dyDescent="0.25">
      <c r="M14064" t="s">
        <v>17210</v>
      </c>
      <c r="N14064">
        <v>24836</v>
      </c>
    </row>
    <row r="14065" spans="13:14" x14ac:dyDescent="0.25">
      <c r="M14065" t="s">
        <v>17211</v>
      </c>
      <c r="N14065">
        <v>24837</v>
      </c>
    </row>
    <row r="14066" spans="13:14" x14ac:dyDescent="0.25">
      <c r="M14066" t="s">
        <v>17212</v>
      </c>
      <c r="N14066">
        <v>24838</v>
      </c>
    </row>
    <row r="14067" spans="13:14" x14ac:dyDescent="0.25">
      <c r="M14067" t="s">
        <v>17213</v>
      </c>
      <c r="N14067">
        <v>24839</v>
      </c>
    </row>
    <row r="14068" spans="13:14" x14ac:dyDescent="0.25">
      <c r="M14068" t="s">
        <v>17214</v>
      </c>
      <c r="N14068">
        <v>24840</v>
      </c>
    </row>
    <row r="14069" spans="13:14" x14ac:dyDescent="0.25">
      <c r="M14069" t="s">
        <v>17215</v>
      </c>
      <c r="N14069">
        <v>24841</v>
      </c>
    </row>
    <row r="14070" spans="13:14" x14ac:dyDescent="0.25">
      <c r="M14070" t="s">
        <v>17216</v>
      </c>
      <c r="N14070">
        <v>24842</v>
      </c>
    </row>
    <row r="14071" spans="13:14" x14ac:dyDescent="0.25">
      <c r="M14071" t="s">
        <v>17217</v>
      </c>
      <c r="N14071">
        <v>24843</v>
      </c>
    </row>
    <row r="14072" spans="13:14" x14ac:dyDescent="0.25">
      <c r="M14072" t="s">
        <v>17218</v>
      </c>
      <c r="N14072">
        <v>24844</v>
      </c>
    </row>
    <row r="14073" spans="13:14" x14ac:dyDescent="0.25">
      <c r="M14073" t="s">
        <v>17219</v>
      </c>
      <c r="N14073">
        <v>24845</v>
      </c>
    </row>
    <row r="14074" spans="13:14" x14ac:dyDescent="0.25">
      <c r="M14074" t="s">
        <v>17220</v>
      </c>
      <c r="N14074">
        <v>24846</v>
      </c>
    </row>
    <row r="14075" spans="13:14" x14ac:dyDescent="0.25">
      <c r="M14075" t="s">
        <v>17221</v>
      </c>
      <c r="N14075">
        <v>24847</v>
      </c>
    </row>
    <row r="14076" spans="13:14" x14ac:dyDescent="0.25">
      <c r="M14076" t="s">
        <v>17222</v>
      </c>
      <c r="N14076">
        <v>24848</v>
      </c>
    </row>
    <row r="14077" spans="13:14" x14ac:dyDescent="0.25">
      <c r="M14077" t="s">
        <v>17223</v>
      </c>
      <c r="N14077">
        <v>24849</v>
      </c>
    </row>
    <row r="14078" spans="13:14" x14ac:dyDescent="0.25">
      <c r="M14078" t="s">
        <v>17224</v>
      </c>
      <c r="N14078">
        <v>24850</v>
      </c>
    </row>
    <row r="14079" spans="13:14" x14ac:dyDescent="0.25">
      <c r="M14079" t="s">
        <v>17225</v>
      </c>
      <c r="N14079">
        <v>24851</v>
      </c>
    </row>
    <row r="14080" spans="13:14" x14ac:dyDescent="0.25">
      <c r="M14080" t="s">
        <v>17226</v>
      </c>
      <c r="N14080">
        <v>24852</v>
      </c>
    </row>
    <row r="14081" spans="13:14" x14ac:dyDescent="0.25">
      <c r="M14081" t="s">
        <v>17227</v>
      </c>
      <c r="N14081">
        <v>24853</v>
      </c>
    </row>
    <row r="14082" spans="13:14" x14ac:dyDescent="0.25">
      <c r="M14082" t="s">
        <v>17228</v>
      </c>
      <c r="N14082">
        <v>24854</v>
      </c>
    </row>
    <row r="14083" spans="13:14" x14ac:dyDescent="0.25">
      <c r="M14083" t="s">
        <v>17229</v>
      </c>
      <c r="N14083">
        <v>24855</v>
      </c>
    </row>
    <row r="14084" spans="13:14" x14ac:dyDescent="0.25">
      <c r="M14084" t="s">
        <v>17230</v>
      </c>
      <c r="N14084">
        <v>24856</v>
      </c>
    </row>
    <row r="14085" spans="13:14" x14ac:dyDescent="0.25">
      <c r="M14085" t="s">
        <v>17231</v>
      </c>
      <c r="N14085">
        <v>24857</v>
      </c>
    </row>
    <row r="14086" spans="13:14" x14ac:dyDescent="0.25">
      <c r="M14086" t="s">
        <v>17232</v>
      </c>
      <c r="N14086">
        <v>24858</v>
      </c>
    </row>
    <row r="14087" spans="13:14" x14ac:dyDescent="0.25">
      <c r="M14087" t="s">
        <v>17233</v>
      </c>
      <c r="N14087">
        <v>24859</v>
      </c>
    </row>
    <row r="14088" spans="13:14" x14ac:dyDescent="0.25">
      <c r="M14088" t="s">
        <v>17234</v>
      </c>
      <c r="N14088">
        <v>24860</v>
      </c>
    </row>
    <row r="14089" spans="13:14" x14ac:dyDescent="0.25">
      <c r="M14089" t="s">
        <v>17235</v>
      </c>
      <c r="N14089">
        <v>24861</v>
      </c>
    </row>
    <row r="14090" spans="13:14" x14ac:dyDescent="0.25">
      <c r="M14090" t="s">
        <v>17236</v>
      </c>
      <c r="N14090">
        <v>24862</v>
      </c>
    </row>
    <row r="14091" spans="13:14" x14ac:dyDescent="0.25">
      <c r="M14091" t="s">
        <v>17237</v>
      </c>
      <c r="N14091">
        <v>24863</v>
      </c>
    </row>
    <row r="14092" spans="13:14" x14ac:dyDescent="0.25">
      <c r="M14092" t="s">
        <v>17238</v>
      </c>
      <c r="N14092">
        <v>24864</v>
      </c>
    </row>
    <row r="14093" spans="13:14" x14ac:dyDescent="0.25">
      <c r="M14093" t="s">
        <v>17239</v>
      </c>
      <c r="N14093">
        <v>24865</v>
      </c>
    </row>
    <row r="14094" spans="13:14" x14ac:dyDescent="0.25">
      <c r="M14094" t="s">
        <v>17240</v>
      </c>
      <c r="N14094">
        <v>24866</v>
      </c>
    </row>
    <row r="14095" spans="13:14" x14ac:dyDescent="0.25">
      <c r="M14095" t="s">
        <v>17241</v>
      </c>
      <c r="N14095">
        <v>24867</v>
      </c>
    </row>
    <row r="14096" spans="13:14" x14ac:dyDescent="0.25">
      <c r="M14096" t="s">
        <v>17242</v>
      </c>
      <c r="N14096">
        <v>24868</v>
      </c>
    </row>
    <row r="14097" spans="13:14" x14ac:dyDescent="0.25">
      <c r="M14097" t="s">
        <v>17243</v>
      </c>
      <c r="N14097">
        <v>24869</v>
      </c>
    </row>
    <row r="14098" spans="13:14" x14ac:dyDescent="0.25">
      <c r="M14098" t="s">
        <v>17244</v>
      </c>
      <c r="N14098">
        <v>24870</v>
      </c>
    </row>
    <row r="14099" spans="13:14" x14ac:dyDescent="0.25">
      <c r="M14099" t="s">
        <v>17245</v>
      </c>
      <c r="N14099">
        <v>24871</v>
      </c>
    </row>
    <row r="14100" spans="13:14" x14ac:dyDescent="0.25">
      <c r="M14100" t="s">
        <v>17246</v>
      </c>
      <c r="N14100">
        <v>24872</v>
      </c>
    </row>
    <row r="14101" spans="13:14" x14ac:dyDescent="0.25">
      <c r="M14101" t="s">
        <v>17247</v>
      </c>
      <c r="N14101">
        <v>24873</v>
      </c>
    </row>
    <row r="14102" spans="13:14" x14ac:dyDescent="0.25">
      <c r="M14102" t="s">
        <v>17248</v>
      </c>
      <c r="N14102">
        <v>24874</v>
      </c>
    </row>
    <row r="14103" spans="13:14" x14ac:dyDescent="0.25">
      <c r="M14103" t="s">
        <v>17249</v>
      </c>
      <c r="N14103">
        <v>24875</v>
      </c>
    </row>
    <row r="14104" spans="13:14" x14ac:dyDescent="0.25">
      <c r="M14104" t="s">
        <v>17250</v>
      </c>
      <c r="N14104">
        <v>24876</v>
      </c>
    </row>
    <row r="14105" spans="13:14" x14ac:dyDescent="0.25">
      <c r="M14105" t="s">
        <v>17251</v>
      </c>
      <c r="N14105">
        <v>24877</v>
      </c>
    </row>
    <row r="14106" spans="13:14" x14ac:dyDescent="0.25">
      <c r="M14106" t="s">
        <v>17252</v>
      </c>
      <c r="N14106">
        <v>24878</v>
      </c>
    </row>
    <row r="14107" spans="13:14" x14ac:dyDescent="0.25">
      <c r="M14107" t="s">
        <v>17253</v>
      </c>
      <c r="N14107">
        <v>24879</v>
      </c>
    </row>
    <row r="14108" spans="13:14" x14ac:dyDescent="0.25">
      <c r="M14108" t="s">
        <v>17254</v>
      </c>
      <c r="N14108">
        <v>24880</v>
      </c>
    </row>
    <row r="14109" spans="13:14" x14ac:dyDescent="0.25">
      <c r="M14109" t="s">
        <v>17255</v>
      </c>
      <c r="N14109">
        <v>24881</v>
      </c>
    </row>
    <row r="14110" spans="13:14" x14ac:dyDescent="0.25">
      <c r="M14110" t="s">
        <v>17256</v>
      </c>
      <c r="N14110">
        <v>24882</v>
      </c>
    </row>
    <row r="14111" spans="13:14" x14ac:dyDescent="0.25">
      <c r="M14111" t="s">
        <v>17257</v>
      </c>
      <c r="N14111">
        <v>24883</v>
      </c>
    </row>
    <row r="14112" spans="13:14" x14ac:dyDescent="0.25">
      <c r="M14112" t="s">
        <v>17258</v>
      </c>
      <c r="N14112">
        <v>24884</v>
      </c>
    </row>
    <row r="14113" spans="13:14" x14ac:dyDescent="0.25">
      <c r="M14113" t="s">
        <v>17259</v>
      </c>
      <c r="N14113">
        <v>24885</v>
      </c>
    </row>
    <row r="14114" spans="13:14" x14ac:dyDescent="0.25">
      <c r="M14114" t="s">
        <v>17260</v>
      </c>
      <c r="N14114">
        <v>24886</v>
      </c>
    </row>
    <row r="14115" spans="13:14" x14ac:dyDescent="0.25">
      <c r="M14115" t="s">
        <v>17261</v>
      </c>
      <c r="N14115">
        <v>24887</v>
      </c>
    </row>
    <row r="14116" spans="13:14" x14ac:dyDescent="0.25">
      <c r="M14116" t="s">
        <v>17262</v>
      </c>
      <c r="N14116">
        <v>24888</v>
      </c>
    </row>
    <row r="14117" spans="13:14" x14ac:dyDescent="0.25">
      <c r="M14117" t="s">
        <v>17263</v>
      </c>
      <c r="N14117">
        <v>24889</v>
      </c>
    </row>
    <row r="14118" spans="13:14" x14ac:dyDescent="0.25">
      <c r="M14118" t="s">
        <v>17264</v>
      </c>
      <c r="N14118">
        <v>24890</v>
      </c>
    </row>
    <row r="14119" spans="13:14" x14ac:dyDescent="0.25">
      <c r="M14119" t="s">
        <v>17265</v>
      </c>
      <c r="N14119">
        <v>24891</v>
      </c>
    </row>
    <row r="14120" spans="13:14" x14ac:dyDescent="0.25">
      <c r="M14120" t="s">
        <v>17266</v>
      </c>
      <c r="N14120">
        <v>24892</v>
      </c>
    </row>
    <row r="14121" spans="13:14" x14ac:dyDescent="0.25">
      <c r="M14121" t="s">
        <v>17267</v>
      </c>
      <c r="N14121">
        <v>24893</v>
      </c>
    </row>
    <row r="14122" spans="13:14" x14ac:dyDescent="0.25">
      <c r="M14122" t="s">
        <v>17268</v>
      </c>
      <c r="N14122">
        <v>24894</v>
      </c>
    </row>
    <row r="14123" spans="13:14" x14ac:dyDescent="0.25">
      <c r="M14123" t="s">
        <v>17269</v>
      </c>
      <c r="N14123">
        <v>24895</v>
      </c>
    </row>
    <row r="14124" spans="13:14" x14ac:dyDescent="0.25">
      <c r="M14124" t="s">
        <v>17270</v>
      </c>
      <c r="N14124">
        <v>24896</v>
      </c>
    </row>
    <row r="14125" spans="13:14" x14ac:dyDescent="0.25">
      <c r="M14125" t="s">
        <v>17271</v>
      </c>
      <c r="N14125">
        <v>24897</v>
      </c>
    </row>
    <row r="14126" spans="13:14" x14ac:dyDescent="0.25">
      <c r="M14126" t="s">
        <v>17272</v>
      </c>
      <c r="N14126">
        <v>24898</v>
      </c>
    </row>
    <row r="14127" spans="13:14" x14ac:dyDescent="0.25">
      <c r="M14127" t="s">
        <v>17273</v>
      </c>
      <c r="N14127">
        <v>24899</v>
      </c>
    </row>
    <row r="14128" spans="13:14" x14ac:dyDescent="0.25">
      <c r="M14128" t="s">
        <v>17274</v>
      </c>
      <c r="N14128">
        <v>24900</v>
      </c>
    </row>
    <row r="14129" spans="13:14" x14ac:dyDescent="0.25">
      <c r="M14129" t="s">
        <v>17275</v>
      </c>
      <c r="N14129">
        <v>24901</v>
      </c>
    </row>
    <row r="14130" spans="13:14" x14ac:dyDescent="0.25">
      <c r="M14130" t="s">
        <v>17276</v>
      </c>
      <c r="N14130">
        <v>24902</v>
      </c>
    </row>
    <row r="14131" spans="13:14" x14ac:dyDescent="0.25">
      <c r="M14131" t="s">
        <v>17277</v>
      </c>
      <c r="N14131">
        <v>24903</v>
      </c>
    </row>
    <row r="14132" spans="13:14" x14ac:dyDescent="0.25">
      <c r="M14132" t="s">
        <v>17278</v>
      </c>
      <c r="N14132">
        <v>24904</v>
      </c>
    </row>
    <row r="14133" spans="13:14" x14ac:dyDescent="0.25">
      <c r="M14133" t="s">
        <v>17279</v>
      </c>
      <c r="N14133">
        <v>24905</v>
      </c>
    </row>
    <row r="14134" spans="13:14" x14ac:dyDescent="0.25">
      <c r="M14134" t="s">
        <v>17275</v>
      </c>
      <c r="N14134">
        <v>24906</v>
      </c>
    </row>
    <row r="14135" spans="13:14" x14ac:dyDescent="0.25">
      <c r="M14135" t="s">
        <v>17280</v>
      </c>
      <c r="N14135">
        <v>24907</v>
      </c>
    </row>
    <row r="14136" spans="13:14" x14ac:dyDescent="0.25">
      <c r="M14136" t="s">
        <v>17281</v>
      </c>
      <c r="N14136">
        <v>24908</v>
      </c>
    </row>
    <row r="14137" spans="13:14" x14ac:dyDescent="0.25">
      <c r="M14137" t="s">
        <v>17282</v>
      </c>
      <c r="N14137">
        <v>24909</v>
      </c>
    </row>
    <row r="14138" spans="13:14" x14ac:dyDescent="0.25">
      <c r="M14138" t="s">
        <v>17283</v>
      </c>
      <c r="N14138">
        <v>24910</v>
      </c>
    </row>
    <row r="14139" spans="13:14" x14ac:dyDescent="0.25">
      <c r="M14139" t="s">
        <v>17284</v>
      </c>
      <c r="N14139">
        <v>24911</v>
      </c>
    </row>
    <row r="14140" spans="13:14" x14ac:dyDescent="0.25">
      <c r="M14140" t="s">
        <v>17285</v>
      </c>
      <c r="N14140">
        <v>24912</v>
      </c>
    </row>
    <row r="14141" spans="13:14" x14ac:dyDescent="0.25">
      <c r="M14141" t="s">
        <v>124</v>
      </c>
      <c r="N14141">
        <v>24913</v>
      </c>
    </row>
    <row r="14142" spans="13:14" x14ac:dyDescent="0.25">
      <c r="M14142" t="s">
        <v>17286</v>
      </c>
      <c r="N14142">
        <v>24914</v>
      </c>
    </row>
    <row r="14143" spans="13:14" x14ac:dyDescent="0.25">
      <c r="M14143" t="s">
        <v>17287</v>
      </c>
      <c r="N14143">
        <v>24915</v>
      </c>
    </row>
    <row r="14144" spans="13:14" x14ac:dyDescent="0.25">
      <c r="M14144" t="s">
        <v>17288</v>
      </c>
      <c r="N14144">
        <v>24916</v>
      </c>
    </row>
    <row r="14145" spans="13:14" x14ac:dyDescent="0.25">
      <c r="M14145" t="s">
        <v>17289</v>
      </c>
      <c r="N14145">
        <v>24917</v>
      </c>
    </row>
    <row r="14146" spans="13:14" x14ac:dyDescent="0.25">
      <c r="M14146" t="s">
        <v>17290</v>
      </c>
      <c r="N14146">
        <v>24918</v>
      </c>
    </row>
    <row r="14147" spans="13:14" x14ac:dyDescent="0.25">
      <c r="M14147" t="s">
        <v>17291</v>
      </c>
      <c r="N14147">
        <v>24919</v>
      </c>
    </row>
    <row r="14148" spans="13:14" x14ac:dyDescent="0.25">
      <c r="M14148" t="s">
        <v>17292</v>
      </c>
      <c r="N14148">
        <v>24920</v>
      </c>
    </row>
    <row r="14149" spans="13:14" x14ac:dyDescent="0.25">
      <c r="M14149" t="s">
        <v>17293</v>
      </c>
      <c r="N14149">
        <v>24921</v>
      </c>
    </row>
    <row r="14150" spans="13:14" x14ac:dyDescent="0.25">
      <c r="M14150" t="s">
        <v>17294</v>
      </c>
      <c r="N14150">
        <v>24922</v>
      </c>
    </row>
    <row r="14151" spans="13:14" x14ac:dyDescent="0.25">
      <c r="M14151" t="s">
        <v>17295</v>
      </c>
      <c r="N14151">
        <v>24923</v>
      </c>
    </row>
    <row r="14152" spans="13:14" x14ac:dyDescent="0.25">
      <c r="M14152" t="s">
        <v>17296</v>
      </c>
      <c r="N14152">
        <v>24924</v>
      </c>
    </row>
    <row r="14153" spans="13:14" x14ac:dyDescent="0.25">
      <c r="M14153" t="s">
        <v>17297</v>
      </c>
      <c r="N14153">
        <v>24925</v>
      </c>
    </row>
    <row r="14154" spans="13:14" x14ac:dyDescent="0.25">
      <c r="M14154" t="s">
        <v>17298</v>
      </c>
      <c r="N14154">
        <v>24926</v>
      </c>
    </row>
    <row r="14155" spans="13:14" x14ac:dyDescent="0.25">
      <c r="M14155" t="s">
        <v>17299</v>
      </c>
      <c r="N14155">
        <v>24927</v>
      </c>
    </row>
    <row r="14156" spans="13:14" x14ac:dyDescent="0.25">
      <c r="M14156" t="s">
        <v>17300</v>
      </c>
      <c r="N14156">
        <v>24928</v>
      </c>
    </row>
    <row r="14157" spans="13:14" x14ac:dyDescent="0.25">
      <c r="M14157" t="s">
        <v>17301</v>
      </c>
      <c r="N14157">
        <v>24929</v>
      </c>
    </row>
    <row r="14158" spans="13:14" x14ac:dyDescent="0.25">
      <c r="M14158" t="s">
        <v>17302</v>
      </c>
      <c r="N14158">
        <v>24930</v>
      </c>
    </row>
    <row r="14159" spans="13:14" x14ac:dyDescent="0.25">
      <c r="M14159" t="s">
        <v>17303</v>
      </c>
      <c r="N14159">
        <v>24931</v>
      </c>
    </row>
    <row r="14160" spans="13:14" x14ac:dyDescent="0.25">
      <c r="M14160" t="s">
        <v>17304</v>
      </c>
      <c r="N14160">
        <v>24932</v>
      </c>
    </row>
    <row r="14161" spans="13:14" x14ac:dyDescent="0.25">
      <c r="M14161" t="s">
        <v>17305</v>
      </c>
      <c r="N14161">
        <v>24933</v>
      </c>
    </row>
    <row r="14162" spans="13:14" x14ac:dyDescent="0.25">
      <c r="M14162" t="s">
        <v>17306</v>
      </c>
      <c r="N14162">
        <v>24934</v>
      </c>
    </row>
    <row r="14163" spans="13:14" x14ac:dyDescent="0.25">
      <c r="M14163" t="s">
        <v>17307</v>
      </c>
      <c r="N14163">
        <v>24935</v>
      </c>
    </row>
    <row r="14164" spans="13:14" x14ac:dyDescent="0.25">
      <c r="M14164" t="s">
        <v>17308</v>
      </c>
      <c r="N14164">
        <v>24936</v>
      </c>
    </row>
    <row r="14165" spans="13:14" x14ac:dyDescent="0.25">
      <c r="M14165" t="s">
        <v>17309</v>
      </c>
      <c r="N14165">
        <v>24937</v>
      </c>
    </row>
    <row r="14166" spans="13:14" x14ac:dyDescent="0.25">
      <c r="M14166" t="s">
        <v>17310</v>
      </c>
      <c r="N14166">
        <v>24938</v>
      </c>
    </row>
    <row r="14167" spans="13:14" x14ac:dyDescent="0.25">
      <c r="M14167" t="s">
        <v>17311</v>
      </c>
      <c r="N14167">
        <v>24939</v>
      </c>
    </row>
    <row r="14168" spans="13:14" x14ac:dyDescent="0.25">
      <c r="M14168" t="s">
        <v>17312</v>
      </c>
      <c r="N14168">
        <v>24940</v>
      </c>
    </row>
    <row r="14169" spans="13:14" x14ac:dyDescent="0.25">
      <c r="M14169" t="s">
        <v>17313</v>
      </c>
      <c r="N14169">
        <v>24941</v>
      </c>
    </row>
    <row r="14170" spans="13:14" x14ac:dyDescent="0.25">
      <c r="M14170" t="s">
        <v>17314</v>
      </c>
      <c r="N14170">
        <v>24942</v>
      </c>
    </row>
    <row r="14171" spans="13:14" x14ac:dyDescent="0.25">
      <c r="M14171" t="s">
        <v>17315</v>
      </c>
      <c r="N14171">
        <v>24943</v>
      </c>
    </row>
    <row r="14172" spans="13:14" x14ac:dyDescent="0.25">
      <c r="M14172" t="s">
        <v>17316</v>
      </c>
      <c r="N14172">
        <v>24944</v>
      </c>
    </row>
    <row r="14173" spans="13:14" x14ac:dyDescent="0.25">
      <c r="M14173" t="s">
        <v>17317</v>
      </c>
      <c r="N14173">
        <v>24945</v>
      </c>
    </row>
    <row r="14174" spans="13:14" x14ac:dyDescent="0.25">
      <c r="M14174" t="s">
        <v>17318</v>
      </c>
      <c r="N14174">
        <v>24946</v>
      </c>
    </row>
    <row r="14175" spans="13:14" x14ac:dyDescent="0.25">
      <c r="M14175" t="s">
        <v>17319</v>
      </c>
      <c r="N14175">
        <v>24949</v>
      </c>
    </row>
    <row r="14176" spans="13:14" x14ac:dyDescent="0.25">
      <c r="M14176" t="s">
        <v>17320</v>
      </c>
      <c r="N14176">
        <v>24950</v>
      </c>
    </row>
    <row r="14177" spans="13:14" x14ac:dyDescent="0.25">
      <c r="M14177" t="s">
        <v>17321</v>
      </c>
      <c r="N14177">
        <v>24951</v>
      </c>
    </row>
    <row r="14178" spans="13:14" x14ac:dyDescent="0.25">
      <c r="M14178" t="s">
        <v>17322</v>
      </c>
      <c r="N14178">
        <v>24952</v>
      </c>
    </row>
    <row r="14179" spans="13:14" x14ac:dyDescent="0.25">
      <c r="M14179" t="s">
        <v>17323</v>
      </c>
      <c r="N14179">
        <v>24953</v>
      </c>
    </row>
    <row r="14180" spans="13:14" x14ac:dyDescent="0.25">
      <c r="M14180" t="s">
        <v>17324</v>
      </c>
      <c r="N14180">
        <v>24954</v>
      </c>
    </row>
    <row r="14181" spans="13:14" x14ac:dyDescent="0.25">
      <c r="M14181" t="s">
        <v>17325</v>
      </c>
      <c r="N14181">
        <v>24955</v>
      </c>
    </row>
    <row r="14182" spans="13:14" x14ac:dyDescent="0.25">
      <c r="M14182" t="s">
        <v>17326</v>
      </c>
      <c r="N14182">
        <v>24956</v>
      </c>
    </row>
    <row r="14183" spans="13:14" x14ac:dyDescent="0.25">
      <c r="M14183" t="s">
        <v>17327</v>
      </c>
      <c r="N14183">
        <v>24957</v>
      </c>
    </row>
    <row r="14184" spans="13:14" x14ac:dyDescent="0.25">
      <c r="M14184" t="s">
        <v>17328</v>
      </c>
      <c r="N14184">
        <v>24958</v>
      </c>
    </row>
    <row r="14185" spans="13:14" x14ac:dyDescent="0.25">
      <c r="M14185" t="s">
        <v>17329</v>
      </c>
      <c r="N14185">
        <v>24959</v>
      </c>
    </row>
    <row r="14186" spans="13:14" x14ac:dyDescent="0.25">
      <c r="M14186" t="s">
        <v>17330</v>
      </c>
      <c r="N14186">
        <v>24960</v>
      </c>
    </row>
    <row r="14187" spans="13:14" x14ac:dyDescent="0.25">
      <c r="M14187" t="s">
        <v>17331</v>
      </c>
      <c r="N14187">
        <v>24961</v>
      </c>
    </row>
    <row r="14188" spans="13:14" x14ac:dyDescent="0.25">
      <c r="M14188" t="s">
        <v>17332</v>
      </c>
      <c r="N14188">
        <v>24962</v>
      </c>
    </row>
    <row r="14189" spans="13:14" x14ac:dyDescent="0.25">
      <c r="M14189" t="s">
        <v>17333</v>
      </c>
      <c r="N14189">
        <v>24963</v>
      </c>
    </row>
    <row r="14190" spans="13:14" x14ac:dyDescent="0.25">
      <c r="M14190" t="s">
        <v>17334</v>
      </c>
      <c r="N14190">
        <v>24964</v>
      </c>
    </row>
    <row r="14191" spans="13:14" x14ac:dyDescent="0.25">
      <c r="M14191" t="s">
        <v>17335</v>
      </c>
      <c r="N14191">
        <v>24965</v>
      </c>
    </row>
    <row r="14192" spans="13:14" x14ac:dyDescent="0.25">
      <c r="M14192" t="s">
        <v>17336</v>
      </c>
      <c r="N14192">
        <v>24966</v>
      </c>
    </row>
    <row r="14193" spans="13:14" x14ac:dyDescent="0.25">
      <c r="M14193" t="s">
        <v>17337</v>
      </c>
      <c r="N14193">
        <v>24967</v>
      </c>
    </row>
    <row r="14194" spans="13:14" x14ac:dyDescent="0.25">
      <c r="M14194" t="s">
        <v>17338</v>
      </c>
      <c r="N14194">
        <v>24968</v>
      </c>
    </row>
    <row r="14195" spans="13:14" x14ac:dyDescent="0.25">
      <c r="M14195" t="s">
        <v>17339</v>
      </c>
      <c r="N14195">
        <v>24969</v>
      </c>
    </row>
    <row r="14196" spans="13:14" x14ac:dyDescent="0.25">
      <c r="M14196" t="s">
        <v>17340</v>
      </c>
      <c r="N14196">
        <v>24970</v>
      </c>
    </row>
    <row r="14197" spans="13:14" x14ac:dyDescent="0.25">
      <c r="M14197" t="s">
        <v>17341</v>
      </c>
      <c r="N14197">
        <v>24971</v>
      </c>
    </row>
    <row r="14198" spans="13:14" x14ac:dyDescent="0.25">
      <c r="M14198" t="s">
        <v>17342</v>
      </c>
      <c r="N14198">
        <v>24972</v>
      </c>
    </row>
    <row r="14199" spans="13:14" x14ac:dyDescent="0.25">
      <c r="M14199" t="s">
        <v>17343</v>
      </c>
      <c r="N14199">
        <v>24973</v>
      </c>
    </row>
    <row r="14200" spans="13:14" x14ac:dyDescent="0.25">
      <c r="M14200" t="s">
        <v>17344</v>
      </c>
      <c r="N14200">
        <v>24974</v>
      </c>
    </row>
    <row r="14201" spans="13:14" x14ac:dyDescent="0.25">
      <c r="M14201" t="s">
        <v>17345</v>
      </c>
      <c r="N14201">
        <v>24975</v>
      </c>
    </row>
    <row r="14202" spans="13:14" x14ac:dyDescent="0.25">
      <c r="M14202" t="s">
        <v>17346</v>
      </c>
      <c r="N14202">
        <v>24976</v>
      </c>
    </row>
    <row r="14203" spans="13:14" x14ac:dyDescent="0.25">
      <c r="M14203" t="s">
        <v>17347</v>
      </c>
      <c r="N14203">
        <v>24977</v>
      </c>
    </row>
    <row r="14204" spans="13:14" x14ac:dyDescent="0.25">
      <c r="M14204" t="s">
        <v>17348</v>
      </c>
      <c r="N14204">
        <v>24978</v>
      </c>
    </row>
    <row r="14205" spans="13:14" x14ac:dyDescent="0.25">
      <c r="M14205" t="s">
        <v>17349</v>
      </c>
      <c r="N14205">
        <v>24979</v>
      </c>
    </row>
    <row r="14206" spans="13:14" x14ac:dyDescent="0.25">
      <c r="M14206" t="s">
        <v>17350</v>
      </c>
      <c r="N14206">
        <v>24980</v>
      </c>
    </row>
    <row r="14207" spans="13:14" x14ac:dyDescent="0.25">
      <c r="M14207" t="s">
        <v>17351</v>
      </c>
      <c r="N14207">
        <v>24981</v>
      </c>
    </row>
    <row r="14208" spans="13:14" x14ac:dyDescent="0.25">
      <c r="M14208" t="s">
        <v>17352</v>
      </c>
      <c r="N14208">
        <v>24982</v>
      </c>
    </row>
    <row r="14209" spans="13:14" x14ac:dyDescent="0.25">
      <c r="M14209" t="s">
        <v>17353</v>
      </c>
      <c r="N14209">
        <v>24983</v>
      </c>
    </row>
    <row r="14210" spans="13:14" x14ac:dyDescent="0.25">
      <c r="M14210" t="s">
        <v>17354</v>
      </c>
      <c r="N14210">
        <v>24984</v>
      </c>
    </row>
    <row r="14211" spans="13:14" x14ac:dyDescent="0.25">
      <c r="M14211" t="s">
        <v>17355</v>
      </c>
      <c r="N14211">
        <v>24985</v>
      </c>
    </row>
    <row r="14212" spans="13:14" x14ac:dyDescent="0.25">
      <c r="M14212" t="s">
        <v>17356</v>
      </c>
      <c r="N14212">
        <v>24986</v>
      </c>
    </row>
    <row r="14213" spans="13:14" x14ac:dyDescent="0.25">
      <c r="M14213" t="s">
        <v>17357</v>
      </c>
      <c r="N14213">
        <v>24987</v>
      </c>
    </row>
    <row r="14214" spans="13:14" x14ac:dyDescent="0.25">
      <c r="M14214" t="s">
        <v>17358</v>
      </c>
      <c r="N14214">
        <v>24988</v>
      </c>
    </row>
    <row r="14215" spans="13:14" x14ac:dyDescent="0.25">
      <c r="M14215" t="s">
        <v>17359</v>
      </c>
      <c r="N14215">
        <v>24989</v>
      </c>
    </row>
    <row r="14216" spans="13:14" x14ac:dyDescent="0.25">
      <c r="M14216" t="s">
        <v>17360</v>
      </c>
      <c r="N14216">
        <v>24990</v>
      </c>
    </row>
    <row r="14217" spans="13:14" x14ac:dyDescent="0.25">
      <c r="M14217" t="s">
        <v>17361</v>
      </c>
      <c r="N14217">
        <v>24991</v>
      </c>
    </row>
    <row r="14218" spans="13:14" x14ac:dyDescent="0.25">
      <c r="M14218" t="s">
        <v>17362</v>
      </c>
      <c r="N14218">
        <v>24992</v>
      </c>
    </row>
    <row r="14219" spans="13:14" x14ac:dyDescent="0.25">
      <c r="M14219" t="s">
        <v>17363</v>
      </c>
      <c r="N14219">
        <v>24993</v>
      </c>
    </row>
    <row r="14220" spans="13:14" x14ac:dyDescent="0.25">
      <c r="M14220" t="s">
        <v>17364</v>
      </c>
      <c r="N14220">
        <v>24994</v>
      </c>
    </row>
    <row r="14221" spans="13:14" x14ac:dyDescent="0.25">
      <c r="M14221" t="s">
        <v>17365</v>
      </c>
      <c r="N14221">
        <v>24995</v>
      </c>
    </row>
    <row r="14222" spans="13:14" x14ac:dyDescent="0.25">
      <c r="M14222" t="s">
        <v>17366</v>
      </c>
      <c r="N14222">
        <v>24996</v>
      </c>
    </row>
    <row r="14223" spans="13:14" x14ac:dyDescent="0.25">
      <c r="M14223" t="s">
        <v>17367</v>
      </c>
      <c r="N14223">
        <v>24997</v>
      </c>
    </row>
    <row r="14224" spans="13:14" x14ac:dyDescent="0.25">
      <c r="M14224" t="s">
        <v>17368</v>
      </c>
      <c r="N14224">
        <v>24998</v>
      </c>
    </row>
    <row r="14225" spans="13:14" x14ac:dyDescent="0.25">
      <c r="M14225" t="s">
        <v>17369</v>
      </c>
      <c r="N14225">
        <v>24999</v>
      </c>
    </row>
    <row r="14226" spans="13:14" x14ac:dyDescent="0.25">
      <c r="M14226" t="s">
        <v>17370</v>
      </c>
      <c r="N14226">
        <v>25000</v>
      </c>
    </row>
    <row r="14227" spans="13:14" x14ac:dyDescent="0.25">
      <c r="M14227" t="s">
        <v>17371</v>
      </c>
      <c r="N14227">
        <v>25001</v>
      </c>
    </row>
    <row r="14228" spans="13:14" x14ac:dyDescent="0.25">
      <c r="M14228" t="s">
        <v>17372</v>
      </c>
      <c r="N14228">
        <v>25002</v>
      </c>
    </row>
    <row r="14229" spans="13:14" x14ac:dyDescent="0.25">
      <c r="M14229" t="s">
        <v>17373</v>
      </c>
      <c r="N14229">
        <v>25003</v>
      </c>
    </row>
    <row r="14230" spans="13:14" x14ac:dyDescent="0.25">
      <c r="M14230" t="s">
        <v>17374</v>
      </c>
      <c r="N14230">
        <v>25004</v>
      </c>
    </row>
    <row r="14231" spans="13:14" x14ac:dyDescent="0.25">
      <c r="M14231" t="s">
        <v>17375</v>
      </c>
      <c r="N14231">
        <v>25005</v>
      </c>
    </row>
    <row r="14232" spans="13:14" x14ac:dyDescent="0.25">
      <c r="M14232" t="s">
        <v>17376</v>
      </c>
      <c r="N14232">
        <v>25006</v>
      </c>
    </row>
    <row r="14233" spans="13:14" x14ac:dyDescent="0.25">
      <c r="M14233" t="s">
        <v>17377</v>
      </c>
      <c r="N14233">
        <v>25007</v>
      </c>
    </row>
    <row r="14234" spans="13:14" x14ac:dyDescent="0.25">
      <c r="M14234" t="s">
        <v>17378</v>
      </c>
      <c r="N14234">
        <v>25008</v>
      </c>
    </row>
    <row r="14235" spans="13:14" x14ac:dyDescent="0.25">
      <c r="M14235" t="s">
        <v>17379</v>
      </c>
      <c r="N14235">
        <v>25009</v>
      </c>
    </row>
    <row r="14236" spans="13:14" x14ac:dyDescent="0.25">
      <c r="M14236" t="s">
        <v>17380</v>
      </c>
      <c r="N14236">
        <v>25010</v>
      </c>
    </row>
    <row r="14237" spans="13:14" x14ac:dyDescent="0.25">
      <c r="M14237" t="s">
        <v>17381</v>
      </c>
      <c r="N14237">
        <v>25011</v>
      </c>
    </row>
    <row r="14238" spans="13:14" x14ac:dyDescent="0.25">
      <c r="M14238" t="s">
        <v>17382</v>
      </c>
      <c r="N14238">
        <v>25012</v>
      </c>
    </row>
    <row r="14239" spans="13:14" x14ac:dyDescent="0.25">
      <c r="M14239" t="s">
        <v>17383</v>
      </c>
      <c r="N14239">
        <v>25013</v>
      </c>
    </row>
    <row r="14240" spans="13:14" x14ac:dyDescent="0.25">
      <c r="M14240" t="s">
        <v>17384</v>
      </c>
      <c r="N14240">
        <v>25014</v>
      </c>
    </row>
    <row r="14241" spans="13:14" x14ac:dyDescent="0.25">
      <c r="M14241" t="s">
        <v>17385</v>
      </c>
      <c r="N14241">
        <v>25015</v>
      </c>
    </row>
    <row r="14242" spans="13:14" x14ac:dyDescent="0.25">
      <c r="M14242" t="s">
        <v>17386</v>
      </c>
      <c r="N14242">
        <v>25016</v>
      </c>
    </row>
    <row r="14243" spans="13:14" x14ac:dyDescent="0.25">
      <c r="M14243" t="s">
        <v>17387</v>
      </c>
      <c r="N14243">
        <v>25017</v>
      </c>
    </row>
    <row r="14244" spans="13:14" x14ac:dyDescent="0.25">
      <c r="M14244" t="s">
        <v>17388</v>
      </c>
      <c r="N14244">
        <v>25018</v>
      </c>
    </row>
    <row r="14245" spans="13:14" x14ac:dyDescent="0.25">
      <c r="M14245" t="s">
        <v>17389</v>
      </c>
      <c r="N14245">
        <v>25019</v>
      </c>
    </row>
    <row r="14246" spans="13:14" x14ac:dyDescent="0.25">
      <c r="M14246" t="s">
        <v>17390</v>
      </c>
      <c r="N14246">
        <v>25020</v>
      </c>
    </row>
    <row r="14247" spans="13:14" x14ac:dyDescent="0.25">
      <c r="M14247" t="s">
        <v>17391</v>
      </c>
      <c r="N14247">
        <v>25021</v>
      </c>
    </row>
    <row r="14248" spans="13:14" x14ac:dyDescent="0.25">
      <c r="M14248" t="s">
        <v>17392</v>
      </c>
      <c r="N14248">
        <v>25022</v>
      </c>
    </row>
    <row r="14249" spans="13:14" x14ac:dyDescent="0.25">
      <c r="M14249" t="s">
        <v>17393</v>
      </c>
      <c r="N14249">
        <v>25023</v>
      </c>
    </row>
    <row r="14250" spans="13:14" x14ac:dyDescent="0.25">
      <c r="M14250" t="s">
        <v>17394</v>
      </c>
      <c r="N14250">
        <v>25024</v>
      </c>
    </row>
    <row r="14251" spans="13:14" x14ac:dyDescent="0.25">
      <c r="M14251" t="s">
        <v>17395</v>
      </c>
      <c r="N14251">
        <v>25025</v>
      </c>
    </row>
    <row r="14252" spans="13:14" x14ac:dyDescent="0.25">
      <c r="M14252" t="s">
        <v>17396</v>
      </c>
      <c r="N14252">
        <v>25026</v>
      </c>
    </row>
    <row r="14253" spans="13:14" x14ac:dyDescent="0.25">
      <c r="M14253" t="s">
        <v>17397</v>
      </c>
      <c r="N14253">
        <v>25027</v>
      </c>
    </row>
    <row r="14254" spans="13:14" x14ac:dyDescent="0.25">
      <c r="M14254" t="s">
        <v>17398</v>
      </c>
      <c r="N14254">
        <v>25028</v>
      </c>
    </row>
    <row r="14255" spans="13:14" x14ac:dyDescent="0.25">
      <c r="M14255" t="s">
        <v>17399</v>
      </c>
      <c r="N14255">
        <v>25029</v>
      </c>
    </row>
    <row r="14256" spans="13:14" x14ac:dyDescent="0.25">
      <c r="M14256" t="s">
        <v>17400</v>
      </c>
      <c r="N14256">
        <v>25030</v>
      </c>
    </row>
    <row r="14257" spans="13:14" x14ac:dyDescent="0.25">
      <c r="M14257" t="s">
        <v>17401</v>
      </c>
      <c r="N14257">
        <v>25031</v>
      </c>
    </row>
    <row r="14258" spans="13:14" x14ac:dyDescent="0.25">
      <c r="M14258" t="s">
        <v>17402</v>
      </c>
      <c r="N14258">
        <v>25032</v>
      </c>
    </row>
    <row r="14259" spans="13:14" x14ac:dyDescent="0.25">
      <c r="M14259" t="s">
        <v>17403</v>
      </c>
      <c r="N14259">
        <v>25033</v>
      </c>
    </row>
    <row r="14260" spans="13:14" x14ac:dyDescent="0.25">
      <c r="M14260" t="s">
        <v>17404</v>
      </c>
      <c r="N14260">
        <v>25034</v>
      </c>
    </row>
    <row r="14261" spans="13:14" x14ac:dyDescent="0.25">
      <c r="M14261" t="s">
        <v>17405</v>
      </c>
      <c r="N14261">
        <v>25035</v>
      </c>
    </row>
    <row r="14262" spans="13:14" x14ac:dyDescent="0.25">
      <c r="M14262" t="s">
        <v>17406</v>
      </c>
      <c r="N14262">
        <v>25036</v>
      </c>
    </row>
    <row r="14263" spans="13:14" x14ac:dyDescent="0.25">
      <c r="M14263" t="s">
        <v>17407</v>
      </c>
      <c r="N14263">
        <v>25037</v>
      </c>
    </row>
    <row r="14264" spans="13:14" x14ac:dyDescent="0.25">
      <c r="M14264" t="s">
        <v>17408</v>
      </c>
      <c r="N14264">
        <v>25038</v>
      </c>
    </row>
    <row r="14265" spans="13:14" x14ac:dyDescent="0.25">
      <c r="M14265" t="s">
        <v>17409</v>
      </c>
      <c r="N14265">
        <v>25039</v>
      </c>
    </row>
    <row r="14266" spans="13:14" x14ac:dyDescent="0.25">
      <c r="M14266" t="s">
        <v>17410</v>
      </c>
      <c r="N14266">
        <v>25040</v>
      </c>
    </row>
    <row r="14267" spans="13:14" x14ac:dyDescent="0.25">
      <c r="M14267" t="s">
        <v>17411</v>
      </c>
      <c r="N14267">
        <v>25041</v>
      </c>
    </row>
    <row r="14268" spans="13:14" x14ac:dyDescent="0.25">
      <c r="M14268" t="s">
        <v>17412</v>
      </c>
      <c r="N14268">
        <v>25042</v>
      </c>
    </row>
    <row r="14269" spans="13:14" x14ac:dyDescent="0.25">
      <c r="M14269" t="s">
        <v>17413</v>
      </c>
      <c r="N14269">
        <v>25043</v>
      </c>
    </row>
    <row r="14270" spans="13:14" x14ac:dyDescent="0.25">
      <c r="M14270" t="s">
        <v>17414</v>
      </c>
      <c r="N14270">
        <v>25044</v>
      </c>
    </row>
    <row r="14271" spans="13:14" x14ac:dyDescent="0.25">
      <c r="M14271" t="s">
        <v>17415</v>
      </c>
      <c r="N14271">
        <v>25045</v>
      </c>
    </row>
    <row r="14272" spans="13:14" x14ac:dyDescent="0.25">
      <c r="M14272" t="s">
        <v>17416</v>
      </c>
      <c r="N14272">
        <v>25046</v>
      </c>
    </row>
    <row r="14273" spans="13:14" x14ac:dyDescent="0.25">
      <c r="M14273" t="s">
        <v>17417</v>
      </c>
      <c r="N14273">
        <v>25047</v>
      </c>
    </row>
    <row r="14274" spans="13:14" x14ac:dyDescent="0.25">
      <c r="M14274" t="s">
        <v>17418</v>
      </c>
      <c r="N14274">
        <v>25048</v>
      </c>
    </row>
    <row r="14275" spans="13:14" x14ac:dyDescent="0.25">
      <c r="M14275" t="s">
        <v>17419</v>
      </c>
      <c r="N14275">
        <v>25049</v>
      </c>
    </row>
    <row r="14276" spans="13:14" x14ac:dyDescent="0.25">
      <c r="M14276" t="s">
        <v>17420</v>
      </c>
      <c r="N14276">
        <v>25050</v>
      </c>
    </row>
    <row r="14277" spans="13:14" x14ac:dyDescent="0.25">
      <c r="M14277" t="s">
        <v>17421</v>
      </c>
      <c r="N14277">
        <v>25051</v>
      </c>
    </row>
    <row r="14278" spans="13:14" x14ac:dyDescent="0.25">
      <c r="M14278" t="s">
        <v>17422</v>
      </c>
      <c r="N14278">
        <v>25052</v>
      </c>
    </row>
    <row r="14279" spans="13:14" x14ac:dyDescent="0.25">
      <c r="M14279" t="s">
        <v>17423</v>
      </c>
      <c r="N14279">
        <v>25053</v>
      </c>
    </row>
    <row r="14280" spans="13:14" x14ac:dyDescent="0.25">
      <c r="M14280" t="s">
        <v>17424</v>
      </c>
      <c r="N14280">
        <v>25054</v>
      </c>
    </row>
    <row r="14281" spans="13:14" x14ac:dyDescent="0.25">
      <c r="M14281" t="s">
        <v>17425</v>
      </c>
      <c r="N14281">
        <v>25055</v>
      </c>
    </row>
    <row r="14282" spans="13:14" x14ac:dyDescent="0.25">
      <c r="M14282" t="s">
        <v>17426</v>
      </c>
      <c r="N14282">
        <v>25056</v>
      </c>
    </row>
    <row r="14283" spans="13:14" x14ac:dyDescent="0.25">
      <c r="M14283" t="s">
        <v>17427</v>
      </c>
      <c r="N14283">
        <v>25057</v>
      </c>
    </row>
    <row r="14284" spans="13:14" x14ac:dyDescent="0.25">
      <c r="M14284" t="s">
        <v>17428</v>
      </c>
      <c r="N14284">
        <v>25058</v>
      </c>
    </row>
    <row r="14285" spans="13:14" x14ac:dyDescent="0.25">
      <c r="M14285" t="s">
        <v>17429</v>
      </c>
      <c r="N14285">
        <v>25059</v>
      </c>
    </row>
    <row r="14286" spans="13:14" x14ac:dyDescent="0.25">
      <c r="M14286" t="s">
        <v>17430</v>
      </c>
      <c r="N14286">
        <v>25060</v>
      </c>
    </row>
    <row r="14287" spans="13:14" x14ac:dyDescent="0.25">
      <c r="M14287" t="s">
        <v>17431</v>
      </c>
      <c r="N14287">
        <v>25061</v>
      </c>
    </row>
    <row r="14288" spans="13:14" x14ac:dyDescent="0.25">
      <c r="M14288" t="s">
        <v>17432</v>
      </c>
      <c r="N14288">
        <v>25062</v>
      </c>
    </row>
    <row r="14289" spans="13:14" x14ac:dyDescent="0.25">
      <c r="M14289" t="s">
        <v>17433</v>
      </c>
      <c r="N14289">
        <v>25063</v>
      </c>
    </row>
    <row r="14290" spans="13:14" x14ac:dyDescent="0.25">
      <c r="M14290" t="s">
        <v>17434</v>
      </c>
      <c r="N14290">
        <v>25064</v>
      </c>
    </row>
    <row r="14291" spans="13:14" x14ac:dyDescent="0.25">
      <c r="M14291" t="s">
        <v>17435</v>
      </c>
      <c r="N14291">
        <v>25065</v>
      </c>
    </row>
    <row r="14292" spans="13:14" x14ac:dyDescent="0.25">
      <c r="M14292" t="s">
        <v>17436</v>
      </c>
      <c r="N14292">
        <v>25066</v>
      </c>
    </row>
    <row r="14293" spans="13:14" x14ac:dyDescent="0.25">
      <c r="M14293" t="s">
        <v>17437</v>
      </c>
      <c r="N14293">
        <v>25067</v>
      </c>
    </row>
    <row r="14294" spans="13:14" x14ac:dyDescent="0.25">
      <c r="M14294" t="s">
        <v>17438</v>
      </c>
      <c r="N14294">
        <v>25068</v>
      </c>
    </row>
    <row r="14295" spans="13:14" x14ac:dyDescent="0.25">
      <c r="M14295" t="s">
        <v>17439</v>
      </c>
      <c r="N14295">
        <v>25069</v>
      </c>
    </row>
    <row r="14296" spans="13:14" x14ac:dyDescent="0.25">
      <c r="M14296" t="s">
        <v>17440</v>
      </c>
      <c r="N14296">
        <v>25070</v>
      </c>
    </row>
    <row r="14297" spans="13:14" x14ac:dyDescent="0.25">
      <c r="M14297" t="s">
        <v>17441</v>
      </c>
      <c r="N14297">
        <v>25071</v>
      </c>
    </row>
    <row r="14298" spans="13:14" x14ac:dyDescent="0.25">
      <c r="M14298" t="s">
        <v>17442</v>
      </c>
      <c r="N14298">
        <v>25072</v>
      </c>
    </row>
    <row r="14299" spans="13:14" x14ac:dyDescent="0.25">
      <c r="M14299" t="s">
        <v>17443</v>
      </c>
      <c r="N14299">
        <v>25073</v>
      </c>
    </row>
    <row r="14300" spans="13:14" x14ac:dyDescent="0.25">
      <c r="M14300" t="s">
        <v>17444</v>
      </c>
      <c r="N14300">
        <v>25074</v>
      </c>
    </row>
    <row r="14301" spans="13:14" x14ac:dyDescent="0.25">
      <c r="M14301" t="s">
        <v>17445</v>
      </c>
      <c r="N14301">
        <v>25075</v>
      </c>
    </row>
    <row r="14302" spans="13:14" x14ac:dyDescent="0.25">
      <c r="M14302" t="s">
        <v>17446</v>
      </c>
      <c r="N14302">
        <v>25076</v>
      </c>
    </row>
    <row r="14303" spans="13:14" x14ac:dyDescent="0.25">
      <c r="M14303" t="s">
        <v>17447</v>
      </c>
      <c r="N14303">
        <v>25077</v>
      </c>
    </row>
    <row r="14304" spans="13:14" x14ac:dyDescent="0.25">
      <c r="M14304" t="s">
        <v>17448</v>
      </c>
      <c r="N14304">
        <v>25078</v>
      </c>
    </row>
    <row r="14305" spans="13:14" x14ac:dyDescent="0.25">
      <c r="M14305" t="s">
        <v>17449</v>
      </c>
      <c r="N14305">
        <v>25079</v>
      </c>
    </row>
    <row r="14306" spans="13:14" x14ac:dyDescent="0.25">
      <c r="M14306" t="s">
        <v>17450</v>
      </c>
      <c r="N14306">
        <v>25080</v>
      </c>
    </row>
    <row r="14307" spans="13:14" x14ac:dyDescent="0.25">
      <c r="M14307" t="s">
        <v>17451</v>
      </c>
      <c r="N14307">
        <v>25081</v>
      </c>
    </row>
    <row r="14308" spans="13:14" x14ac:dyDescent="0.25">
      <c r="M14308" t="s">
        <v>17452</v>
      </c>
      <c r="N14308">
        <v>25082</v>
      </c>
    </row>
    <row r="14309" spans="13:14" x14ac:dyDescent="0.25">
      <c r="M14309" t="s">
        <v>17453</v>
      </c>
      <c r="N14309">
        <v>25083</v>
      </c>
    </row>
    <row r="14310" spans="13:14" x14ac:dyDescent="0.25">
      <c r="M14310" t="s">
        <v>17454</v>
      </c>
      <c r="N14310">
        <v>25084</v>
      </c>
    </row>
    <row r="14311" spans="13:14" x14ac:dyDescent="0.25">
      <c r="M14311" t="s">
        <v>17455</v>
      </c>
      <c r="N14311">
        <v>25085</v>
      </c>
    </row>
    <row r="14312" spans="13:14" x14ac:dyDescent="0.25">
      <c r="M14312" t="s">
        <v>17456</v>
      </c>
      <c r="N14312">
        <v>25086</v>
      </c>
    </row>
    <row r="14313" spans="13:14" x14ac:dyDescent="0.25">
      <c r="M14313" t="s">
        <v>17457</v>
      </c>
      <c r="N14313">
        <v>25087</v>
      </c>
    </row>
    <row r="14314" spans="13:14" x14ac:dyDescent="0.25">
      <c r="M14314" t="s">
        <v>17458</v>
      </c>
      <c r="N14314">
        <v>25088</v>
      </c>
    </row>
    <row r="14315" spans="13:14" x14ac:dyDescent="0.25">
      <c r="M14315" t="s">
        <v>17459</v>
      </c>
      <c r="N14315">
        <v>25089</v>
      </c>
    </row>
    <row r="14316" spans="13:14" x14ac:dyDescent="0.25">
      <c r="M14316" t="s">
        <v>17460</v>
      </c>
      <c r="N14316">
        <v>25090</v>
      </c>
    </row>
    <row r="14317" spans="13:14" x14ac:dyDescent="0.25">
      <c r="M14317" t="s">
        <v>17461</v>
      </c>
      <c r="N14317">
        <v>25091</v>
      </c>
    </row>
    <row r="14318" spans="13:14" x14ac:dyDescent="0.25">
      <c r="M14318" t="s">
        <v>17462</v>
      </c>
      <c r="N14318">
        <v>25092</v>
      </c>
    </row>
    <row r="14319" spans="13:14" x14ac:dyDescent="0.25">
      <c r="M14319" t="s">
        <v>17463</v>
      </c>
      <c r="N14319">
        <v>25093</v>
      </c>
    </row>
    <row r="14320" spans="13:14" x14ac:dyDescent="0.25">
      <c r="M14320" t="s">
        <v>17464</v>
      </c>
      <c r="N14320">
        <v>25094</v>
      </c>
    </row>
    <row r="14321" spans="13:14" x14ac:dyDescent="0.25">
      <c r="M14321" t="s">
        <v>17465</v>
      </c>
      <c r="N14321">
        <v>25095</v>
      </c>
    </row>
    <row r="14322" spans="13:14" x14ac:dyDescent="0.25">
      <c r="M14322" t="s">
        <v>17466</v>
      </c>
      <c r="N14322">
        <v>25096</v>
      </c>
    </row>
    <row r="14323" spans="13:14" x14ac:dyDescent="0.25">
      <c r="M14323" t="s">
        <v>17467</v>
      </c>
      <c r="N14323">
        <v>25097</v>
      </c>
    </row>
    <row r="14324" spans="13:14" x14ac:dyDescent="0.25">
      <c r="M14324" t="s">
        <v>17468</v>
      </c>
      <c r="N14324">
        <v>25098</v>
      </c>
    </row>
    <row r="14325" spans="13:14" x14ac:dyDescent="0.25">
      <c r="M14325" t="s">
        <v>17469</v>
      </c>
      <c r="N14325">
        <v>25099</v>
      </c>
    </row>
    <row r="14326" spans="13:14" x14ac:dyDescent="0.25">
      <c r="M14326" t="s">
        <v>17470</v>
      </c>
      <c r="N14326">
        <v>25100</v>
      </c>
    </row>
    <row r="14327" spans="13:14" x14ac:dyDescent="0.25">
      <c r="M14327" t="s">
        <v>17471</v>
      </c>
      <c r="N14327">
        <v>25101</v>
      </c>
    </row>
    <row r="14328" spans="13:14" x14ac:dyDescent="0.25">
      <c r="M14328" t="s">
        <v>17472</v>
      </c>
      <c r="N14328">
        <v>25102</v>
      </c>
    </row>
    <row r="14329" spans="13:14" x14ac:dyDescent="0.25">
      <c r="M14329" t="s">
        <v>17473</v>
      </c>
      <c r="N14329">
        <v>25103</v>
      </c>
    </row>
    <row r="14330" spans="13:14" x14ac:dyDescent="0.25">
      <c r="M14330" t="s">
        <v>17474</v>
      </c>
      <c r="N14330">
        <v>25104</v>
      </c>
    </row>
    <row r="14331" spans="13:14" x14ac:dyDescent="0.25">
      <c r="M14331" t="s">
        <v>17475</v>
      </c>
      <c r="N14331">
        <v>25105</v>
      </c>
    </row>
    <row r="14332" spans="13:14" x14ac:dyDescent="0.25">
      <c r="M14332" t="s">
        <v>17476</v>
      </c>
      <c r="N14332">
        <v>25106</v>
      </c>
    </row>
    <row r="14333" spans="13:14" x14ac:dyDescent="0.25">
      <c r="M14333" t="s">
        <v>17477</v>
      </c>
      <c r="N14333">
        <v>25107</v>
      </c>
    </row>
    <row r="14334" spans="13:14" x14ac:dyDescent="0.25">
      <c r="M14334" t="s">
        <v>17478</v>
      </c>
      <c r="N14334">
        <v>25108</v>
      </c>
    </row>
    <row r="14335" spans="13:14" x14ac:dyDescent="0.25">
      <c r="M14335" t="s">
        <v>17479</v>
      </c>
      <c r="N14335">
        <v>25109</v>
      </c>
    </row>
    <row r="14336" spans="13:14" x14ac:dyDescent="0.25">
      <c r="M14336" t="s">
        <v>17480</v>
      </c>
      <c r="N14336">
        <v>25110</v>
      </c>
    </row>
    <row r="14337" spans="13:14" x14ac:dyDescent="0.25">
      <c r="M14337" t="s">
        <v>17481</v>
      </c>
      <c r="N14337">
        <v>25111</v>
      </c>
    </row>
    <row r="14338" spans="13:14" x14ac:dyDescent="0.25">
      <c r="M14338" t="s">
        <v>17482</v>
      </c>
      <c r="N14338">
        <v>25112</v>
      </c>
    </row>
    <row r="14339" spans="13:14" x14ac:dyDescent="0.25">
      <c r="M14339" t="s">
        <v>17483</v>
      </c>
      <c r="N14339">
        <v>25113</v>
      </c>
    </row>
    <row r="14340" spans="13:14" x14ac:dyDescent="0.25">
      <c r="M14340" t="s">
        <v>17484</v>
      </c>
      <c r="N14340">
        <v>25114</v>
      </c>
    </row>
    <row r="14341" spans="13:14" x14ac:dyDescent="0.25">
      <c r="M14341" t="s">
        <v>17485</v>
      </c>
      <c r="N14341">
        <v>25115</v>
      </c>
    </row>
    <row r="14342" spans="13:14" x14ac:dyDescent="0.25">
      <c r="M14342" t="s">
        <v>17486</v>
      </c>
      <c r="N14342">
        <v>25116</v>
      </c>
    </row>
    <row r="14343" spans="13:14" x14ac:dyDescent="0.25">
      <c r="M14343" t="s">
        <v>17487</v>
      </c>
      <c r="N14343">
        <v>25117</v>
      </c>
    </row>
    <row r="14344" spans="13:14" x14ac:dyDescent="0.25">
      <c r="M14344" t="s">
        <v>17488</v>
      </c>
      <c r="N14344">
        <v>25118</v>
      </c>
    </row>
    <row r="14345" spans="13:14" x14ac:dyDescent="0.25">
      <c r="M14345" t="s">
        <v>17489</v>
      </c>
      <c r="N14345">
        <v>25119</v>
      </c>
    </row>
    <row r="14346" spans="13:14" x14ac:dyDescent="0.25">
      <c r="M14346" t="s">
        <v>17490</v>
      </c>
      <c r="N14346">
        <v>25120</v>
      </c>
    </row>
    <row r="14347" spans="13:14" x14ac:dyDescent="0.25">
      <c r="M14347" t="s">
        <v>17491</v>
      </c>
      <c r="N14347">
        <v>25121</v>
      </c>
    </row>
    <row r="14348" spans="13:14" x14ac:dyDescent="0.25">
      <c r="M14348" t="s">
        <v>17492</v>
      </c>
      <c r="N14348">
        <v>25122</v>
      </c>
    </row>
    <row r="14349" spans="13:14" x14ac:dyDescent="0.25">
      <c r="M14349" t="s">
        <v>17493</v>
      </c>
      <c r="N14349">
        <v>25123</v>
      </c>
    </row>
    <row r="14350" spans="13:14" x14ac:dyDescent="0.25">
      <c r="M14350" t="s">
        <v>17494</v>
      </c>
      <c r="N14350">
        <v>25124</v>
      </c>
    </row>
    <row r="14351" spans="13:14" x14ac:dyDescent="0.25">
      <c r="M14351" t="s">
        <v>17495</v>
      </c>
      <c r="N14351">
        <v>25125</v>
      </c>
    </row>
    <row r="14352" spans="13:14" x14ac:dyDescent="0.25">
      <c r="M14352" t="s">
        <v>17496</v>
      </c>
      <c r="N14352">
        <v>25126</v>
      </c>
    </row>
    <row r="14353" spans="13:14" x14ac:dyDescent="0.25">
      <c r="M14353" t="s">
        <v>17497</v>
      </c>
      <c r="N14353">
        <v>25127</v>
      </c>
    </row>
    <row r="14354" spans="13:14" x14ac:dyDescent="0.25">
      <c r="M14354" t="s">
        <v>17498</v>
      </c>
      <c r="N14354">
        <v>25128</v>
      </c>
    </row>
    <row r="14355" spans="13:14" x14ac:dyDescent="0.25">
      <c r="M14355" t="s">
        <v>17499</v>
      </c>
      <c r="N14355">
        <v>25129</v>
      </c>
    </row>
    <row r="14356" spans="13:14" x14ac:dyDescent="0.25">
      <c r="M14356" t="s">
        <v>17500</v>
      </c>
      <c r="N14356">
        <v>25130</v>
      </c>
    </row>
    <row r="14357" spans="13:14" x14ac:dyDescent="0.25">
      <c r="M14357" t="s">
        <v>17501</v>
      </c>
      <c r="N14357">
        <v>25131</v>
      </c>
    </row>
    <row r="14358" spans="13:14" x14ac:dyDescent="0.25">
      <c r="M14358" t="s">
        <v>17502</v>
      </c>
      <c r="N14358">
        <v>25132</v>
      </c>
    </row>
    <row r="14359" spans="13:14" x14ac:dyDescent="0.25">
      <c r="M14359" t="s">
        <v>17503</v>
      </c>
      <c r="N14359">
        <v>25133</v>
      </c>
    </row>
    <row r="14360" spans="13:14" x14ac:dyDescent="0.25">
      <c r="M14360" t="s">
        <v>17504</v>
      </c>
      <c r="N14360">
        <v>25134</v>
      </c>
    </row>
    <row r="14361" spans="13:14" x14ac:dyDescent="0.25">
      <c r="M14361" t="s">
        <v>17505</v>
      </c>
      <c r="N14361">
        <v>25135</v>
      </c>
    </row>
    <row r="14362" spans="13:14" x14ac:dyDescent="0.25">
      <c r="M14362" t="s">
        <v>17506</v>
      </c>
      <c r="N14362">
        <v>25136</v>
      </c>
    </row>
    <row r="14363" spans="13:14" x14ac:dyDescent="0.25">
      <c r="M14363" t="s">
        <v>17507</v>
      </c>
      <c r="N14363">
        <v>25137</v>
      </c>
    </row>
    <row r="14364" spans="13:14" x14ac:dyDescent="0.25">
      <c r="M14364" t="s">
        <v>17508</v>
      </c>
      <c r="N14364">
        <v>25138</v>
      </c>
    </row>
    <row r="14365" spans="13:14" x14ac:dyDescent="0.25">
      <c r="M14365" t="s">
        <v>17509</v>
      </c>
      <c r="N14365">
        <v>25139</v>
      </c>
    </row>
    <row r="14366" spans="13:14" x14ac:dyDescent="0.25">
      <c r="M14366" t="s">
        <v>17510</v>
      </c>
      <c r="N14366">
        <v>25140</v>
      </c>
    </row>
    <row r="14367" spans="13:14" x14ac:dyDescent="0.25">
      <c r="M14367" t="s">
        <v>17511</v>
      </c>
      <c r="N14367">
        <v>25141</v>
      </c>
    </row>
    <row r="14368" spans="13:14" x14ac:dyDescent="0.25">
      <c r="M14368" t="s">
        <v>17512</v>
      </c>
      <c r="N14368">
        <v>25142</v>
      </c>
    </row>
    <row r="14369" spans="13:14" x14ac:dyDescent="0.25">
      <c r="M14369" t="s">
        <v>17513</v>
      </c>
      <c r="N14369">
        <v>25143</v>
      </c>
    </row>
    <row r="14370" spans="13:14" x14ac:dyDescent="0.25">
      <c r="M14370" t="s">
        <v>17514</v>
      </c>
      <c r="N14370">
        <v>25144</v>
      </c>
    </row>
    <row r="14371" spans="13:14" x14ac:dyDescent="0.25">
      <c r="M14371" t="s">
        <v>17515</v>
      </c>
      <c r="N14371">
        <v>25145</v>
      </c>
    </row>
    <row r="14372" spans="13:14" x14ac:dyDescent="0.25">
      <c r="M14372" t="s">
        <v>17516</v>
      </c>
      <c r="N14372">
        <v>25146</v>
      </c>
    </row>
    <row r="14373" spans="13:14" x14ac:dyDescent="0.25">
      <c r="M14373" t="s">
        <v>17517</v>
      </c>
      <c r="N14373">
        <v>25147</v>
      </c>
    </row>
    <row r="14374" spans="13:14" x14ac:dyDescent="0.25">
      <c r="M14374" t="s">
        <v>17518</v>
      </c>
      <c r="N14374">
        <v>25148</v>
      </c>
    </row>
    <row r="14375" spans="13:14" x14ac:dyDescent="0.25">
      <c r="M14375" t="s">
        <v>17519</v>
      </c>
      <c r="N14375">
        <v>25149</v>
      </c>
    </row>
    <row r="14376" spans="13:14" x14ac:dyDescent="0.25">
      <c r="M14376" t="s">
        <v>17520</v>
      </c>
      <c r="N14376">
        <v>25150</v>
      </c>
    </row>
    <row r="14377" spans="13:14" x14ac:dyDescent="0.25">
      <c r="M14377" t="s">
        <v>17521</v>
      </c>
      <c r="N14377">
        <v>25151</v>
      </c>
    </row>
    <row r="14378" spans="13:14" x14ac:dyDescent="0.25">
      <c r="M14378" t="s">
        <v>17522</v>
      </c>
      <c r="N14378">
        <v>25152</v>
      </c>
    </row>
    <row r="14379" spans="13:14" x14ac:dyDescent="0.25">
      <c r="M14379" t="s">
        <v>17523</v>
      </c>
      <c r="N14379">
        <v>25153</v>
      </c>
    </row>
    <row r="14380" spans="13:14" x14ac:dyDescent="0.25">
      <c r="M14380" t="s">
        <v>17524</v>
      </c>
      <c r="N14380">
        <v>25154</v>
      </c>
    </row>
    <row r="14381" spans="13:14" x14ac:dyDescent="0.25">
      <c r="M14381" t="s">
        <v>17525</v>
      </c>
      <c r="N14381">
        <v>25155</v>
      </c>
    </row>
    <row r="14382" spans="13:14" x14ac:dyDescent="0.25">
      <c r="M14382" t="s">
        <v>17526</v>
      </c>
      <c r="N14382">
        <v>25156</v>
      </c>
    </row>
    <row r="14383" spans="13:14" x14ac:dyDescent="0.25">
      <c r="M14383" t="s">
        <v>17527</v>
      </c>
      <c r="N14383">
        <v>25157</v>
      </c>
    </row>
    <row r="14384" spans="13:14" x14ac:dyDescent="0.25">
      <c r="M14384" t="s">
        <v>17528</v>
      </c>
      <c r="N14384">
        <v>25158</v>
      </c>
    </row>
    <row r="14385" spans="13:14" x14ac:dyDescent="0.25">
      <c r="M14385" t="s">
        <v>17529</v>
      </c>
      <c r="N14385">
        <v>25159</v>
      </c>
    </row>
    <row r="14386" spans="13:14" x14ac:dyDescent="0.25">
      <c r="M14386" t="s">
        <v>17530</v>
      </c>
      <c r="N14386">
        <v>25160</v>
      </c>
    </row>
    <row r="14387" spans="13:14" x14ac:dyDescent="0.25">
      <c r="M14387" t="s">
        <v>17531</v>
      </c>
      <c r="N14387">
        <v>25161</v>
      </c>
    </row>
    <row r="14388" spans="13:14" x14ac:dyDescent="0.25">
      <c r="M14388" t="s">
        <v>17532</v>
      </c>
      <c r="N14388">
        <v>25162</v>
      </c>
    </row>
    <row r="14389" spans="13:14" x14ac:dyDescent="0.25">
      <c r="M14389" t="s">
        <v>17533</v>
      </c>
      <c r="N14389">
        <v>25163</v>
      </c>
    </row>
    <row r="14390" spans="13:14" x14ac:dyDescent="0.25">
      <c r="M14390" t="s">
        <v>17534</v>
      </c>
      <c r="N14390">
        <v>25164</v>
      </c>
    </row>
    <row r="14391" spans="13:14" x14ac:dyDescent="0.25">
      <c r="M14391" t="s">
        <v>17535</v>
      </c>
      <c r="N14391">
        <v>25165</v>
      </c>
    </row>
    <row r="14392" spans="13:14" x14ac:dyDescent="0.25">
      <c r="M14392" t="s">
        <v>17536</v>
      </c>
      <c r="N14392">
        <v>25166</v>
      </c>
    </row>
    <row r="14393" spans="13:14" x14ac:dyDescent="0.25">
      <c r="M14393" t="s">
        <v>17537</v>
      </c>
      <c r="N14393">
        <v>25167</v>
      </c>
    </row>
    <row r="14394" spans="13:14" x14ac:dyDescent="0.25">
      <c r="M14394" t="s">
        <v>17538</v>
      </c>
      <c r="N14394">
        <v>25168</v>
      </c>
    </row>
    <row r="14395" spans="13:14" x14ac:dyDescent="0.25">
      <c r="M14395" t="s">
        <v>17539</v>
      </c>
      <c r="N14395">
        <v>25169</v>
      </c>
    </row>
    <row r="14396" spans="13:14" x14ac:dyDescent="0.25">
      <c r="M14396" t="s">
        <v>17540</v>
      </c>
      <c r="N14396">
        <v>25170</v>
      </c>
    </row>
    <row r="14397" spans="13:14" x14ac:dyDescent="0.25">
      <c r="M14397" t="s">
        <v>17541</v>
      </c>
      <c r="N14397">
        <v>25171</v>
      </c>
    </row>
    <row r="14398" spans="13:14" x14ac:dyDescent="0.25">
      <c r="M14398" t="s">
        <v>17542</v>
      </c>
      <c r="N14398">
        <v>25172</v>
      </c>
    </row>
    <row r="14399" spans="13:14" x14ac:dyDescent="0.25">
      <c r="M14399" t="s">
        <v>17543</v>
      </c>
      <c r="N14399">
        <v>25173</v>
      </c>
    </row>
    <row r="14400" spans="13:14" x14ac:dyDescent="0.25">
      <c r="M14400" t="s">
        <v>17544</v>
      </c>
      <c r="N14400">
        <v>25174</v>
      </c>
    </row>
    <row r="14401" spans="13:14" x14ac:dyDescent="0.25">
      <c r="M14401" t="s">
        <v>17545</v>
      </c>
      <c r="N14401">
        <v>25175</v>
      </c>
    </row>
    <row r="14402" spans="13:14" x14ac:dyDescent="0.25">
      <c r="M14402" t="s">
        <v>17546</v>
      </c>
      <c r="N14402">
        <v>25176</v>
      </c>
    </row>
    <row r="14403" spans="13:14" x14ac:dyDescent="0.25">
      <c r="M14403" t="s">
        <v>17547</v>
      </c>
      <c r="N14403">
        <v>25177</v>
      </c>
    </row>
    <row r="14404" spans="13:14" x14ac:dyDescent="0.25">
      <c r="M14404" t="s">
        <v>17548</v>
      </c>
      <c r="N14404">
        <v>25178</v>
      </c>
    </row>
    <row r="14405" spans="13:14" x14ac:dyDescent="0.25">
      <c r="M14405" t="s">
        <v>17549</v>
      </c>
      <c r="N14405">
        <v>25179</v>
      </c>
    </row>
    <row r="14406" spans="13:14" x14ac:dyDescent="0.25">
      <c r="M14406" t="s">
        <v>17550</v>
      </c>
      <c r="N14406">
        <v>25180</v>
      </c>
    </row>
    <row r="14407" spans="13:14" x14ac:dyDescent="0.25">
      <c r="M14407" t="s">
        <v>17551</v>
      </c>
      <c r="N14407">
        <v>25181</v>
      </c>
    </row>
    <row r="14408" spans="13:14" x14ac:dyDescent="0.25">
      <c r="M14408" t="s">
        <v>17552</v>
      </c>
      <c r="N14408">
        <v>25182</v>
      </c>
    </row>
    <row r="14409" spans="13:14" x14ac:dyDescent="0.25">
      <c r="M14409" t="s">
        <v>17553</v>
      </c>
      <c r="N14409">
        <v>25183</v>
      </c>
    </row>
    <row r="14410" spans="13:14" x14ac:dyDescent="0.25">
      <c r="M14410" t="s">
        <v>17554</v>
      </c>
      <c r="N14410">
        <v>25184</v>
      </c>
    </row>
    <row r="14411" spans="13:14" x14ac:dyDescent="0.25">
      <c r="M14411" t="s">
        <v>17555</v>
      </c>
      <c r="N14411">
        <v>25185</v>
      </c>
    </row>
    <row r="14412" spans="13:14" x14ac:dyDescent="0.25">
      <c r="M14412" t="s">
        <v>17556</v>
      </c>
      <c r="N14412">
        <v>25186</v>
      </c>
    </row>
    <row r="14413" spans="13:14" x14ac:dyDescent="0.25">
      <c r="M14413" t="s">
        <v>17557</v>
      </c>
      <c r="N14413">
        <v>25187</v>
      </c>
    </row>
    <row r="14414" spans="13:14" x14ac:dyDescent="0.25">
      <c r="M14414" t="s">
        <v>17558</v>
      </c>
      <c r="N14414">
        <v>25188</v>
      </c>
    </row>
    <row r="14415" spans="13:14" x14ac:dyDescent="0.25">
      <c r="M14415" t="s">
        <v>17559</v>
      </c>
      <c r="N14415">
        <v>25189</v>
      </c>
    </row>
    <row r="14416" spans="13:14" x14ac:dyDescent="0.25">
      <c r="M14416" t="s">
        <v>17560</v>
      </c>
      <c r="N14416">
        <v>25190</v>
      </c>
    </row>
    <row r="14417" spans="13:14" x14ac:dyDescent="0.25">
      <c r="M14417" t="s">
        <v>17561</v>
      </c>
      <c r="N14417">
        <v>25191</v>
      </c>
    </row>
    <row r="14418" spans="13:14" x14ac:dyDescent="0.25">
      <c r="M14418" t="s">
        <v>17562</v>
      </c>
      <c r="N14418">
        <v>25192</v>
      </c>
    </row>
    <row r="14419" spans="13:14" x14ac:dyDescent="0.25">
      <c r="M14419" t="s">
        <v>17563</v>
      </c>
      <c r="N14419">
        <v>25193</v>
      </c>
    </row>
    <row r="14420" spans="13:14" x14ac:dyDescent="0.25">
      <c r="M14420" t="s">
        <v>17564</v>
      </c>
      <c r="N14420">
        <v>25194</v>
      </c>
    </row>
    <row r="14421" spans="13:14" x14ac:dyDescent="0.25">
      <c r="M14421" t="s">
        <v>17565</v>
      </c>
      <c r="N14421">
        <v>25195</v>
      </c>
    </row>
    <row r="14422" spans="13:14" x14ac:dyDescent="0.25">
      <c r="M14422" t="s">
        <v>17566</v>
      </c>
      <c r="N14422">
        <v>25196</v>
      </c>
    </row>
    <row r="14423" spans="13:14" x14ac:dyDescent="0.25">
      <c r="M14423" t="s">
        <v>17567</v>
      </c>
      <c r="N14423">
        <v>25197</v>
      </c>
    </row>
    <row r="14424" spans="13:14" x14ac:dyDescent="0.25">
      <c r="M14424" t="s">
        <v>17568</v>
      </c>
      <c r="N14424">
        <v>25198</v>
      </c>
    </row>
    <row r="14425" spans="13:14" x14ac:dyDescent="0.25">
      <c r="M14425" t="s">
        <v>17569</v>
      </c>
      <c r="N14425">
        <v>25199</v>
      </c>
    </row>
    <row r="14426" spans="13:14" x14ac:dyDescent="0.25">
      <c r="M14426" t="s">
        <v>17570</v>
      </c>
      <c r="N14426">
        <v>25200</v>
      </c>
    </row>
    <row r="14427" spans="13:14" x14ac:dyDescent="0.25">
      <c r="M14427" t="s">
        <v>17571</v>
      </c>
      <c r="N14427">
        <v>25201</v>
      </c>
    </row>
    <row r="14428" spans="13:14" x14ac:dyDescent="0.25">
      <c r="M14428" t="s">
        <v>17572</v>
      </c>
      <c r="N14428">
        <v>25202</v>
      </c>
    </row>
    <row r="14429" spans="13:14" x14ac:dyDescent="0.25">
      <c r="M14429" t="s">
        <v>17573</v>
      </c>
      <c r="N14429">
        <v>25203</v>
      </c>
    </row>
    <row r="14430" spans="13:14" x14ac:dyDescent="0.25">
      <c r="M14430" t="s">
        <v>17574</v>
      </c>
      <c r="N14430">
        <v>25204</v>
      </c>
    </row>
    <row r="14431" spans="13:14" x14ac:dyDescent="0.25">
      <c r="M14431" t="s">
        <v>17575</v>
      </c>
      <c r="N14431">
        <v>25205</v>
      </c>
    </row>
    <row r="14432" spans="13:14" x14ac:dyDescent="0.25">
      <c r="M14432" t="s">
        <v>17576</v>
      </c>
      <c r="N14432">
        <v>25206</v>
      </c>
    </row>
    <row r="14433" spans="13:14" x14ac:dyDescent="0.25">
      <c r="M14433" t="s">
        <v>17577</v>
      </c>
      <c r="N14433">
        <v>25207</v>
      </c>
    </row>
    <row r="14434" spans="13:14" x14ac:dyDescent="0.25">
      <c r="M14434" t="s">
        <v>17578</v>
      </c>
      <c r="N14434">
        <v>25208</v>
      </c>
    </row>
    <row r="14435" spans="13:14" x14ac:dyDescent="0.25">
      <c r="M14435" t="s">
        <v>17579</v>
      </c>
      <c r="N14435">
        <v>25209</v>
      </c>
    </row>
    <row r="14436" spans="13:14" x14ac:dyDescent="0.25">
      <c r="M14436" t="s">
        <v>17580</v>
      </c>
      <c r="N14436">
        <v>25210</v>
      </c>
    </row>
    <row r="14437" spans="13:14" x14ac:dyDescent="0.25">
      <c r="M14437" t="s">
        <v>17581</v>
      </c>
      <c r="N14437">
        <v>25211</v>
      </c>
    </row>
    <row r="14438" spans="13:14" x14ac:dyDescent="0.25">
      <c r="M14438" t="s">
        <v>17582</v>
      </c>
      <c r="N14438">
        <v>25212</v>
      </c>
    </row>
    <row r="14439" spans="13:14" x14ac:dyDescent="0.25">
      <c r="M14439" t="s">
        <v>17583</v>
      </c>
      <c r="N14439">
        <v>25213</v>
      </c>
    </row>
    <row r="14440" spans="13:14" x14ac:dyDescent="0.25">
      <c r="M14440" t="s">
        <v>17584</v>
      </c>
      <c r="N14440">
        <v>25214</v>
      </c>
    </row>
    <row r="14441" spans="13:14" x14ac:dyDescent="0.25">
      <c r="M14441" t="s">
        <v>17585</v>
      </c>
      <c r="N14441">
        <v>25215</v>
      </c>
    </row>
    <row r="14442" spans="13:14" x14ac:dyDescent="0.25">
      <c r="M14442" t="s">
        <v>17586</v>
      </c>
      <c r="N14442">
        <v>25216</v>
      </c>
    </row>
    <row r="14443" spans="13:14" x14ac:dyDescent="0.25">
      <c r="M14443" t="s">
        <v>17587</v>
      </c>
      <c r="N14443">
        <v>25217</v>
      </c>
    </row>
    <row r="14444" spans="13:14" x14ac:dyDescent="0.25">
      <c r="M14444" t="s">
        <v>17588</v>
      </c>
      <c r="N14444">
        <v>25218</v>
      </c>
    </row>
    <row r="14445" spans="13:14" x14ac:dyDescent="0.25">
      <c r="M14445" t="s">
        <v>17589</v>
      </c>
      <c r="N14445">
        <v>25219</v>
      </c>
    </row>
    <row r="14446" spans="13:14" x14ac:dyDescent="0.25">
      <c r="M14446" t="s">
        <v>17584</v>
      </c>
      <c r="N14446">
        <v>25220</v>
      </c>
    </row>
    <row r="14447" spans="13:14" x14ac:dyDescent="0.25">
      <c r="M14447" t="s">
        <v>17590</v>
      </c>
      <c r="N14447">
        <v>25221</v>
      </c>
    </row>
    <row r="14448" spans="13:14" x14ac:dyDescent="0.25">
      <c r="M14448" t="s">
        <v>17591</v>
      </c>
      <c r="N14448">
        <v>25222</v>
      </c>
    </row>
    <row r="14449" spans="13:14" x14ac:dyDescent="0.25">
      <c r="M14449" t="s">
        <v>17592</v>
      </c>
      <c r="N14449">
        <v>25223</v>
      </c>
    </row>
    <row r="14450" spans="13:14" x14ac:dyDescent="0.25">
      <c r="M14450" t="s">
        <v>17593</v>
      </c>
      <c r="N14450">
        <v>25224</v>
      </c>
    </row>
    <row r="14451" spans="13:14" x14ac:dyDescent="0.25">
      <c r="M14451" t="s">
        <v>17594</v>
      </c>
      <c r="N14451">
        <v>25225</v>
      </c>
    </row>
    <row r="14452" spans="13:14" x14ac:dyDescent="0.25">
      <c r="M14452" t="s">
        <v>17595</v>
      </c>
      <c r="N14452">
        <v>25226</v>
      </c>
    </row>
    <row r="14453" spans="13:14" x14ac:dyDescent="0.25">
      <c r="M14453" t="s">
        <v>17596</v>
      </c>
      <c r="N14453">
        <v>25227</v>
      </c>
    </row>
    <row r="14454" spans="13:14" x14ac:dyDescent="0.25">
      <c r="M14454" t="s">
        <v>17597</v>
      </c>
      <c r="N14454">
        <v>25228</v>
      </c>
    </row>
    <row r="14455" spans="13:14" x14ac:dyDescent="0.25">
      <c r="M14455" t="s">
        <v>17598</v>
      </c>
      <c r="N14455">
        <v>25229</v>
      </c>
    </row>
    <row r="14456" spans="13:14" x14ac:dyDescent="0.25">
      <c r="M14456" t="s">
        <v>17599</v>
      </c>
      <c r="N14456">
        <v>25230</v>
      </c>
    </row>
    <row r="14457" spans="13:14" x14ac:dyDescent="0.25">
      <c r="M14457" t="s">
        <v>17600</v>
      </c>
      <c r="N14457">
        <v>25231</v>
      </c>
    </row>
    <row r="14458" spans="13:14" x14ac:dyDescent="0.25">
      <c r="M14458" t="s">
        <v>17601</v>
      </c>
      <c r="N14458">
        <v>25232</v>
      </c>
    </row>
    <row r="14459" spans="13:14" x14ac:dyDescent="0.25">
      <c r="M14459" t="s">
        <v>17602</v>
      </c>
      <c r="N14459">
        <v>25233</v>
      </c>
    </row>
    <row r="14460" spans="13:14" x14ac:dyDescent="0.25">
      <c r="M14460" t="s">
        <v>17603</v>
      </c>
      <c r="N14460">
        <v>25234</v>
      </c>
    </row>
    <row r="14461" spans="13:14" x14ac:dyDescent="0.25">
      <c r="M14461" t="s">
        <v>17604</v>
      </c>
      <c r="N14461">
        <v>25235</v>
      </c>
    </row>
    <row r="14462" spans="13:14" x14ac:dyDescent="0.25">
      <c r="M14462" t="s">
        <v>17605</v>
      </c>
      <c r="N14462">
        <v>25236</v>
      </c>
    </row>
    <row r="14463" spans="13:14" x14ac:dyDescent="0.25">
      <c r="M14463" t="s">
        <v>17606</v>
      </c>
      <c r="N14463">
        <v>25237</v>
      </c>
    </row>
    <row r="14464" spans="13:14" x14ac:dyDescent="0.25">
      <c r="M14464" t="s">
        <v>17607</v>
      </c>
      <c r="N14464">
        <v>25238</v>
      </c>
    </row>
    <row r="14465" spans="13:14" x14ac:dyDescent="0.25">
      <c r="M14465" t="s">
        <v>17608</v>
      </c>
      <c r="N14465">
        <v>25239</v>
      </c>
    </row>
    <row r="14466" spans="13:14" x14ac:dyDescent="0.25">
      <c r="M14466" t="s">
        <v>17609</v>
      </c>
      <c r="N14466">
        <v>25240</v>
      </c>
    </row>
    <row r="14467" spans="13:14" x14ac:dyDescent="0.25">
      <c r="M14467" t="s">
        <v>17610</v>
      </c>
      <c r="N14467">
        <v>25241</v>
      </c>
    </row>
    <row r="14468" spans="13:14" x14ac:dyDescent="0.25">
      <c r="M14468" t="s">
        <v>17611</v>
      </c>
      <c r="N14468">
        <v>25242</v>
      </c>
    </row>
    <row r="14469" spans="13:14" x14ac:dyDescent="0.25">
      <c r="M14469" t="s">
        <v>17612</v>
      </c>
      <c r="N14469">
        <v>25243</v>
      </c>
    </row>
    <row r="14470" spans="13:14" x14ac:dyDescent="0.25">
      <c r="M14470" t="s">
        <v>17613</v>
      </c>
      <c r="N14470">
        <v>25244</v>
      </c>
    </row>
    <row r="14471" spans="13:14" x14ac:dyDescent="0.25">
      <c r="M14471" t="s">
        <v>17614</v>
      </c>
      <c r="N14471">
        <v>25245</v>
      </c>
    </row>
    <row r="14472" spans="13:14" x14ac:dyDescent="0.25">
      <c r="M14472" t="s">
        <v>17615</v>
      </c>
      <c r="N14472">
        <v>25246</v>
      </c>
    </row>
    <row r="14473" spans="13:14" x14ac:dyDescent="0.25">
      <c r="M14473" t="s">
        <v>17616</v>
      </c>
      <c r="N14473">
        <v>25247</v>
      </c>
    </row>
    <row r="14474" spans="13:14" x14ac:dyDescent="0.25">
      <c r="M14474" t="s">
        <v>17617</v>
      </c>
      <c r="N14474">
        <v>25248</v>
      </c>
    </row>
    <row r="14475" spans="13:14" x14ac:dyDescent="0.25">
      <c r="M14475" t="s">
        <v>17618</v>
      </c>
      <c r="N14475">
        <v>25249</v>
      </c>
    </row>
    <row r="14476" spans="13:14" x14ac:dyDescent="0.25">
      <c r="M14476" t="s">
        <v>17619</v>
      </c>
      <c r="N14476">
        <v>25250</v>
      </c>
    </row>
    <row r="14477" spans="13:14" x14ac:dyDescent="0.25">
      <c r="M14477" t="s">
        <v>17620</v>
      </c>
      <c r="N14477">
        <v>25251</v>
      </c>
    </row>
    <row r="14478" spans="13:14" x14ac:dyDescent="0.25">
      <c r="M14478" t="s">
        <v>17621</v>
      </c>
      <c r="N14478">
        <v>25252</v>
      </c>
    </row>
    <row r="14479" spans="13:14" x14ac:dyDescent="0.25">
      <c r="M14479" t="s">
        <v>17622</v>
      </c>
      <c r="N14479">
        <v>25253</v>
      </c>
    </row>
    <row r="14480" spans="13:14" x14ac:dyDescent="0.25">
      <c r="M14480" t="s">
        <v>17623</v>
      </c>
      <c r="N14480">
        <v>25254</v>
      </c>
    </row>
    <row r="14481" spans="13:14" x14ac:dyDescent="0.25">
      <c r="M14481" t="s">
        <v>17624</v>
      </c>
      <c r="N14481">
        <v>25255</v>
      </c>
    </row>
    <row r="14482" spans="13:14" x14ac:dyDescent="0.25">
      <c r="M14482" t="s">
        <v>17625</v>
      </c>
      <c r="N14482">
        <v>25256</v>
      </c>
    </row>
    <row r="14483" spans="13:14" x14ac:dyDescent="0.25">
      <c r="M14483" t="s">
        <v>17626</v>
      </c>
      <c r="N14483">
        <v>25257</v>
      </c>
    </row>
    <row r="14484" spans="13:14" x14ac:dyDescent="0.25">
      <c r="M14484" t="s">
        <v>17627</v>
      </c>
      <c r="N14484">
        <v>25258</v>
      </c>
    </row>
    <row r="14485" spans="13:14" x14ac:dyDescent="0.25">
      <c r="M14485" t="s">
        <v>17628</v>
      </c>
      <c r="N14485">
        <v>25259</v>
      </c>
    </row>
    <row r="14486" spans="13:14" x14ac:dyDescent="0.25">
      <c r="M14486" t="s">
        <v>17629</v>
      </c>
      <c r="N14486">
        <v>25260</v>
      </c>
    </row>
    <row r="14487" spans="13:14" x14ac:dyDescent="0.25">
      <c r="M14487" t="s">
        <v>17630</v>
      </c>
      <c r="N14487">
        <v>25261</v>
      </c>
    </row>
    <row r="14488" spans="13:14" x14ac:dyDescent="0.25">
      <c r="M14488" t="s">
        <v>17631</v>
      </c>
      <c r="N14488">
        <v>25262</v>
      </c>
    </row>
    <row r="14489" spans="13:14" x14ac:dyDescent="0.25">
      <c r="M14489" t="s">
        <v>17632</v>
      </c>
      <c r="N14489">
        <v>25263</v>
      </c>
    </row>
    <row r="14490" spans="13:14" x14ac:dyDescent="0.25">
      <c r="M14490" t="s">
        <v>17633</v>
      </c>
      <c r="N14490">
        <v>25264</v>
      </c>
    </row>
    <row r="14491" spans="13:14" x14ac:dyDescent="0.25">
      <c r="M14491" t="s">
        <v>17634</v>
      </c>
      <c r="N14491">
        <v>25265</v>
      </c>
    </row>
    <row r="14492" spans="13:14" x14ac:dyDescent="0.25">
      <c r="M14492" t="s">
        <v>17590</v>
      </c>
      <c r="N14492">
        <v>25266</v>
      </c>
    </row>
    <row r="14493" spans="13:14" x14ac:dyDescent="0.25">
      <c r="M14493" t="s">
        <v>17635</v>
      </c>
      <c r="N14493">
        <v>25267</v>
      </c>
    </row>
    <row r="14494" spans="13:14" x14ac:dyDescent="0.25">
      <c r="M14494" t="s">
        <v>17636</v>
      </c>
      <c r="N14494">
        <v>25268</v>
      </c>
    </row>
    <row r="14495" spans="13:14" x14ac:dyDescent="0.25">
      <c r="M14495" t="s">
        <v>17637</v>
      </c>
      <c r="N14495">
        <v>25269</v>
      </c>
    </row>
    <row r="14496" spans="13:14" x14ac:dyDescent="0.25">
      <c r="M14496" t="s">
        <v>17638</v>
      </c>
      <c r="N14496">
        <v>25270</v>
      </c>
    </row>
    <row r="14497" spans="13:14" x14ac:dyDescent="0.25">
      <c r="M14497" t="s">
        <v>17639</v>
      </c>
      <c r="N14497">
        <v>25271</v>
      </c>
    </row>
    <row r="14498" spans="13:14" x14ac:dyDescent="0.25">
      <c r="M14498" t="s">
        <v>17640</v>
      </c>
      <c r="N14498">
        <v>25272</v>
      </c>
    </row>
    <row r="14499" spans="13:14" x14ac:dyDescent="0.25">
      <c r="M14499" t="s">
        <v>17641</v>
      </c>
      <c r="N14499">
        <v>25273</v>
      </c>
    </row>
    <row r="14500" spans="13:14" x14ac:dyDescent="0.25">
      <c r="M14500" t="s">
        <v>17642</v>
      </c>
      <c r="N14500">
        <v>25274</v>
      </c>
    </row>
    <row r="14501" spans="13:14" x14ac:dyDescent="0.25">
      <c r="M14501" t="s">
        <v>17643</v>
      </c>
      <c r="N14501">
        <v>25275</v>
      </c>
    </row>
    <row r="14502" spans="13:14" x14ac:dyDescent="0.25">
      <c r="M14502" t="s">
        <v>17644</v>
      </c>
      <c r="N14502">
        <v>25276</v>
      </c>
    </row>
    <row r="14503" spans="13:14" x14ac:dyDescent="0.25">
      <c r="M14503" t="s">
        <v>17645</v>
      </c>
      <c r="N14503">
        <v>25277</v>
      </c>
    </row>
    <row r="14504" spans="13:14" x14ac:dyDescent="0.25">
      <c r="M14504" t="s">
        <v>17646</v>
      </c>
      <c r="N14504">
        <v>25278</v>
      </c>
    </row>
    <row r="14505" spans="13:14" x14ac:dyDescent="0.25">
      <c r="M14505" t="s">
        <v>17647</v>
      </c>
      <c r="N14505">
        <v>25279</v>
      </c>
    </row>
    <row r="14506" spans="13:14" x14ac:dyDescent="0.25">
      <c r="M14506" t="s">
        <v>17648</v>
      </c>
      <c r="N14506">
        <v>25280</v>
      </c>
    </row>
    <row r="14507" spans="13:14" x14ac:dyDescent="0.25">
      <c r="M14507" t="s">
        <v>17649</v>
      </c>
      <c r="N14507">
        <v>25281</v>
      </c>
    </row>
    <row r="14508" spans="13:14" x14ac:dyDescent="0.25">
      <c r="M14508" t="s">
        <v>17650</v>
      </c>
      <c r="N14508">
        <v>25282</v>
      </c>
    </row>
    <row r="14509" spans="13:14" x14ac:dyDescent="0.25">
      <c r="M14509" t="s">
        <v>17651</v>
      </c>
      <c r="N14509">
        <v>25283</v>
      </c>
    </row>
    <row r="14510" spans="13:14" x14ac:dyDescent="0.25">
      <c r="M14510" t="s">
        <v>17652</v>
      </c>
      <c r="N14510">
        <v>25284</v>
      </c>
    </row>
    <row r="14511" spans="13:14" x14ac:dyDescent="0.25">
      <c r="M14511" t="s">
        <v>17653</v>
      </c>
      <c r="N14511">
        <v>25285</v>
      </c>
    </row>
    <row r="14512" spans="13:14" x14ac:dyDescent="0.25">
      <c r="M14512" t="s">
        <v>17654</v>
      </c>
      <c r="N14512">
        <v>25286</v>
      </c>
    </row>
    <row r="14513" spans="13:14" x14ac:dyDescent="0.25">
      <c r="M14513" t="s">
        <v>17655</v>
      </c>
      <c r="N14513">
        <v>25287</v>
      </c>
    </row>
    <row r="14514" spans="13:14" x14ac:dyDescent="0.25">
      <c r="M14514" t="s">
        <v>17656</v>
      </c>
      <c r="N14514">
        <v>25288</v>
      </c>
    </row>
    <row r="14515" spans="13:14" x14ac:dyDescent="0.25">
      <c r="M14515" t="s">
        <v>17657</v>
      </c>
      <c r="N14515">
        <v>25289</v>
      </c>
    </row>
    <row r="14516" spans="13:14" x14ac:dyDescent="0.25">
      <c r="M14516" t="s">
        <v>17658</v>
      </c>
      <c r="N14516">
        <v>25290</v>
      </c>
    </row>
    <row r="14517" spans="13:14" x14ac:dyDescent="0.25">
      <c r="M14517" t="s">
        <v>17659</v>
      </c>
      <c r="N14517">
        <v>25291</v>
      </c>
    </row>
    <row r="14518" spans="13:14" x14ac:dyDescent="0.25">
      <c r="M14518" t="s">
        <v>17642</v>
      </c>
      <c r="N14518">
        <v>25292</v>
      </c>
    </row>
    <row r="14519" spans="13:14" x14ac:dyDescent="0.25">
      <c r="M14519" t="s">
        <v>17641</v>
      </c>
      <c r="N14519">
        <v>25293</v>
      </c>
    </row>
    <row r="14520" spans="13:14" x14ac:dyDescent="0.25">
      <c r="M14520" t="s">
        <v>17643</v>
      </c>
      <c r="N14520">
        <v>25294</v>
      </c>
    </row>
    <row r="14521" spans="13:14" x14ac:dyDescent="0.25">
      <c r="M14521" t="s">
        <v>17644</v>
      </c>
      <c r="N14521">
        <v>25295</v>
      </c>
    </row>
    <row r="14522" spans="13:14" x14ac:dyDescent="0.25">
      <c r="M14522" t="s">
        <v>17646</v>
      </c>
      <c r="N14522">
        <v>25296</v>
      </c>
    </row>
    <row r="14523" spans="13:14" x14ac:dyDescent="0.25">
      <c r="M14523" t="s">
        <v>17645</v>
      </c>
      <c r="N14523">
        <v>25297</v>
      </c>
    </row>
    <row r="14524" spans="13:14" x14ac:dyDescent="0.25">
      <c r="M14524" t="s">
        <v>17647</v>
      </c>
      <c r="N14524">
        <v>25298</v>
      </c>
    </row>
    <row r="14525" spans="13:14" x14ac:dyDescent="0.25">
      <c r="M14525" t="s">
        <v>17636</v>
      </c>
      <c r="N14525">
        <v>25299</v>
      </c>
    </row>
    <row r="14526" spans="13:14" x14ac:dyDescent="0.25">
      <c r="M14526" t="s">
        <v>17638</v>
      </c>
      <c r="N14526">
        <v>25300</v>
      </c>
    </row>
    <row r="14527" spans="13:14" x14ac:dyDescent="0.25">
      <c r="M14527" t="s">
        <v>17637</v>
      </c>
      <c r="N14527">
        <v>25301</v>
      </c>
    </row>
    <row r="14528" spans="13:14" x14ac:dyDescent="0.25">
      <c r="M14528" t="s">
        <v>17640</v>
      </c>
      <c r="N14528">
        <v>25302</v>
      </c>
    </row>
    <row r="14529" spans="13:14" x14ac:dyDescent="0.25">
      <c r="M14529" t="s">
        <v>17639</v>
      </c>
      <c r="N14529">
        <v>25303</v>
      </c>
    </row>
    <row r="14530" spans="13:14" x14ac:dyDescent="0.25">
      <c r="M14530" t="s">
        <v>17660</v>
      </c>
      <c r="N14530">
        <v>25304</v>
      </c>
    </row>
    <row r="14531" spans="13:14" x14ac:dyDescent="0.25">
      <c r="M14531" t="s">
        <v>17661</v>
      </c>
      <c r="N14531">
        <v>25305</v>
      </c>
    </row>
    <row r="14532" spans="13:14" x14ac:dyDescent="0.25">
      <c r="M14532" t="s">
        <v>17662</v>
      </c>
      <c r="N14532">
        <v>25306</v>
      </c>
    </row>
    <row r="14533" spans="13:14" x14ac:dyDescent="0.25">
      <c r="M14533" t="s">
        <v>17663</v>
      </c>
      <c r="N14533">
        <v>25307</v>
      </c>
    </row>
    <row r="14534" spans="13:14" x14ac:dyDescent="0.25">
      <c r="M14534" t="s">
        <v>17664</v>
      </c>
      <c r="N14534">
        <v>25308</v>
      </c>
    </row>
    <row r="14535" spans="13:14" x14ac:dyDescent="0.25">
      <c r="M14535" t="s">
        <v>17665</v>
      </c>
      <c r="N14535">
        <v>25309</v>
      </c>
    </row>
    <row r="14536" spans="13:14" x14ac:dyDescent="0.25">
      <c r="M14536" t="s">
        <v>17666</v>
      </c>
      <c r="N14536">
        <v>25310</v>
      </c>
    </row>
    <row r="14537" spans="13:14" x14ac:dyDescent="0.25">
      <c r="M14537" t="s">
        <v>17667</v>
      </c>
      <c r="N14537">
        <v>25311</v>
      </c>
    </row>
    <row r="14538" spans="13:14" x14ac:dyDescent="0.25">
      <c r="M14538" t="s">
        <v>17668</v>
      </c>
      <c r="N14538">
        <v>25312</v>
      </c>
    </row>
    <row r="14539" spans="13:14" x14ac:dyDescent="0.25">
      <c r="M14539" t="s">
        <v>17669</v>
      </c>
      <c r="N14539">
        <v>25313</v>
      </c>
    </row>
    <row r="14540" spans="13:14" x14ac:dyDescent="0.25">
      <c r="M14540" t="s">
        <v>17670</v>
      </c>
      <c r="N14540">
        <v>25314</v>
      </c>
    </row>
    <row r="14541" spans="13:14" x14ac:dyDescent="0.25">
      <c r="M14541" t="s">
        <v>17671</v>
      </c>
      <c r="N14541">
        <v>25315</v>
      </c>
    </row>
    <row r="14542" spans="13:14" x14ac:dyDescent="0.25">
      <c r="M14542" t="s">
        <v>17590</v>
      </c>
      <c r="N14542">
        <v>25316</v>
      </c>
    </row>
    <row r="14543" spans="13:14" x14ac:dyDescent="0.25">
      <c r="M14543" t="s">
        <v>17672</v>
      </c>
      <c r="N14543">
        <v>25317</v>
      </c>
    </row>
    <row r="14544" spans="13:14" x14ac:dyDescent="0.25">
      <c r="M14544" t="s">
        <v>17673</v>
      </c>
      <c r="N14544">
        <v>25318</v>
      </c>
    </row>
    <row r="14545" spans="13:14" x14ac:dyDescent="0.25">
      <c r="M14545" t="s">
        <v>17674</v>
      </c>
      <c r="N14545">
        <v>25319</v>
      </c>
    </row>
    <row r="14546" spans="13:14" x14ac:dyDescent="0.25">
      <c r="M14546" t="s">
        <v>17675</v>
      </c>
      <c r="N14546">
        <v>25320</v>
      </c>
    </row>
    <row r="14547" spans="13:14" x14ac:dyDescent="0.25">
      <c r="M14547" t="s">
        <v>17676</v>
      </c>
      <c r="N14547">
        <v>25321</v>
      </c>
    </row>
    <row r="14548" spans="13:14" x14ac:dyDescent="0.25">
      <c r="M14548" t="s">
        <v>17677</v>
      </c>
      <c r="N14548">
        <v>25322</v>
      </c>
    </row>
    <row r="14549" spans="13:14" x14ac:dyDescent="0.25">
      <c r="M14549" t="s">
        <v>17678</v>
      </c>
      <c r="N14549">
        <v>25323</v>
      </c>
    </row>
    <row r="14550" spans="13:14" x14ac:dyDescent="0.25">
      <c r="M14550" t="s">
        <v>17679</v>
      </c>
      <c r="N14550">
        <v>25324</v>
      </c>
    </row>
    <row r="14551" spans="13:14" x14ac:dyDescent="0.25">
      <c r="M14551" t="s">
        <v>17680</v>
      </c>
      <c r="N14551">
        <v>25325</v>
      </c>
    </row>
    <row r="14552" spans="13:14" x14ac:dyDescent="0.25">
      <c r="M14552" t="s">
        <v>17681</v>
      </c>
      <c r="N14552">
        <v>25326</v>
      </c>
    </row>
    <row r="14553" spans="13:14" x14ac:dyDescent="0.25">
      <c r="M14553" t="s">
        <v>17682</v>
      </c>
      <c r="N14553">
        <v>25327</v>
      </c>
    </row>
    <row r="14554" spans="13:14" x14ac:dyDescent="0.25">
      <c r="M14554" t="s">
        <v>17683</v>
      </c>
      <c r="N14554">
        <v>25328</v>
      </c>
    </row>
    <row r="14555" spans="13:14" x14ac:dyDescent="0.25">
      <c r="M14555" t="s">
        <v>17684</v>
      </c>
      <c r="N14555">
        <v>25329</v>
      </c>
    </row>
    <row r="14556" spans="13:14" x14ac:dyDescent="0.25">
      <c r="M14556" t="s">
        <v>17685</v>
      </c>
      <c r="N14556">
        <v>25330</v>
      </c>
    </row>
    <row r="14557" spans="13:14" x14ac:dyDescent="0.25">
      <c r="M14557" t="s">
        <v>17686</v>
      </c>
      <c r="N14557">
        <v>25331</v>
      </c>
    </row>
    <row r="14558" spans="13:14" x14ac:dyDescent="0.25">
      <c r="M14558" t="s">
        <v>17687</v>
      </c>
      <c r="N14558">
        <v>25332</v>
      </c>
    </row>
    <row r="14559" spans="13:14" x14ac:dyDescent="0.25">
      <c r="M14559" t="s">
        <v>17688</v>
      </c>
      <c r="N14559">
        <v>25333</v>
      </c>
    </row>
    <row r="14560" spans="13:14" x14ac:dyDescent="0.25">
      <c r="M14560" t="s">
        <v>17689</v>
      </c>
      <c r="N14560">
        <v>25334</v>
      </c>
    </row>
    <row r="14561" spans="13:14" x14ac:dyDescent="0.25">
      <c r="M14561" t="s">
        <v>17690</v>
      </c>
      <c r="N14561">
        <v>25335</v>
      </c>
    </row>
    <row r="14562" spans="13:14" x14ac:dyDescent="0.25">
      <c r="M14562" t="s">
        <v>17691</v>
      </c>
      <c r="N14562">
        <v>25336</v>
      </c>
    </row>
    <row r="14563" spans="13:14" x14ac:dyDescent="0.25">
      <c r="M14563" t="s">
        <v>17692</v>
      </c>
      <c r="N14563">
        <v>25337</v>
      </c>
    </row>
    <row r="14564" spans="13:14" x14ac:dyDescent="0.25">
      <c r="M14564" t="s">
        <v>17693</v>
      </c>
      <c r="N14564">
        <v>25338</v>
      </c>
    </row>
    <row r="14565" spans="13:14" x14ac:dyDescent="0.25">
      <c r="M14565" t="s">
        <v>17694</v>
      </c>
      <c r="N14565">
        <v>25339</v>
      </c>
    </row>
    <row r="14566" spans="13:14" x14ac:dyDescent="0.25">
      <c r="M14566" t="s">
        <v>17695</v>
      </c>
      <c r="N14566">
        <v>25340</v>
      </c>
    </row>
    <row r="14567" spans="13:14" x14ac:dyDescent="0.25">
      <c r="M14567" t="s">
        <v>17696</v>
      </c>
      <c r="N14567">
        <v>25341</v>
      </c>
    </row>
    <row r="14568" spans="13:14" x14ac:dyDescent="0.25">
      <c r="M14568" t="s">
        <v>17697</v>
      </c>
      <c r="N14568">
        <v>25342</v>
      </c>
    </row>
    <row r="14569" spans="13:14" x14ac:dyDescent="0.25">
      <c r="M14569" t="s">
        <v>17698</v>
      </c>
      <c r="N14569">
        <v>25343</v>
      </c>
    </row>
    <row r="14570" spans="13:14" x14ac:dyDescent="0.25">
      <c r="M14570" t="s">
        <v>17699</v>
      </c>
      <c r="N14570">
        <v>25344</v>
      </c>
    </row>
    <row r="14571" spans="13:14" x14ac:dyDescent="0.25">
      <c r="M14571" t="s">
        <v>17700</v>
      </c>
      <c r="N14571">
        <v>25345</v>
      </c>
    </row>
    <row r="14572" spans="13:14" x14ac:dyDescent="0.25">
      <c r="M14572" t="s">
        <v>17701</v>
      </c>
      <c r="N14572">
        <v>25346</v>
      </c>
    </row>
    <row r="14573" spans="13:14" x14ac:dyDescent="0.25">
      <c r="M14573" t="s">
        <v>17702</v>
      </c>
      <c r="N14573">
        <v>25347</v>
      </c>
    </row>
    <row r="14574" spans="13:14" x14ac:dyDescent="0.25">
      <c r="M14574" t="s">
        <v>17703</v>
      </c>
      <c r="N14574">
        <v>25348</v>
      </c>
    </row>
    <row r="14575" spans="13:14" x14ac:dyDescent="0.25">
      <c r="M14575" t="s">
        <v>17704</v>
      </c>
      <c r="N14575">
        <v>25349</v>
      </c>
    </row>
    <row r="14576" spans="13:14" x14ac:dyDescent="0.25">
      <c r="M14576" t="s">
        <v>17705</v>
      </c>
      <c r="N14576">
        <v>25350</v>
      </c>
    </row>
    <row r="14577" spans="13:14" x14ac:dyDescent="0.25">
      <c r="M14577" t="s">
        <v>17706</v>
      </c>
      <c r="N14577">
        <v>25351</v>
      </c>
    </row>
    <row r="14578" spans="13:14" x14ac:dyDescent="0.25">
      <c r="M14578" t="s">
        <v>17707</v>
      </c>
      <c r="N14578">
        <v>25352</v>
      </c>
    </row>
    <row r="14579" spans="13:14" x14ac:dyDescent="0.25">
      <c r="M14579" t="s">
        <v>17708</v>
      </c>
      <c r="N14579">
        <v>25353</v>
      </c>
    </row>
    <row r="14580" spans="13:14" x14ac:dyDescent="0.25">
      <c r="M14580" t="s">
        <v>17709</v>
      </c>
      <c r="N14580">
        <v>25354</v>
      </c>
    </row>
    <row r="14581" spans="13:14" x14ac:dyDescent="0.25">
      <c r="M14581" t="s">
        <v>17710</v>
      </c>
      <c r="N14581">
        <v>25355</v>
      </c>
    </row>
    <row r="14582" spans="13:14" x14ac:dyDescent="0.25">
      <c r="M14582" t="s">
        <v>17711</v>
      </c>
      <c r="N14582">
        <v>25356</v>
      </c>
    </row>
    <row r="14583" spans="13:14" x14ac:dyDescent="0.25">
      <c r="M14583" t="s">
        <v>17712</v>
      </c>
      <c r="N14583">
        <v>25357</v>
      </c>
    </row>
    <row r="14584" spans="13:14" x14ac:dyDescent="0.25">
      <c r="M14584" t="s">
        <v>17713</v>
      </c>
      <c r="N14584">
        <v>25358</v>
      </c>
    </row>
    <row r="14585" spans="13:14" x14ac:dyDescent="0.25">
      <c r="M14585" t="s">
        <v>17714</v>
      </c>
      <c r="N14585">
        <v>25359</v>
      </c>
    </row>
    <row r="14586" spans="13:14" x14ac:dyDescent="0.25">
      <c r="M14586" t="s">
        <v>17715</v>
      </c>
      <c r="N14586">
        <v>25360</v>
      </c>
    </row>
    <row r="14587" spans="13:14" x14ac:dyDescent="0.25">
      <c r="M14587" t="s">
        <v>17716</v>
      </c>
      <c r="N14587">
        <v>25361</v>
      </c>
    </row>
    <row r="14588" spans="13:14" x14ac:dyDescent="0.25">
      <c r="M14588" t="s">
        <v>17717</v>
      </c>
      <c r="N14588">
        <v>25362</v>
      </c>
    </row>
    <row r="14589" spans="13:14" x14ac:dyDescent="0.25">
      <c r="M14589" t="s">
        <v>17718</v>
      </c>
      <c r="N14589">
        <v>25363</v>
      </c>
    </row>
    <row r="14590" spans="13:14" x14ac:dyDescent="0.25">
      <c r="M14590" t="s">
        <v>17719</v>
      </c>
      <c r="N14590">
        <v>25364</v>
      </c>
    </row>
    <row r="14591" spans="13:14" x14ac:dyDescent="0.25">
      <c r="M14591" t="s">
        <v>17720</v>
      </c>
      <c r="N14591">
        <v>25365</v>
      </c>
    </row>
    <row r="14592" spans="13:14" x14ac:dyDescent="0.25">
      <c r="M14592" t="s">
        <v>17721</v>
      </c>
      <c r="N14592">
        <v>25366</v>
      </c>
    </row>
    <row r="14593" spans="13:14" x14ac:dyDescent="0.25">
      <c r="M14593" t="s">
        <v>17722</v>
      </c>
      <c r="N14593">
        <v>25367</v>
      </c>
    </row>
    <row r="14594" spans="13:14" x14ac:dyDescent="0.25">
      <c r="M14594" t="s">
        <v>17723</v>
      </c>
      <c r="N14594">
        <v>25368</v>
      </c>
    </row>
    <row r="14595" spans="13:14" x14ac:dyDescent="0.25">
      <c r="M14595" t="s">
        <v>17724</v>
      </c>
      <c r="N14595">
        <v>25369</v>
      </c>
    </row>
    <row r="14596" spans="13:14" x14ac:dyDescent="0.25">
      <c r="M14596" t="s">
        <v>17725</v>
      </c>
      <c r="N14596">
        <v>25370</v>
      </c>
    </row>
    <row r="14597" spans="13:14" x14ac:dyDescent="0.25">
      <c r="M14597" t="s">
        <v>17726</v>
      </c>
      <c r="N14597">
        <v>25371</v>
      </c>
    </row>
    <row r="14598" spans="13:14" x14ac:dyDescent="0.25">
      <c r="M14598" t="s">
        <v>17727</v>
      </c>
      <c r="N14598">
        <v>25372</v>
      </c>
    </row>
    <row r="14599" spans="13:14" x14ac:dyDescent="0.25">
      <c r="M14599" t="s">
        <v>17728</v>
      </c>
      <c r="N14599">
        <v>25373</v>
      </c>
    </row>
    <row r="14600" spans="13:14" x14ac:dyDescent="0.25">
      <c r="M14600" t="s">
        <v>17729</v>
      </c>
      <c r="N14600">
        <v>25374</v>
      </c>
    </row>
    <row r="14601" spans="13:14" x14ac:dyDescent="0.25">
      <c r="M14601" t="s">
        <v>17730</v>
      </c>
      <c r="N14601">
        <v>25375</v>
      </c>
    </row>
    <row r="14602" spans="13:14" x14ac:dyDescent="0.25">
      <c r="M14602" t="s">
        <v>17731</v>
      </c>
      <c r="N14602">
        <v>25376</v>
      </c>
    </row>
    <row r="14603" spans="13:14" x14ac:dyDescent="0.25">
      <c r="M14603" t="s">
        <v>17732</v>
      </c>
      <c r="N14603">
        <v>25377</v>
      </c>
    </row>
    <row r="14604" spans="13:14" x14ac:dyDescent="0.25">
      <c r="M14604" t="s">
        <v>17733</v>
      </c>
      <c r="N14604">
        <v>25378</v>
      </c>
    </row>
    <row r="14605" spans="13:14" x14ac:dyDescent="0.25">
      <c r="M14605" t="s">
        <v>17734</v>
      </c>
      <c r="N14605">
        <v>25379</v>
      </c>
    </row>
    <row r="14606" spans="13:14" x14ac:dyDescent="0.25">
      <c r="M14606" t="s">
        <v>17735</v>
      </c>
      <c r="N14606">
        <v>25380</v>
      </c>
    </row>
    <row r="14607" spans="13:14" x14ac:dyDescent="0.25">
      <c r="M14607" t="s">
        <v>17736</v>
      </c>
      <c r="N14607">
        <v>25381</v>
      </c>
    </row>
    <row r="14608" spans="13:14" x14ac:dyDescent="0.25">
      <c r="M14608" t="s">
        <v>17737</v>
      </c>
      <c r="N14608">
        <v>25382</v>
      </c>
    </row>
    <row r="14609" spans="13:14" x14ac:dyDescent="0.25">
      <c r="M14609" t="s">
        <v>17738</v>
      </c>
      <c r="N14609">
        <v>25383</v>
      </c>
    </row>
    <row r="14610" spans="13:14" x14ac:dyDescent="0.25">
      <c r="M14610" t="s">
        <v>17739</v>
      </c>
      <c r="N14610">
        <v>25384</v>
      </c>
    </row>
    <row r="14611" spans="13:14" x14ac:dyDescent="0.25">
      <c r="M14611" t="s">
        <v>17740</v>
      </c>
      <c r="N14611">
        <v>25385</v>
      </c>
    </row>
    <row r="14612" spans="13:14" x14ac:dyDescent="0.25">
      <c r="M14612" t="s">
        <v>17741</v>
      </c>
      <c r="N14612">
        <v>25386</v>
      </c>
    </row>
    <row r="14613" spans="13:14" x14ac:dyDescent="0.25">
      <c r="M14613" t="s">
        <v>17742</v>
      </c>
      <c r="N14613">
        <v>25387</v>
      </c>
    </row>
    <row r="14614" spans="13:14" x14ac:dyDescent="0.25">
      <c r="M14614" t="s">
        <v>17743</v>
      </c>
      <c r="N14614">
        <v>25388</v>
      </c>
    </row>
    <row r="14615" spans="13:14" x14ac:dyDescent="0.25">
      <c r="M14615" t="s">
        <v>17744</v>
      </c>
      <c r="N14615">
        <v>25389</v>
      </c>
    </row>
    <row r="14616" spans="13:14" x14ac:dyDescent="0.25">
      <c r="M14616" t="s">
        <v>17745</v>
      </c>
      <c r="N14616">
        <v>25390</v>
      </c>
    </row>
    <row r="14617" spans="13:14" x14ac:dyDescent="0.25">
      <c r="M14617" t="s">
        <v>17746</v>
      </c>
      <c r="N14617">
        <v>25391</v>
      </c>
    </row>
    <row r="14618" spans="13:14" x14ac:dyDescent="0.25">
      <c r="M14618" t="s">
        <v>17747</v>
      </c>
      <c r="N14618">
        <v>25392</v>
      </c>
    </row>
    <row r="14619" spans="13:14" x14ac:dyDescent="0.25">
      <c r="M14619" t="s">
        <v>17748</v>
      </c>
      <c r="N14619">
        <v>25393</v>
      </c>
    </row>
    <row r="14620" spans="13:14" x14ac:dyDescent="0.25">
      <c r="M14620" t="s">
        <v>17749</v>
      </c>
      <c r="N14620">
        <v>25394</v>
      </c>
    </row>
    <row r="14621" spans="13:14" x14ac:dyDescent="0.25">
      <c r="M14621" t="s">
        <v>17750</v>
      </c>
      <c r="N14621">
        <v>25395</v>
      </c>
    </row>
    <row r="14622" spans="13:14" x14ac:dyDescent="0.25">
      <c r="M14622" t="s">
        <v>17751</v>
      </c>
      <c r="N14622">
        <v>25396</v>
      </c>
    </row>
    <row r="14623" spans="13:14" x14ac:dyDescent="0.25">
      <c r="M14623" t="s">
        <v>17752</v>
      </c>
      <c r="N14623">
        <v>25397</v>
      </c>
    </row>
    <row r="14624" spans="13:14" x14ac:dyDescent="0.25">
      <c r="M14624" t="s">
        <v>17753</v>
      </c>
      <c r="N14624">
        <v>25398</v>
      </c>
    </row>
    <row r="14625" spans="13:14" x14ac:dyDescent="0.25">
      <c r="M14625" t="s">
        <v>17754</v>
      </c>
      <c r="N14625">
        <v>25399</v>
      </c>
    </row>
    <row r="14626" spans="13:14" x14ac:dyDescent="0.25">
      <c r="M14626" t="s">
        <v>17755</v>
      </c>
      <c r="N14626">
        <v>25400</v>
      </c>
    </row>
    <row r="14627" spans="13:14" x14ac:dyDescent="0.25">
      <c r="M14627" t="s">
        <v>17756</v>
      </c>
      <c r="N14627">
        <v>25401</v>
      </c>
    </row>
    <row r="14628" spans="13:14" x14ac:dyDescent="0.25">
      <c r="M14628" t="s">
        <v>17757</v>
      </c>
      <c r="N14628">
        <v>25402</v>
      </c>
    </row>
    <row r="14629" spans="13:14" x14ac:dyDescent="0.25">
      <c r="M14629" t="s">
        <v>17758</v>
      </c>
      <c r="N14629">
        <v>25403</v>
      </c>
    </row>
    <row r="14630" spans="13:14" x14ac:dyDescent="0.25">
      <c r="M14630" t="s">
        <v>17759</v>
      </c>
      <c r="N14630">
        <v>25404</v>
      </c>
    </row>
    <row r="14631" spans="13:14" x14ac:dyDescent="0.25">
      <c r="M14631" t="s">
        <v>17760</v>
      </c>
      <c r="N14631">
        <v>25405</v>
      </c>
    </row>
    <row r="14632" spans="13:14" x14ac:dyDescent="0.25">
      <c r="M14632" t="s">
        <v>17761</v>
      </c>
      <c r="N14632">
        <v>25406</v>
      </c>
    </row>
    <row r="14633" spans="13:14" x14ac:dyDescent="0.25">
      <c r="M14633" t="s">
        <v>17762</v>
      </c>
      <c r="N14633">
        <v>25407</v>
      </c>
    </row>
    <row r="14634" spans="13:14" x14ac:dyDescent="0.25">
      <c r="M14634" t="s">
        <v>17763</v>
      </c>
      <c r="N14634">
        <v>25408</v>
      </c>
    </row>
    <row r="14635" spans="13:14" x14ac:dyDescent="0.25">
      <c r="M14635" t="s">
        <v>17764</v>
      </c>
      <c r="N14635">
        <v>25409</v>
      </c>
    </row>
    <row r="14636" spans="13:14" x14ac:dyDescent="0.25">
      <c r="M14636" t="s">
        <v>17765</v>
      </c>
      <c r="N14636">
        <v>25410</v>
      </c>
    </row>
    <row r="14637" spans="13:14" x14ac:dyDescent="0.25">
      <c r="M14637" t="s">
        <v>17766</v>
      </c>
      <c r="N14637">
        <v>25411</v>
      </c>
    </row>
    <row r="14638" spans="13:14" x14ac:dyDescent="0.25">
      <c r="M14638" t="s">
        <v>17767</v>
      </c>
      <c r="N14638">
        <v>25412</v>
      </c>
    </row>
    <row r="14639" spans="13:14" x14ac:dyDescent="0.25">
      <c r="M14639" t="s">
        <v>17768</v>
      </c>
      <c r="N14639">
        <v>25413</v>
      </c>
    </row>
    <row r="14640" spans="13:14" x14ac:dyDescent="0.25">
      <c r="M14640" t="s">
        <v>17769</v>
      </c>
      <c r="N14640">
        <v>25414</v>
      </c>
    </row>
    <row r="14641" spans="13:14" x14ac:dyDescent="0.25">
      <c r="M14641" t="s">
        <v>17770</v>
      </c>
      <c r="N14641">
        <v>25415</v>
      </c>
    </row>
    <row r="14642" spans="13:14" x14ac:dyDescent="0.25">
      <c r="M14642" t="s">
        <v>17771</v>
      </c>
      <c r="N14642">
        <v>25416</v>
      </c>
    </row>
    <row r="14643" spans="13:14" x14ac:dyDescent="0.25">
      <c r="M14643" t="s">
        <v>17772</v>
      </c>
      <c r="N14643">
        <v>25417</v>
      </c>
    </row>
    <row r="14644" spans="13:14" x14ac:dyDescent="0.25">
      <c r="M14644" t="s">
        <v>17773</v>
      </c>
      <c r="N14644">
        <v>25418</v>
      </c>
    </row>
    <row r="14645" spans="13:14" x14ac:dyDescent="0.25">
      <c r="M14645" t="s">
        <v>17774</v>
      </c>
      <c r="N14645">
        <v>25419</v>
      </c>
    </row>
    <row r="14646" spans="13:14" x14ac:dyDescent="0.25">
      <c r="M14646" t="s">
        <v>17775</v>
      </c>
      <c r="N14646">
        <v>25420</v>
      </c>
    </row>
    <row r="14647" spans="13:14" x14ac:dyDescent="0.25">
      <c r="M14647" t="s">
        <v>17776</v>
      </c>
      <c r="N14647">
        <v>25421</v>
      </c>
    </row>
    <row r="14648" spans="13:14" x14ac:dyDescent="0.25">
      <c r="M14648" t="s">
        <v>17777</v>
      </c>
      <c r="N14648">
        <v>25422</v>
      </c>
    </row>
    <row r="14649" spans="13:14" x14ac:dyDescent="0.25">
      <c r="M14649" t="s">
        <v>17778</v>
      </c>
      <c r="N14649">
        <v>25423</v>
      </c>
    </row>
    <row r="14650" spans="13:14" x14ac:dyDescent="0.25">
      <c r="M14650" t="s">
        <v>17779</v>
      </c>
      <c r="N14650">
        <v>25424</v>
      </c>
    </row>
    <row r="14651" spans="13:14" x14ac:dyDescent="0.25">
      <c r="M14651" t="s">
        <v>17780</v>
      </c>
      <c r="N14651">
        <v>25425</v>
      </c>
    </row>
    <row r="14652" spans="13:14" x14ac:dyDescent="0.25">
      <c r="M14652" t="s">
        <v>17781</v>
      </c>
      <c r="N14652">
        <v>25426</v>
      </c>
    </row>
    <row r="14653" spans="13:14" x14ac:dyDescent="0.25">
      <c r="M14653" t="s">
        <v>17782</v>
      </c>
      <c r="N14653">
        <v>25427</v>
      </c>
    </row>
    <row r="14654" spans="13:14" x14ac:dyDescent="0.25">
      <c r="M14654" t="s">
        <v>17783</v>
      </c>
      <c r="N14654">
        <v>25428</v>
      </c>
    </row>
    <row r="14655" spans="13:14" x14ac:dyDescent="0.25">
      <c r="M14655" t="s">
        <v>17784</v>
      </c>
      <c r="N14655">
        <v>25429</v>
      </c>
    </row>
    <row r="14656" spans="13:14" x14ac:dyDescent="0.25">
      <c r="M14656" t="s">
        <v>17785</v>
      </c>
      <c r="N14656">
        <v>25430</v>
      </c>
    </row>
    <row r="14657" spans="13:14" x14ac:dyDescent="0.25">
      <c r="M14657" t="s">
        <v>17786</v>
      </c>
      <c r="N14657">
        <v>25431</v>
      </c>
    </row>
    <row r="14658" spans="13:14" x14ac:dyDescent="0.25">
      <c r="M14658" t="s">
        <v>17787</v>
      </c>
      <c r="N14658">
        <v>25432</v>
      </c>
    </row>
    <row r="14659" spans="13:14" x14ac:dyDescent="0.25">
      <c r="M14659" t="s">
        <v>17788</v>
      </c>
      <c r="N14659">
        <v>25433</v>
      </c>
    </row>
    <row r="14660" spans="13:14" x14ac:dyDescent="0.25">
      <c r="M14660" t="s">
        <v>17789</v>
      </c>
      <c r="N14660">
        <v>25434</v>
      </c>
    </row>
    <row r="14661" spans="13:14" x14ac:dyDescent="0.25">
      <c r="M14661" t="s">
        <v>17790</v>
      </c>
      <c r="N14661">
        <v>25435</v>
      </c>
    </row>
    <row r="14662" spans="13:14" x14ac:dyDescent="0.25">
      <c r="M14662" t="s">
        <v>17791</v>
      </c>
      <c r="N14662">
        <v>25436</v>
      </c>
    </row>
    <row r="14663" spans="13:14" x14ac:dyDescent="0.25">
      <c r="M14663" t="s">
        <v>17792</v>
      </c>
      <c r="N14663">
        <v>25437</v>
      </c>
    </row>
    <row r="14664" spans="13:14" x14ac:dyDescent="0.25">
      <c r="M14664" t="s">
        <v>17793</v>
      </c>
      <c r="N14664">
        <v>25438</v>
      </c>
    </row>
    <row r="14665" spans="13:14" x14ac:dyDescent="0.25">
      <c r="M14665" t="s">
        <v>17794</v>
      </c>
      <c r="N14665">
        <v>25439</v>
      </c>
    </row>
    <row r="14666" spans="13:14" x14ac:dyDescent="0.25">
      <c r="M14666" t="s">
        <v>17795</v>
      </c>
      <c r="N14666">
        <v>25440</v>
      </c>
    </row>
    <row r="14667" spans="13:14" x14ac:dyDescent="0.25">
      <c r="M14667" t="s">
        <v>17796</v>
      </c>
      <c r="N14667">
        <v>25441</v>
      </c>
    </row>
    <row r="14668" spans="13:14" x14ac:dyDescent="0.25">
      <c r="M14668" t="s">
        <v>17797</v>
      </c>
      <c r="N14668">
        <v>25442</v>
      </c>
    </row>
    <row r="14669" spans="13:14" x14ac:dyDescent="0.25">
      <c r="M14669" t="s">
        <v>17798</v>
      </c>
      <c r="N14669">
        <v>25443</v>
      </c>
    </row>
    <row r="14670" spans="13:14" x14ac:dyDescent="0.25">
      <c r="M14670" t="s">
        <v>17799</v>
      </c>
      <c r="N14670">
        <v>25444</v>
      </c>
    </row>
    <row r="14671" spans="13:14" x14ac:dyDescent="0.25">
      <c r="M14671" t="s">
        <v>17800</v>
      </c>
      <c r="N14671">
        <v>25445</v>
      </c>
    </row>
    <row r="14672" spans="13:14" x14ac:dyDescent="0.25">
      <c r="M14672" t="s">
        <v>17801</v>
      </c>
      <c r="N14672">
        <v>25446</v>
      </c>
    </row>
    <row r="14673" spans="13:14" x14ac:dyDescent="0.25">
      <c r="M14673" t="s">
        <v>17802</v>
      </c>
      <c r="N14673">
        <v>25447</v>
      </c>
    </row>
    <row r="14674" spans="13:14" x14ac:dyDescent="0.25">
      <c r="M14674" t="s">
        <v>17803</v>
      </c>
      <c r="N14674">
        <v>25448</v>
      </c>
    </row>
    <row r="14675" spans="13:14" x14ac:dyDescent="0.25">
      <c r="M14675" t="s">
        <v>17804</v>
      </c>
      <c r="N14675">
        <v>25449</v>
      </c>
    </row>
    <row r="14676" spans="13:14" x14ac:dyDescent="0.25">
      <c r="M14676" t="s">
        <v>17805</v>
      </c>
      <c r="N14676">
        <v>25450</v>
      </c>
    </row>
    <row r="14677" spans="13:14" x14ac:dyDescent="0.25">
      <c r="M14677" t="s">
        <v>17806</v>
      </c>
      <c r="N14677">
        <v>25451</v>
      </c>
    </row>
    <row r="14678" spans="13:14" x14ac:dyDescent="0.25">
      <c r="M14678" t="s">
        <v>17807</v>
      </c>
      <c r="N14678">
        <v>25452</v>
      </c>
    </row>
    <row r="14679" spans="13:14" x14ac:dyDescent="0.25">
      <c r="M14679" t="s">
        <v>17808</v>
      </c>
      <c r="N14679">
        <v>25453</v>
      </c>
    </row>
    <row r="14680" spans="13:14" x14ac:dyDescent="0.25">
      <c r="M14680" t="s">
        <v>17809</v>
      </c>
      <c r="N14680">
        <v>25454</v>
      </c>
    </row>
    <row r="14681" spans="13:14" x14ac:dyDescent="0.25">
      <c r="M14681" t="s">
        <v>17810</v>
      </c>
      <c r="N14681">
        <v>25455</v>
      </c>
    </row>
    <row r="14682" spans="13:14" x14ac:dyDescent="0.25">
      <c r="M14682" t="s">
        <v>17811</v>
      </c>
      <c r="N14682">
        <v>25456</v>
      </c>
    </row>
    <row r="14683" spans="13:14" x14ac:dyDescent="0.25">
      <c r="M14683" t="s">
        <v>17812</v>
      </c>
      <c r="N14683">
        <v>25457</v>
      </c>
    </row>
    <row r="14684" spans="13:14" x14ac:dyDescent="0.25">
      <c r="M14684" t="s">
        <v>17813</v>
      </c>
      <c r="N14684">
        <v>25458</v>
      </c>
    </row>
    <row r="14685" spans="13:14" x14ac:dyDescent="0.25">
      <c r="M14685" t="s">
        <v>17814</v>
      </c>
      <c r="N14685">
        <v>25459</v>
      </c>
    </row>
    <row r="14686" spans="13:14" x14ac:dyDescent="0.25">
      <c r="M14686" t="s">
        <v>17815</v>
      </c>
      <c r="N14686">
        <v>25460</v>
      </c>
    </row>
    <row r="14687" spans="13:14" x14ac:dyDescent="0.25">
      <c r="M14687" t="s">
        <v>17816</v>
      </c>
      <c r="N14687">
        <v>25461</v>
      </c>
    </row>
    <row r="14688" spans="13:14" x14ac:dyDescent="0.25">
      <c r="M14688" t="s">
        <v>17817</v>
      </c>
      <c r="N14688">
        <v>25462</v>
      </c>
    </row>
    <row r="14689" spans="13:14" x14ac:dyDescent="0.25">
      <c r="M14689" t="s">
        <v>17818</v>
      </c>
      <c r="N14689">
        <v>25463</v>
      </c>
    </row>
    <row r="14690" spans="13:14" x14ac:dyDescent="0.25">
      <c r="M14690" t="s">
        <v>17819</v>
      </c>
      <c r="N14690">
        <v>25464</v>
      </c>
    </row>
    <row r="14691" spans="13:14" x14ac:dyDescent="0.25">
      <c r="M14691" t="s">
        <v>17820</v>
      </c>
      <c r="N14691">
        <v>25465</v>
      </c>
    </row>
    <row r="14692" spans="13:14" x14ac:dyDescent="0.25">
      <c r="M14692" t="s">
        <v>17821</v>
      </c>
      <c r="N14692">
        <v>25466</v>
      </c>
    </row>
    <row r="14693" spans="13:14" x14ac:dyDescent="0.25">
      <c r="M14693" t="s">
        <v>17822</v>
      </c>
      <c r="N14693">
        <v>25467</v>
      </c>
    </row>
    <row r="14694" spans="13:14" x14ac:dyDescent="0.25">
      <c r="M14694" t="s">
        <v>17823</v>
      </c>
      <c r="N14694">
        <v>25468</v>
      </c>
    </row>
    <row r="14695" spans="13:14" x14ac:dyDescent="0.25">
      <c r="M14695" t="s">
        <v>17824</v>
      </c>
      <c r="N14695">
        <v>25469</v>
      </c>
    </row>
    <row r="14696" spans="13:14" x14ac:dyDescent="0.25">
      <c r="M14696" t="s">
        <v>17825</v>
      </c>
      <c r="N14696">
        <v>25470</v>
      </c>
    </row>
    <row r="14697" spans="13:14" x14ac:dyDescent="0.25">
      <c r="M14697" t="s">
        <v>17826</v>
      </c>
      <c r="N14697">
        <v>25471</v>
      </c>
    </row>
    <row r="14698" spans="13:14" x14ac:dyDescent="0.25">
      <c r="M14698" t="s">
        <v>17827</v>
      </c>
      <c r="N14698">
        <v>25472</v>
      </c>
    </row>
    <row r="14699" spans="13:14" x14ac:dyDescent="0.25">
      <c r="M14699" t="s">
        <v>17828</v>
      </c>
      <c r="N14699">
        <v>25473</v>
      </c>
    </row>
    <row r="14700" spans="13:14" x14ac:dyDescent="0.25">
      <c r="M14700" t="s">
        <v>17829</v>
      </c>
      <c r="N14700">
        <v>25474</v>
      </c>
    </row>
    <row r="14701" spans="13:14" x14ac:dyDescent="0.25">
      <c r="M14701" t="s">
        <v>17830</v>
      </c>
      <c r="N14701">
        <v>25475</v>
      </c>
    </row>
    <row r="14702" spans="13:14" x14ac:dyDescent="0.25">
      <c r="M14702" t="s">
        <v>17831</v>
      </c>
      <c r="N14702">
        <v>25476</v>
      </c>
    </row>
    <row r="14703" spans="13:14" x14ac:dyDescent="0.25">
      <c r="M14703" t="s">
        <v>17832</v>
      </c>
      <c r="N14703">
        <v>25477</v>
      </c>
    </row>
    <row r="14704" spans="13:14" x14ac:dyDescent="0.25">
      <c r="M14704" t="s">
        <v>17833</v>
      </c>
      <c r="N14704">
        <v>25478</v>
      </c>
    </row>
    <row r="14705" spans="13:14" x14ac:dyDescent="0.25">
      <c r="M14705" t="s">
        <v>17834</v>
      </c>
      <c r="N14705">
        <v>25479</v>
      </c>
    </row>
    <row r="14706" spans="13:14" x14ac:dyDescent="0.25">
      <c r="M14706" t="s">
        <v>17835</v>
      </c>
      <c r="N14706">
        <v>25480</v>
      </c>
    </row>
    <row r="14707" spans="13:14" x14ac:dyDescent="0.25">
      <c r="M14707" t="s">
        <v>17836</v>
      </c>
      <c r="N14707">
        <v>25481</v>
      </c>
    </row>
    <row r="14708" spans="13:14" x14ac:dyDescent="0.25">
      <c r="M14708" t="s">
        <v>17837</v>
      </c>
      <c r="N14708">
        <v>25482</v>
      </c>
    </row>
    <row r="14709" spans="13:14" x14ac:dyDescent="0.25">
      <c r="M14709" t="s">
        <v>17838</v>
      </c>
      <c r="N14709">
        <v>25483</v>
      </c>
    </row>
    <row r="14710" spans="13:14" x14ac:dyDescent="0.25">
      <c r="M14710" t="s">
        <v>17839</v>
      </c>
      <c r="N14710">
        <v>25484</v>
      </c>
    </row>
    <row r="14711" spans="13:14" x14ac:dyDescent="0.25">
      <c r="M14711" t="s">
        <v>17840</v>
      </c>
      <c r="N14711">
        <v>25485</v>
      </c>
    </row>
    <row r="14712" spans="13:14" x14ac:dyDescent="0.25">
      <c r="M14712" t="s">
        <v>17841</v>
      </c>
      <c r="N14712">
        <v>25486</v>
      </c>
    </row>
    <row r="14713" spans="13:14" x14ac:dyDescent="0.25">
      <c r="M14713" t="s">
        <v>17842</v>
      </c>
      <c r="N14713">
        <v>25487</v>
      </c>
    </row>
    <row r="14714" spans="13:14" x14ac:dyDescent="0.25">
      <c r="M14714" t="s">
        <v>17843</v>
      </c>
      <c r="N14714">
        <v>25488</v>
      </c>
    </row>
    <row r="14715" spans="13:14" x14ac:dyDescent="0.25">
      <c r="M14715" t="s">
        <v>17844</v>
      </c>
      <c r="N14715">
        <v>25489</v>
      </c>
    </row>
    <row r="14716" spans="13:14" x14ac:dyDescent="0.25">
      <c r="M14716" t="s">
        <v>17845</v>
      </c>
      <c r="N14716">
        <v>25490</v>
      </c>
    </row>
    <row r="14717" spans="13:14" x14ac:dyDescent="0.25">
      <c r="M14717" t="s">
        <v>17846</v>
      </c>
      <c r="N14717">
        <v>25491</v>
      </c>
    </row>
    <row r="14718" spans="13:14" x14ac:dyDescent="0.25">
      <c r="M14718" t="s">
        <v>17847</v>
      </c>
      <c r="N14718">
        <v>25492</v>
      </c>
    </row>
    <row r="14719" spans="13:14" x14ac:dyDescent="0.25">
      <c r="M14719" t="s">
        <v>17848</v>
      </c>
      <c r="N14719">
        <v>25493</v>
      </c>
    </row>
    <row r="14720" spans="13:14" x14ac:dyDescent="0.25">
      <c r="M14720" t="s">
        <v>17849</v>
      </c>
      <c r="N14720">
        <v>25494</v>
      </c>
    </row>
    <row r="14721" spans="13:14" x14ac:dyDescent="0.25">
      <c r="M14721" t="s">
        <v>17850</v>
      </c>
      <c r="N14721">
        <v>25495</v>
      </c>
    </row>
    <row r="14722" spans="13:14" x14ac:dyDescent="0.25">
      <c r="M14722" t="s">
        <v>17851</v>
      </c>
      <c r="N14722">
        <v>25496</v>
      </c>
    </row>
    <row r="14723" spans="13:14" x14ac:dyDescent="0.25">
      <c r="M14723" t="s">
        <v>17852</v>
      </c>
      <c r="N14723">
        <v>25497</v>
      </c>
    </row>
    <row r="14724" spans="13:14" x14ac:dyDescent="0.25">
      <c r="M14724" t="s">
        <v>17853</v>
      </c>
      <c r="N14724">
        <v>25498</v>
      </c>
    </row>
    <row r="14725" spans="13:14" x14ac:dyDescent="0.25">
      <c r="M14725" t="s">
        <v>17854</v>
      </c>
      <c r="N14725">
        <v>25499</v>
      </c>
    </row>
    <row r="14726" spans="13:14" x14ac:dyDescent="0.25">
      <c r="M14726" t="s">
        <v>17855</v>
      </c>
      <c r="N14726">
        <v>25500</v>
      </c>
    </row>
    <row r="14727" spans="13:14" x14ac:dyDescent="0.25">
      <c r="M14727" t="s">
        <v>17856</v>
      </c>
      <c r="N14727">
        <v>25501</v>
      </c>
    </row>
    <row r="14728" spans="13:14" x14ac:dyDescent="0.25">
      <c r="M14728" t="s">
        <v>17857</v>
      </c>
      <c r="N14728">
        <v>25502</v>
      </c>
    </row>
    <row r="14729" spans="13:14" x14ac:dyDescent="0.25">
      <c r="M14729" t="s">
        <v>17858</v>
      </c>
      <c r="N14729">
        <v>25503</v>
      </c>
    </row>
    <row r="14730" spans="13:14" x14ac:dyDescent="0.25">
      <c r="M14730" t="s">
        <v>17859</v>
      </c>
      <c r="N14730">
        <v>25504</v>
      </c>
    </row>
    <row r="14731" spans="13:14" x14ac:dyDescent="0.25">
      <c r="M14731" t="s">
        <v>17860</v>
      </c>
      <c r="N14731">
        <v>25505</v>
      </c>
    </row>
    <row r="14732" spans="13:14" x14ac:dyDescent="0.25">
      <c r="M14732" t="s">
        <v>17861</v>
      </c>
      <c r="N14732">
        <v>25506</v>
      </c>
    </row>
    <row r="14733" spans="13:14" x14ac:dyDescent="0.25">
      <c r="M14733" t="s">
        <v>17862</v>
      </c>
      <c r="N14733">
        <v>25507</v>
      </c>
    </row>
    <row r="14734" spans="13:14" x14ac:dyDescent="0.25">
      <c r="M14734" t="s">
        <v>17863</v>
      </c>
      <c r="N14734">
        <v>25508</v>
      </c>
    </row>
    <row r="14735" spans="13:14" x14ac:dyDescent="0.25">
      <c r="M14735" t="s">
        <v>17864</v>
      </c>
      <c r="N14735">
        <v>25509</v>
      </c>
    </row>
    <row r="14736" spans="13:14" x14ac:dyDescent="0.25">
      <c r="M14736" t="s">
        <v>17865</v>
      </c>
      <c r="N14736">
        <v>25510</v>
      </c>
    </row>
    <row r="14737" spans="13:14" x14ac:dyDescent="0.25">
      <c r="M14737" t="s">
        <v>17866</v>
      </c>
      <c r="N14737">
        <v>25511</v>
      </c>
    </row>
    <row r="14738" spans="13:14" x14ac:dyDescent="0.25">
      <c r="M14738" t="s">
        <v>17867</v>
      </c>
      <c r="N14738">
        <v>25512</v>
      </c>
    </row>
    <row r="14739" spans="13:14" x14ac:dyDescent="0.25">
      <c r="M14739" t="s">
        <v>17868</v>
      </c>
      <c r="N14739">
        <v>25513</v>
      </c>
    </row>
    <row r="14740" spans="13:14" x14ac:dyDescent="0.25">
      <c r="M14740" t="s">
        <v>17869</v>
      </c>
      <c r="N14740">
        <v>25514</v>
      </c>
    </row>
    <row r="14741" spans="13:14" x14ac:dyDescent="0.25">
      <c r="M14741" t="s">
        <v>17870</v>
      </c>
      <c r="N14741">
        <v>25515</v>
      </c>
    </row>
    <row r="14742" spans="13:14" x14ac:dyDescent="0.25">
      <c r="M14742" t="s">
        <v>17871</v>
      </c>
      <c r="N14742">
        <v>25516</v>
      </c>
    </row>
    <row r="14743" spans="13:14" x14ac:dyDescent="0.25">
      <c r="M14743" t="s">
        <v>17872</v>
      </c>
      <c r="N14743">
        <v>25517</v>
      </c>
    </row>
    <row r="14744" spans="13:14" x14ac:dyDescent="0.25">
      <c r="M14744" t="s">
        <v>17873</v>
      </c>
      <c r="N14744">
        <v>25518</v>
      </c>
    </row>
    <row r="14745" spans="13:14" x14ac:dyDescent="0.25">
      <c r="M14745" t="s">
        <v>17874</v>
      </c>
      <c r="N14745">
        <v>25519</v>
      </c>
    </row>
    <row r="14746" spans="13:14" x14ac:dyDescent="0.25">
      <c r="M14746" t="s">
        <v>17875</v>
      </c>
      <c r="N14746">
        <v>25520</v>
      </c>
    </row>
    <row r="14747" spans="13:14" x14ac:dyDescent="0.25">
      <c r="M14747" t="s">
        <v>17876</v>
      </c>
      <c r="N14747">
        <v>25521</v>
      </c>
    </row>
    <row r="14748" spans="13:14" x14ac:dyDescent="0.25">
      <c r="M14748" t="s">
        <v>17877</v>
      </c>
      <c r="N14748">
        <v>25522</v>
      </c>
    </row>
    <row r="14749" spans="13:14" x14ac:dyDescent="0.25">
      <c r="M14749" t="s">
        <v>17878</v>
      </c>
      <c r="N14749">
        <v>25523</v>
      </c>
    </row>
    <row r="14750" spans="13:14" x14ac:dyDescent="0.25">
      <c r="M14750" t="s">
        <v>17879</v>
      </c>
      <c r="N14750">
        <v>25524</v>
      </c>
    </row>
    <row r="14751" spans="13:14" x14ac:dyDescent="0.25">
      <c r="M14751" t="s">
        <v>17880</v>
      </c>
      <c r="N14751">
        <v>25525</v>
      </c>
    </row>
    <row r="14752" spans="13:14" x14ac:dyDescent="0.25">
      <c r="M14752" t="s">
        <v>17881</v>
      </c>
      <c r="N14752">
        <v>25526</v>
      </c>
    </row>
    <row r="14753" spans="13:14" x14ac:dyDescent="0.25">
      <c r="M14753" t="s">
        <v>17882</v>
      </c>
      <c r="N14753">
        <v>25527</v>
      </c>
    </row>
    <row r="14754" spans="13:14" x14ac:dyDescent="0.25">
      <c r="M14754" t="s">
        <v>17883</v>
      </c>
      <c r="N14754">
        <v>25528</v>
      </c>
    </row>
    <row r="14755" spans="13:14" x14ac:dyDescent="0.25">
      <c r="M14755" t="s">
        <v>17884</v>
      </c>
      <c r="N14755">
        <v>25529</v>
      </c>
    </row>
    <row r="14756" spans="13:14" x14ac:dyDescent="0.25">
      <c r="M14756" t="s">
        <v>17885</v>
      </c>
      <c r="N14756">
        <v>25530</v>
      </c>
    </row>
    <row r="14757" spans="13:14" x14ac:dyDescent="0.25">
      <c r="M14757" t="s">
        <v>17886</v>
      </c>
      <c r="N14757">
        <v>25531</v>
      </c>
    </row>
    <row r="14758" spans="13:14" x14ac:dyDescent="0.25">
      <c r="M14758" t="s">
        <v>17887</v>
      </c>
      <c r="N14758">
        <v>25532</v>
      </c>
    </row>
    <row r="14759" spans="13:14" x14ac:dyDescent="0.25">
      <c r="M14759" t="s">
        <v>17888</v>
      </c>
      <c r="N14759">
        <v>25533</v>
      </c>
    </row>
    <row r="14760" spans="13:14" x14ac:dyDescent="0.25">
      <c r="M14760" t="s">
        <v>17889</v>
      </c>
      <c r="N14760">
        <v>25534</v>
      </c>
    </row>
    <row r="14761" spans="13:14" x14ac:dyDescent="0.25">
      <c r="M14761" t="s">
        <v>17890</v>
      </c>
      <c r="N14761">
        <v>25535</v>
      </c>
    </row>
    <row r="14762" spans="13:14" x14ac:dyDescent="0.25">
      <c r="M14762" t="s">
        <v>17891</v>
      </c>
      <c r="N14762">
        <v>25536</v>
      </c>
    </row>
    <row r="14763" spans="13:14" x14ac:dyDescent="0.25">
      <c r="M14763" t="s">
        <v>17892</v>
      </c>
      <c r="N14763">
        <v>25537</v>
      </c>
    </row>
    <row r="14764" spans="13:14" x14ac:dyDescent="0.25">
      <c r="M14764" t="s">
        <v>17893</v>
      </c>
      <c r="N14764">
        <v>25538</v>
      </c>
    </row>
    <row r="14765" spans="13:14" x14ac:dyDescent="0.25">
      <c r="M14765" t="s">
        <v>17894</v>
      </c>
      <c r="N14765">
        <v>25539</v>
      </c>
    </row>
    <row r="14766" spans="13:14" x14ac:dyDescent="0.25">
      <c r="M14766" t="s">
        <v>17895</v>
      </c>
      <c r="N14766">
        <v>25540</v>
      </c>
    </row>
    <row r="14767" spans="13:14" x14ac:dyDescent="0.25">
      <c r="M14767" t="s">
        <v>17896</v>
      </c>
      <c r="N14767">
        <v>25541</v>
      </c>
    </row>
    <row r="14768" spans="13:14" x14ac:dyDescent="0.25">
      <c r="M14768" t="s">
        <v>17897</v>
      </c>
      <c r="N14768">
        <v>25542</v>
      </c>
    </row>
    <row r="14769" spans="13:14" x14ac:dyDescent="0.25">
      <c r="M14769" t="s">
        <v>17898</v>
      </c>
      <c r="N14769">
        <v>25543</v>
      </c>
    </row>
    <row r="14770" spans="13:14" x14ac:dyDescent="0.25">
      <c r="M14770" t="s">
        <v>17899</v>
      </c>
      <c r="N14770">
        <v>25544</v>
      </c>
    </row>
    <row r="14771" spans="13:14" x14ac:dyDescent="0.25">
      <c r="M14771" t="s">
        <v>17900</v>
      </c>
      <c r="N14771">
        <v>25545</v>
      </c>
    </row>
    <row r="14772" spans="13:14" x14ac:dyDescent="0.25">
      <c r="M14772" t="s">
        <v>17901</v>
      </c>
      <c r="N14772">
        <v>25546</v>
      </c>
    </row>
    <row r="14773" spans="13:14" x14ac:dyDescent="0.25">
      <c r="M14773" t="s">
        <v>17902</v>
      </c>
      <c r="N14773">
        <v>25547</v>
      </c>
    </row>
    <row r="14774" spans="13:14" x14ac:dyDescent="0.25">
      <c r="M14774" t="s">
        <v>17903</v>
      </c>
      <c r="N14774">
        <v>25548</v>
      </c>
    </row>
    <row r="14775" spans="13:14" x14ac:dyDescent="0.25">
      <c r="M14775" t="s">
        <v>17904</v>
      </c>
      <c r="N14775">
        <v>25549</v>
      </c>
    </row>
    <row r="14776" spans="13:14" x14ac:dyDescent="0.25">
      <c r="M14776" t="s">
        <v>17905</v>
      </c>
      <c r="N14776">
        <v>25550</v>
      </c>
    </row>
    <row r="14777" spans="13:14" x14ac:dyDescent="0.25">
      <c r="M14777" t="s">
        <v>17906</v>
      </c>
      <c r="N14777">
        <v>25551</v>
      </c>
    </row>
    <row r="14778" spans="13:14" x14ac:dyDescent="0.25">
      <c r="M14778" t="s">
        <v>17907</v>
      </c>
      <c r="N14778">
        <v>25552</v>
      </c>
    </row>
    <row r="14779" spans="13:14" x14ac:dyDescent="0.25">
      <c r="M14779" t="s">
        <v>17908</v>
      </c>
      <c r="N14779">
        <v>25553</v>
      </c>
    </row>
    <row r="14780" spans="13:14" x14ac:dyDescent="0.25">
      <c r="M14780" t="s">
        <v>17909</v>
      </c>
      <c r="N14780">
        <v>25554</v>
      </c>
    </row>
    <row r="14781" spans="13:14" x14ac:dyDescent="0.25">
      <c r="M14781" t="s">
        <v>17910</v>
      </c>
      <c r="N14781">
        <v>25555</v>
      </c>
    </row>
    <row r="14782" spans="13:14" x14ac:dyDescent="0.25">
      <c r="M14782" t="s">
        <v>17911</v>
      </c>
      <c r="N14782">
        <v>25556</v>
      </c>
    </row>
    <row r="14783" spans="13:14" x14ac:dyDescent="0.25">
      <c r="M14783" t="s">
        <v>17912</v>
      </c>
      <c r="N14783">
        <v>25557</v>
      </c>
    </row>
    <row r="14784" spans="13:14" x14ac:dyDescent="0.25">
      <c r="M14784" t="s">
        <v>17913</v>
      </c>
      <c r="N14784">
        <v>25558</v>
      </c>
    </row>
    <row r="14785" spans="13:14" x14ac:dyDescent="0.25">
      <c r="M14785" t="s">
        <v>17914</v>
      </c>
      <c r="N14785">
        <v>25559</v>
      </c>
    </row>
    <row r="14786" spans="13:14" x14ac:dyDescent="0.25">
      <c r="M14786" t="s">
        <v>17915</v>
      </c>
      <c r="N14786">
        <v>25560</v>
      </c>
    </row>
    <row r="14787" spans="13:14" x14ac:dyDescent="0.25">
      <c r="M14787" t="s">
        <v>17916</v>
      </c>
      <c r="N14787">
        <v>25561</v>
      </c>
    </row>
    <row r="14788" spans="13:14" x14ac:dyDescent="0.25">
      <c r="M14788" t="s">
        <v>17917</v>
      </c>
      <c r="N14788">
        <v>25562</v>
      </c>
    </row>
    <row r="14789" spans="13:14" x14ac:dyDescent="0.25">
      <c r="M14789" t="s">
        <v>17918</v>
      </c>
      <c r="N14789">
        <v>25563</v>
      </c>
    </row>
    <row r="14790" spans="13:14" x14ac:dyDescent="0.25">
      <c r="M14790" t="s">
        <v>17919</v>
      </c>
      <c r="N14790">
        <v>25564</v>
      </c>
    </row>
    <row r="14791" spans="13:14" x14ac:dyDescent="0.25">
      <c r="M14791" t="s">
        <v>17920</v>
      </c>
      <c r="N14791">
        <v>25565</v>
      </c>
    </row>
    <row r="14792" spans="13:14" x14ac:dyDescent="0.25">
      <c r="M14792" t="s">
        <v>17921</v>
      </c>
      <c r="N14792">
        <v>25566</v>
      </c>
    </row>
    <row r="14793" spans="13:14" x14ac:dyDescent="0.25">
      <c r="M14793" t="s">
        <v>17922</v>
      </c>
      <c r="N14793">
        <v>25567</v>
      </c>
    </row>
    <row r="14794" spans="13:14" x14ac:dyDescent="0.25">
      <c r="M14794" t="s">
        <v>17923</v>
      </c>
      <c r="N14794">
        <v>25568</v>
      </c>
    </row>
    <row r="14795" spans="13:14" x14ac:dyDescent="0.25">
      <c r="M14795" t="s">
        <v>17924</v>
      </c>
      <c r="N14795">
        <v>25569</v>
      </c>
    </row>
    <row r="14796" spans="13:14" x14ac:dyDescent="0.25">
      <c r="M14796" t="s">
        <v>17925</v>
      </c>
      <c r="N14796">
        <v>25570</v>
      </c>
    </row>
    <row r="14797" spans="13:14" x14ac:dyDescent="0.25">
      <c r="M14797" t="s">
        <v>17926</v>
      </c>
      <c r="N14797">
        <v>25571</v>
      </c>
    </row>
    <row r="14798" spans="13:14" x14ac:dyDescent="0.25">
      <c r="M14798" t="s">
        <v>17927</v>
      </c>
      <c r="N14798">
        <v>25572</v>
      </c>
    </row>
    <row r="14799" spans="13:14" x14ac:dyDescent="0.25">
      <c r="M14799" t="s">
        <v>17928</v>
      </c>
      <c r="N14799">
        <v>25573</v>
      </c>
    </row>
    <row r="14800" spans="13:14" x14ac:dyDescent="0.25">
      <c r="M14800" t="s">
        <v>17929</v>
      </c>
      <c r="N14800">
        <v>25574</v>
      </c>
    </row>
    <row r="14801" spans="13:14" x14ac:dyDescent="0.25">
      <c r="M14801" t="s">
        <v>17930</v>
      </c>
      <c r="N14801">
        <v>25575</v>
      </c>
    </row>
    <row r="14802" spans="13:14" x14ac:dyDescent="0.25">
      <c r="M14802" t="s">
        <v>17931</v>
      </c>
      <c r="N14802">
        <v>25576</v>
      </c>
    </row>
    <row r="14803" spans="13:14" x14ac:dyDescent="0.25">
      <c r="M14803" t="s">
        <v>17932</v>
      </c>
      <c r="N14803">
        <v>25577</v>
      </c>
    </row>
    <row r="14804" spans="13:14" x14ac:dyDescent="0.25">
      <c r="M14804" t="s">
        <v>17933</v>
      </c>
      <c r="N14804">
        <v>25578</v>
      </c>
    </row>
    <row r="14805" spans="13:14" x14ac:dyDescent="0.25">
      <c r="M14805" t="s">
        <v>17934</v>
      </c>
      <c r="N14805">
        <v>25579</v>
      </c>
    </row>
    <row r="14806" spans="13:14" x14ac:dyDescent="0.25">
      <c r="M14806" t="s">
        <v>17935</v>
      </c>
      <c r="N14806">
        <v>25580</v>
      </c>
    </row>
    <row r="14807" spans="13:14" x14ac:dyDescent="0.25">
      <c r="M14807" t="s">
        <v>17936</v>
      </c>
      <c r="N14807">
        <v>25581</v>
      </c>
    </row>
    <row r="14808" spans="13:14" x14ac:dyDescent="0.25">
      <c r="M14808" t="s">
        <v>17937</v>
      </c>
      <c r="N14808">
        <v>25582</v>
      </c>
    </row>
    <row r="14809" spans="13:14" x14ac:dyDescent="0.25">
      <c r="M14809" t="s">
        <v>17938</v>
      </c>
      <c r="N14809">
        <v>25583</v>
      </c>
    </row>
    <row r="14810" spans="13:14" x14ac:dyDescent="0.25">
      <c r="M14810" t="s">
        <v>17939</v>
      </c>
      <c r="N14810">
        <v>25584</v>
      </c>
    </row>
    <row r="14811" spans="13:14" x14ac:dyDescent="0.25">
      <c r="M14811" t="s">
        <v>17940</v>
      </c>
      <c r="N14811">
        <v>25585</v>
      </c>
    </row>
    <row r="14812" spans="13:14" x14ac:dyDescent="0.25">
      <c r="M14812" t="s">
        <v>17941</v>
      </c>
      <c r="N14812">
        <v>25586</v>
      </c>
    </row>
    <row r="14813" spans="13:14" x14ac:dyDescent="0.25">
      <c r="M14813" t="s">
        <v>17942</v>
      </c>
      <c r="N14813">
        <v>25587</v>
      </c>
    </row>
    <row r="14814" spans="13:14" x14ac:dyDescent="0.25">
      <c r="M14814" t="s">
        <v>17943</v>
      </c>
      <c r="N14814">
        <v>25588</v>
      </c>
    </row>
    <row r="14815" spans="13:14" x14ac:dyDescent="0.25">
      <c r="M14815" t="s">
        <v>17944</v>
      </c>
      <c r="N14815">
        <v>25589</v>
      </c>
    </row>
    <row r="14816" spans="13:14" x14ac:dyDescent="0.25">
      <c r="M14816" t="s">
        <v>17945</v>
      </c>
      <c r="N14816">
        <v>25590</v>
      </c>
    </row>
    <row r="14817" spans="13:14" x14ac:dyDescent="0.25">
      <c r="M14817" t="s">
        <v>17946</v>
      </c>
      <c r="N14817">
        <v>25591</v>
      </c>
    </row>
    <row r="14818" spans="13:14" x14ac:dyDescent="0.25">
      <c r="M14818" t="s">
        <v>17947</v>
      </c>
      <c r="N14818">
        <v>25592</v>
      </c>
    </row>
    <row r="14819" spans="13:14" x14ac:dyDescent="0.25">
      <c r="M14819" t="s">
        <v>17948</v>
      </c>
      <c r="N14819">
        <v>25593</v>
      </c>
    </row>
    <row r="14820" spans="13:14" x14ac:dyDescent="0.25">
      <c r="M14820" t="s">
        <v>17949</v>
      </c>
      <c r="N14820">
        <v>25594</v>
      </c>
    </row>
    <row r="14821" spans="13:14" x14ac:dyDescent="0.25">
      <c r="M14821" t="s">
        <v>17950</v>
      </c>
      <c r="N14821">
        <v>25595</v>
      </c>
    </row>
    <row r="14822" spans="13:14" x14ac:dyDescent="0.25">
      <c r="M14822" t="s">
        <v>17951</v>
      </c>
      <c r="N14822">
        <v>25596</v>
      </c>
    </row>
    <row r="14823" spans="13:14" x14ac:dyDescent="0.25">
      <c r="M14823" t="s">
        <v>17952</v>
      </c>
      <c r="N14823">
        <v>25597</v>
      </c>
    </row>
    <row r="14824" spans="13:14" x14ac:dyDescent="0.25">
      <c r="M14824" t="s">
        <v>17953</v>
      </c>
      <c r="N14824">
        <v>25598</v>
      </c>
    </row>
    <row r="14825" spans="13:14" x14ac:dyDescent="0.25">
      <c r="M14825" t="s">
        <v>17954</v>
      </c>
      <c r="N14825">
        <v>25599</v>
      </c>
    </row>
    <row r="14826" spans="13:14" x14ac:dyDescent="0.25">
      <c r="M14826" t="s">
        <v>17955</v>
      </c>
      <c r="N14826">
        <v>25600</v>
      </c>
    </row>
    <row r="14827" spans="13:14" x14ac:dyDescent="0.25">
      <c r="M14827" t="s">
        <v>17956</v>
      </c>
      <c r="N14827">
        <v>25601</v>
      </c>
    </row>
    <row r="14828" spans="13:14" x14ac:dyDescent="0.25">
      <c r="M14828" t="s">
        <v>17957</v>
      </c>
      <c r="N14828">
        <v>25602</v>
      </c>
    </row>
    <row r="14829" spans="13:14" x14ac:dyDescent="0.25">
      <c r="M14829" t="s">
        <v>17958</v>
      </c>
      <c r="N14829">
        <v>25603</v>
      </c>
    </row>
    <row r="14830" spans="13:14" x14ac:dyDescent="0.25">
      <c r="M14830" t="s">
        <v>17959</v>
      </c>
      <c r="N14830">
        <v>25604</v>
      </c>
    </row>
    <row r="14831" spans="13:14" x14ac:dyDescent="0.25">
      <c r="M14831" t="s">
        <v>17960</v>
      </c>
      <c r="N14831">
        <v>25605</v>
      </c>
    </row>
    <row r="14832" spans="13:14" x14ac:dyDescent="0.25">
      <c r="M14832" t="s">
        <v>17961</v>
      </c>
      <c r="N14832">
        <v>25606</v>
      </c>
    </row>
    <row r="14833" spans="13:14" x14ac:dyDescent="0.25">
      <c r="M14833" t="s">
        <v>17962</v>
      </c>
      <c r="N14833">
        <v>25607</v>
      </c>
    </row>
    <row r="14834" spans="13:14" x14ac:dyDescent="0.25">
      <c r="M14834" t="s">
        <v>17963</v>
      </c>
      <c r="N14834">
        <v>25608</v>
      </c>
    </row>
    <row r="14835" spans="13:14" x14ac:dyDescent="0.25">
      <c r="M14835" t="s">
        <v>17964</v>
      </c>
      <c r="N14835">
        <v>25609</v>
      </c>
    </row>
    <row r="14836" spans="13:14" x14ac:dyDescent="0.25">
      <c r="M14836" t="s">
        <v>17965</v>
      </c>
      <c r="N14836">
        <v>25610</v>
      </c>
    </row>
    <row r="14837" spans="13:14" x14ac:dyDescent="0.25">
      <c r="M14837" t="s">
        <v>17966</v>
      </c>
      <c r="N14837">
        <v>25611</v>
      </c>
    </row>
    <row r="14838" spans="13:14" x14ac:dyDescent="0.25">
      <c r="M14838" t="s">
        <v>17967</v>
      </c>
      <c r="N14838">
        <v>25612</v>
      </c>
    </row>
    <row r="14839" spans="13:14" x14ac:dyDescent="0.25">
      <c r="M14839" t="s">
        <v>17968</v>
      </c>
      <c r="N14839">
        <v>25613</v>
      </c>
    </row>
    <row r="14840" spans="13:14" x14ac:dyDescent="0.25">
      <c r="M14840" t="s">
        <v>17969</v>
      </c>
      <c r="N14840">
        <v>25614</v>
      </c>
    </row>
    <row r="14841" spans="13:14" x14ac:dyDescent="0.25">
      <c r="M14841" t="s">
        <v>17970</v>
      </c>
      <c r="N14841">
        <v>25615</v>
      </c>
    </row>
    <row r="14842" spans="13:14" x14ac:dyDescent="0.25">
      <c r="M14842" t="s">
        <v>17971</v>
      </c>
      <c r="N14842">
        <v>25616</v>
      </c>
    </row>
    <row r="14843" spans="13:14" x14ac:dyDescent="0.25">
      <c r="M14843" t="s">
        <v>17972</v>
      </c>
      <c r="N14843">
        <v>25617</v>
      </c>
    </row>
    <row r="14844" spans="13:14" x14ac:dyDescent="0.25">
      <c r="M14844" t="s">
        <v>17973</v>
      </c>
      <c r="N14844">
        <v>25618</v>
      </c>
    </row>
    <row r="14845" spans="13:14" x14ac:dyDescent="0.25">
      <c r="M14845" t="s">
        <v>17974</v>
      </c>
      <c r="N14845">
        <v>25619</v>
      </c>
    </row>
    <row r="14846" spans="13:14" x14ac:dyDescent="0.25">
      <c r="M14846" t="s">
        <v>17975</v>
      </c>
      <c r="N14846">
        <v>25620</v>
      </c>
    </row>
    <row r="14847" spans="13:14" x14ac:dyDescent="0.25">
      <c r="M14847" t="s">
        <v>17976</v>
      </c>
      <c r="N14847">
        <v>25621</v>
      </c>
    </row>
    <row r="14848" spans="13:14" x14ac:dyDescent="0.25">
      <c r="M14848" t="s">
        <v>17977</v>
      </c>
      <c r="N14848">
        <v>25622</v>
      </c>
    </row>
    <row r="14849" spans="13:14" x14ac:dyDescent="0.25">
      <c r="M14849" t="s">
        <v>17978</v>
      </c>
      <c r="N14849">
        <v>25623</v>
      </c>
    </row>
    <row r="14850" spans="13:14" x14ac:dyDescent="0.25">
      <c r="M14850" t="s">
        <v>17979</v>
      </c>
      <c r="N14850">
        <v>25624</v>
      </c>
    </row>
    <row r="14851" spans="13:14" x14ac:dyDescent="0.25">
      <c r="M14851" t="s">
        <v>17980</v>
      </c>
      <c r="N14851">
        <v>25625</v>
      </c>
    </row>
    <row r="14852" spans="13:14" x14ac:dyDescent="0.25">
      <c r="M14852" t="s">
        <v>17981</v>
      </c>
      <c r="N14852">
        <v>25626</v>
      </c>
    </row>
    <row r="14853" spans="13:14" x14ac:dyDescent="0.25">
      <c r="M14853" t="s">
        <v>17982</v>
      </c>
      <c r="N14853">
        <v>25627</v>
      </c>
    </row>
    <row r="14854" spans="13:14" x14ac:dyDescent="0.25">
      <c r="M14854" t="s">
        <v>17983</v>
      </c>
      <c r="N14854">
        <v>25628</v>
      </c>
    </row>
    <row r="14855" spans="13:14" x14ac:dyDescent="0.25">
      <c r="M14855" t="s">
        <v>17984</v>
      </c>
      <c r="N14855">
        <v>25629</v>
      </c>
    </row>
    <row r="14856" spans="13:14" x14ac:dyDescent="0.25">
      <c r="M14856" t="s">
        <v>17985</v>
      </c>
      <c r="N14856">
        <v>25630</v>
      </c>
    </row>
    <row r="14857" spans="13:14" x14ac:dyDescent="0.25">
      <c r="M14857" t="s">
        <v>17986</v>
      </c>
      <c r="N14857">
        <v>25631</v>
      </c>
    </row>
    <row r="14858" spans="13:14" x14ac:dyDescent="0.25">
      <c r="M14858" t="s">
        <v>17987</v>
      </c>
      <c r="N14858">
        <v>25632</v>
      </c>
    </row>
    <row r="14859" spans="13:14" x14ac:dyDescent="0.25">
      <c r="M14859" t="s">
        <v>17988</v>
      </c>
      <c r="N14859">
        <v>25633</v>
      </c>
    </row>
    <row r="14860" spans="13:14" x14ac:dyDescent="0.25">
      <c r="M14860" t="s">
        <v>17989</v>
      </c>
      <c r="N14860">
        <v>25634</v>
      </c>
    </row>
    <row r="14861" spans="13:14" x14ac:dyDescent="0.25">
      <c r="M14861" t="s">
        <v>17990</v>
      </c>
      <c r="N14861">
        <v>25635</v>
      </c>
    </row>
    <row r="14862" spans="13:14" x14ac:dyDescent="0.25">
      <c r="M14862" t="s">
        <v>17991</v>
      </c>
      <c r="N14862">
        <v>25636</v>
      </c>
    </row>
    <row r="14863" spans="13:14" x14ac:dyDescent="0.25">
      <c r="M14863" t="s">
        <v>17992</v>
      </c>
      <c r="N14863">
        <v>25637</v>
      </c>
    </row>
    <row r="14864" spans="13:14" x14ac:dyDescent="0.25">
      <c r="M14864" t="s">
        <v>17993</v>
      </c>
      <c r="N14864">
        <v>25638</v>
      </c>
    </row>
    <row r="14865" spans="13:14" x14ac:dyDescent="0.25">
      <c r="M14865" t="s">
        <v>17994</v>
      </c>
      <c r="N14865">
        <v>25639</v>
      </c>
    </row>
    <row r="14866" spans="13:14" x14ac:dyDescent="0.25">
      <c r="M14866" t="s">
        <v>17995</v>
      </c>
      <c r="N14866">
        <v>25640</v>
      </c>
    </row>
    <row r="14867" spans="13:14" x14ac:dyDescent="0.25">
      <c r="M14867" t="s">
        <v>17996</v>
      </c>
      <c r="N14867">
        <v>25641</v>
      </c>
    </row>
    <row r="14868" spans="13:14" x14ac:dyDescent="0.25">
      <c r="M14868" t="s">
        <v>828</v>
      </c>
      <c r="N14868">
        <v>25642</v>
      </c>
    </row>
    <row r="14869" spans="13:14" x14ac:dyDescent="0.25">
      <c r="M14869" t="s">
        <v>17997</v>
      </c>
      <c r="N14869">
        <v>25643</v>
      </c>
    </row>
    <row r="14870" spans="13:14" x14ac:dyDescent="0.25">
      <c r="M14870" t="s">
        <v>17998</v>
      </c>
      <c r="N14870">
        <v>25644</v>
      </c>
    </row>
    <row r="14871" spans="13:14" x14ac:dyDescent="0.25">
      <c r="M14871" t="s">
        <v>17999</v>
      </c>
      <c r="N14871">
        <v>25645</v>
      </c>
    </row>
    <row r="14872" spans="13:14" x14ac:dyDescent="0.25">
      <c r="M14872" t="s">
        <v>18000</v>
      </c>
      <c r="N14872">
        <v>25646</v>
      </c>
    </row>
    <row r="14873" spans="13:14" x14ac:dyDescent="0.25">
      <c r="M14873" t="s">
        <v>18001</v>
      </c>
      <c r="N14873">
        <v>25647</v>
      </c>
    </row>
    <row r="14874" spans="13:14" x14ac:dyDescent="0.25">
      <c r="M14874" t="s">
        <v>18002</v>
      </c>
      <c r="N14874">
        <v>25648</v>
      </c>
    </row>
    <row r="14875" spans="13:14" x14ac:dyDescent="0.25">
      <c r="M14875" t="s">
        <v>18003</v>
      </c>
      <c r="N14875">
        <v>25649</v>
      </c>
    </row>
    <row r="14876" spans="13:14" x14ac:dyDescent="0.25">
      <c r="M14876" t="s">
        <v>18004</v>
      </c>
      <c r="N14876">
        <v>25650</v>
      </c>
    </row>
    <row r="14877" spans="13:14" x14ac:dyDescent="0.25">
      <c r="M14877" t="s">
        <v>18005</v>
      </c>
      <c r="N14877">
        <v>25651</v>
      </c>
    </row>
    <row r="14878" spans="13:14" x14ac:dyDescent="0.25">
      <c r="M14878" t="s">
        <v>18006</v>
      </c>
      <c r="N14878">
        <v>25652</v>
      </c>
    </row>
    <row r="14879" spans="13:14" x14ac:dyDescent="0.25">
      <c r="M14879" t="s">
        <v>18007</v>
      </c>
      <c r="N14879">
        <v>25653</v>
      </c>
    </row>
    <row r="14880" spans="13:14" x14ac:dyDescent="0.25">
      <c r="M14880" t="s">
        <v>18008</v>
      </c>
      <c r="N14880">
        <v>25654</v>
      </c>
    </row>
    <row r="14881" spans="13:14" x14ac:dyDescent="0.25">
      <c r="M14881" t="s">
        <v>18009</v>
      </c>
      <c r="N14881">
        <v>25655</v>
      </c>
    </row>
    <row r="14882" spans="13:14" x14ac:dyDescent="0.25">
      <c r="M14882" t="s">
        <v>18010</v>
      </c>
      <c r="N14882">
        <v>25656</v>
      </c>
    </row>
    <row r="14883" spans="13:14" x14ac:dyDescent="0.25">
      <c r="M14883" t="s">
        <v>18011</v>
      </c>
      <c r="N14883">
        <v>25657</v>
      </c>
    </row>
    <row r="14884" spans="13:14" x14ac:dyDescent="0.25">
      <c r="M14884" t="s">
        <v>18012</v>
      </c>
      <c r="N14884">
        <v>25658</v>
      </c>
    </row>
    <row r="14885" spans="13:14" x14ac:dyDescent="0.25">
      <c r="M14885" t="s">
        <v>18013</v>
      </c>
      <c r="N14885">
        <v>25659</v>
      </c>
    </row>
    <row r="14886" spans="13:14" x14ac:dyDescent="0.25">
      <c r="M14886" t="s">
        <v>18014</v>
      </c>
      <c r="N14886">
        <v>25660</v>
      </c>
    </row>
    <row r="14887" spans="13:14" x14ac:dyDescent="0.25">
      <c r="M14887" t="s">
        <v>18015</v>
      </c>
      <c r="N14887">
        <v>25661</v>
      </c>
    </row>
    <row r="14888" spans="13:14" x14ac:dyDescent="0.25">
      <c r="M14888" t="s">
        <v>18016</v>
      </c>
      <c r="N14888">
        <v>25662</v>
      </c>
    </row>
    <row r="14889" spans="13:14" x14ac:dyDescent="0.25">
      <c r="M14889" t="s">
        <v>18017</v>
      </c>
      <c r="N14889">
        <v>25663</v>
      </c>
    </row>
    <row r="14890" spans="13:14" x14ac:dyDescent="0.25">
      <c r="M14890" t="s">
        <v>18018</v>
      </c>
      <c r="N14890">
        <v>25664</v>
      </c>
    </row>
    <row r="14891" spans="13:14" x14ac:dyDescent="0.25">
      <c r="M14891" t="s">
        <v>18019</v>
      </c>
      <c r="N14891">
        <v>25665</v>
      </c>
    </row>
    <row r="14892" spans="13:14" x14ac:dyDescent="0.25">
      <c r="M14892" t="s">
        <v>18020</v>
      </c>
      <c r="N14892">
        <v>25666</v>
      </c>
    </row>
    <row r="14893" spans="13:14" x14ac:dyDescent="0.25">
      <c r="M14893" t="s">
        <v>18021</v>
      </c>
      <c r="N14893">
        <v>25667</v>
      </c>
    </row>
    <row r="14894" spans="13:14" x14ac:dyDescent="0.25">
      <c r="M14894" t="s">
        <v>18022</v>
      </c>
      <c r="N14894">
        <v>25668</v>
      </c>
    </row>
    <row r="14895" spans="13:14" x14ac:dyDescent="0.25">
      <c r="M14895" t="s">
        <v>18023</v>
      </c>
      <c r="N14895">
        <v>25670</v>
      </c>
    </row>
    <row r="14896" spans="13:14" x14ac:dyDescent="0.25">
      <c r="M14896" t="s">
        <v>18024</v>
      </c>
      <c r="N14896">
        <v>25671</v>
      </c>
    </row>
    <row r="14897" spans="13:14" x14ac:dyDescent="0.25">
      <c r="M14897" t="s">
        <v>18025</v>
      </c>
      <c r="N14897">
        <v>25672</v>
      </c>
    </row>
    <row r="14898" spans="13:14" x14ac:dyDescent="0.25">
      <c r="M14898" t="s">
        <v>18026</v>
      </c>
      <c r="N14898">
        <v>25673</v>
      </c>
    </row>
    <row r="14899" spans="13:14" x14ac:dyDescent="0.25">
      <c r="M14899" t="s">
        <v>18027</v>
      </c>
      <c r="N14899">
        <v>25674</v>
      </c>
    </row>
    <row r="14900" spans="13:14" x14ac:dyDescent="0.25">
      <c r="M14900" t="s">
        <v>18028</v>
      </c>
      <c r="N14900">
        <v>25675</v>
      </c>
    </row>
    <row r="14901" spans="13:14" x14ac:dyDescent="0.25">
      <c r="M14901" t="s">
        <v>18029</v>
      </c>
      <c r="N14901">
        <v>25676</v>
      </c>
    </row>
    <row r="14902" spans="13:14" x14ac:dyDescent="0.25">
      <c r="M14902" t="s">
        <v>18030</v>
      </c>
      <c r="N14902">
        <v>25677</v>
      </c>
    </row>
    <row r="14903" spans="13:14" x14ac:dyDescent="0.25">
      <c r="M14903" t="s">
        <v>18031</v>
      </c>
      <c r="N14903">
        <v>25678</v>
      </c>
    </row>
    <row r="14904" spans="13:14" x14ac:dyDescent="0.25">
      <c r="M14904" t="s">
        <v>18032</v>
      </c>
      <c r="N14904">
        <v>25679</v>
      </c>
    </row>
    <row r="14905" spans="13:14" x14ac:dyDescent="0.25">
      <c r="M14905" t="s">
        <v>18033</v>
      </c>
      <c r="N14905">
        <v>25680</v>
      </c>
    </row>
    <row r="14906" spans="13:14" x14ac:dyDescent="0.25">
      <c r="M14906" t="s">
        <v>18034</v>
      </c>
      <c r="N14906">
        <v>25681</v>
      </c>
    </row>
    <row r="14907" spans="13:14" x14ac:dyDescent="0.25">
      <c r="M14907" t="s">
        <v>18035</v>
      </c>
      <c r="N14907">
        <v>25682</v>
      </c>
    </row>
    <row r="14908" spans="13:14" x14ac:dyDescent="0.25">
      <c r="M14908" t="s">
        <v>18036</v>
      </c>
      <c r="N14908">
        <v>25683</v>
      </c>
    </row>
    <row r="14909" spans="13:14" x14ac:dyDescent="0.25">
      <c r="M14909" t="s">
        <v>18037</v>
      </c>
      <c r="N14909">
        <v>25684</v>
      </c>
    </row>
    <row r="14910" spans="13:14" x14ac:dyDescent="0.25">
      <c r="M14910" t="s">
        <v>18038</v>
      </c>
      <c r="N14910">
        <v>25685</v>
      </c>
    </row>
    <row r="14911" spans="13:14" x14ac:dyDescent="0.25">
      <c r="M14911" t="s">
        <v>18039</v>
      </c>
      <c r="N14911">
        <v>25686</v>
      </c>
    </row>
    <row r="14912" spans="13:14" x14ac:dyDescent="0.25">
      <c r="M14912" t="s">
        <v>18040</v>
      </c>
      <c r="N14912">
        <v>25687</v>
      </c>
    </row>
    <row r="14913" spans="13:14" x14ac:dyDescent="0.25">
      <c r="M14913" t="s">
        <v>18041</v>
      </c>
      <c r="N14913">
        <v>25688</v>
      </c>
    </row>
    <row r="14914" spans="13:14" x14ac:dyDescent="0.25">
      <c r="M14914" t="s">
        <v>18042</v>
      </c>
      <c r="N14914">
        <v>25689</v>
      </c>
    </row>
    <row r="14915" spans="13:14" x14ac:dyDescent="0.25">
      <c r="M14915" t="s">
        <v>18043</v>
      </c>
      <c r="N14915">
        <v>25690</v>
      </c>
    </row>
    <row r="14916" spans="13:14" x14ac:dyDescent="0.25">
      <c r="M14916" t="s">
        <v>18044</v>
      </c>
      <c r="N14916">
        <v>25691</v>
      </c>
    </row>
    <row r="14917" spans="13:14" x14ac:dyDescent="0.25">
      <c r="M14917" t="s">
        <v>18045</v>
      </c>
      <c r="N14917">
        <v>25692</v>
      </c>
    </row>
    <row r="14918" spans="13:14" x14ac:dyDescent="0.25">
      <c r="M14918" t="s">
        <v>18046</v>
      </c>
      <c r="N14918">
        <v>25693</v>
      </c>
    </row>
    <row r="14919" spans="13:14" x14ac:dyDescent="0.25">
      <c r="M14919" t="s">
        <v>18047</v>
      </c>
      <c r="N14919">
        <v>25694</v>
      </c>
    </row>
    <row r="14920" spans="13:14" x14ac:dyDescent="0.25">
      <c r="M14920" t="s">
        <v>18048</v>
      </c>
      <c r="N14920">
        <v>25695</v>
      </c>
    </row>
    <row r="14921" spans="13:14" x14ac:dyDescent="0.25">
      <c r="M14921" t="s">
        <v>18049</v>
      </c>
      <c r="N14921">
        <v>25696</v>
      </c>
    </row>
    <row r="14922" spans="13:14" x14ac:dyDescent="0.25">
      <c r="M14922" t="s">
        <v>18050</v>
      </c>
      <c r="N14922">
        <v>25697</v>
      </c>
    </row>
    <row r="14923" spans="13:14" x14ac:dyDescent="0.25">
      <c r="M14923" t="s">
        <v>18051</v>
      </c>
      <c r="N14923">
        <v>25698</v>
      </c>
    </row>
    <row r="14924" spans="13:14" x14ac:dyDescent="0.25">
      <c r="M14924" t="s">
        <v>18052</v>
      </c>
      <c r="N14924">
        <v>25699</v>
      </c>
    </row>
    <row r="14925" spans="13:14" x14ac:dyDescent="0.25">
      <c r="M14925" t="s">
        <v>18053</v>
      </c>
      <c r="N14925">
        <v>25700</v>
      </c>
    </row>
    <row r="14926" spans="13:14" x14ac:dyDescent="0.25">
      <c r="M14926" t="s">
        <v>18054</v>
      </c>
      <c r="N14926">
        <v>25701</v>
      </c>
    </row>
    <row r="14927" spans="13:14" x14ac:dyDescent="0.25">
      <c r="M14927" t="s">
        <v>18055</v>
      </c>
      <c r="N14927">
        <v>25702</v>
      </c>
    </row>
    <row r="14928" spans="13:14" x14ac:dyDescent="0.25">
      <c r="M14928" t="s">
        <v>18056</v>
      </c>
      <c r="N14928">
        <v>25703</v>
      </c>
    </row>
    <row r="14929" spans="13:14" x14ac:dyDescent="0.25">
      <c r="M14929" t="s">
        <v>18057</v>
      </c>
      <c r="N14929">
        <v>25704</v>
      </c>
    </row>
    <row r="14930" spans="13:14" x14ac:dyDescent="0.25">
      <c r="M14930" t="s">
        <v>18058</v>
      </c>
      <c r="N14930">
        <v>25705</v>
      </c>
    </row>
    <row r="14931" spans="13:14" x14ac:dyDescent="0.25">
      <c r="M14931" t="s">
        <v>18059</v>
      </c>
      <c r="N14931">
        <v>25706</v>
      </c>
    </row>
    <row r="14932" spans="13:14" x14ac:dyDescent="0.25">
      <c r="M14932" t="s">
        <v>18060</v>
      </c>
      <c r="N14932">
        <v>25707</v>
      </c>
    </row>
    <row r="14933" spans="13:14" x14ac:dyDescent="0.25">
      <c r="M14933" t="s">
        <v>18061</v>
      </c>
      <c r="N14933">
        <v>25708</v>
      </c>
    </row>
    <row r="14934" spans="13:14" x14ac:dyDescent="0.25">
      <c r="M14934" t="s">
        <v>18062</v>
      </c>
      <c r="N14934">
        <v>25709</v>
      </c>
    </row>
    <row r="14935" spans="13:14" x14ac:dyDescent="0.25">
      <c r="M14935" t="s">
        <v>18063</v>
      </c>
      <c r="N14935">
        <v>25710</v>
      </c>
    </row>
    <row r="14936" spans="13:14" x14ac:dyDescent="0.25">
      <c r="M14936" t="s">
        <v>18064</v>
      </c>
      <c r="N14936">
        <v>25711</v>
      </c>
    </row>
    <row r="14937" spans="13:14" x14ac:dyDescent="0.25">
      <c r="M14937" t="s">
        <v>18065</v>
      </c>
      <c r="N14937">
        <v>25712</v>
      </c>
    </row>
    <row r="14938" spans="13:14" x14ac:dyDescent="0.25">
      <c r="M14938" t="s">
        <v>18066</v>
      </c>
      <c r="N14938">
        <v>25713</v>
      </c>
    </row>
    <row r="14939" spans="13:14" x14ac:dyDescent="0.25">
      <c r="M14939" t="s">
        <v>18067</v>
      </c>
      <c r="N14939">
        <v>25714</v>
      </c>
    </row>
    <row r="14940" spans="13:14" x14ac:dyDescent="0.25">
      <c r="M14940" t="s">
        <v>18068</v>
      </c>
      <c r="N14940">
        <v>25715</v>
      </c>
    </row>
    <row r="14941" spans="13:14" x14ac:dyDescent="0.25">
      <c r="M14941" t="s">
        <v>18069</v>
      </c>
      <c r="N14941">
        <v>25716</v>
      </c>
    </row>
    <row r="14942" spans="13:14" x14ac:dyDescent="0.25">
      <c r="M14942" t="s">
        <v>18070</v>
      </c>
      <c r="N14942">
        <v>25717</v>
      </c>
    </row>
    <row r="14943" spans="13:14" x14ac:dyDescent="0.25">
      <c r="M14943" t="s">
        <v>18071</v>
      </c>
      <c r="N14943">
        <v>25718</v>
      </c>
    </row>
    <row r="14944" spans="13:14" x14ac:dyDescent="0.25">
      <c r="M14944" t="s">
        <v>18072</v>
      </c>
      <c r="N14944">
        <v>25719</v>
      </c>
    </row>
    <row r="14945" spans="13:14" x14ac:dyDescent="0.25">
      <c r="M14945" t="s">
        <v>18073</v>
      </c>
      <c r="N14945">
        <v>25720</v>
      </c>
    </row>
    <row r="14946" spans="13:14" x14ac:dyDescent="0.25">
      <c r="M14946" t="s">
        <v>18074</v>
      </c>
      <c r="N14946">
        <v>25721</v>
      </c>
    </row>
    <row r="14947" spans="13:14" x14ac:dyDescent="0.25">
      <c r="M14947" t="s">
        <v>18075</v>
      </c>
      <c r="N14947">
        <v>25722</v>
      </c>
    </row>
    <row r="14948" spans="13:14" x14ac:dyDescent="0.25">
      <c r="M14948" t="s">
        <v>18076</v>
      </c>
      <c r="N14948">
        <v>25723</v>
      </c>
    </row>
    <row r="14949" spans="13:14" x14ac:dyDescent="0.25">
      <c r="M14949" t="s">
        <v>18077</v>
      </c>
      <c r="N14949">
        <v>25724</v>
      </c>
    </row>
    <row r="14950" spans="13:14" x14ac:dyDescent="0.25">
      <c r="M14950" t="s">
        <v>18078</v>
      </c>
      <c r="N14950">
        <v>25725</v>
      </c>
    </row>
    <row r="14951" spans="13:14" x14ac:dyDescent="0.25">
      <c r="M14951" t="s">
        <v>18079</v>
      </c>
      <c r="N14951">
        <v>25726</v>
      </c>
    </row>
    <row r="14952" spans="13:14" x14ac:dyDescent="0.25">
      <c r="M14952" t="s">
        <v>18080</v>
      </c>
      <c r="N14952">
        <v>25727</v>
      </c>
    </row>
    <row r="14953" spans="13:14" x14ac:dyDescent="0.25">
      <c r="M14953" t="s">
        <v>18081</v>
      </c>
      <c r="N14953">
        <v>25728</v>
      </c>
    </row>
    <row r="14954" spans="13:14" x14ac:dyDescent="0.25">
      <c r="M14954" t="s">
        <v>18082</v>
      </c>
      <c r="N14954">
        <v>25729</v>
      </c>
    </row>
    <row r="14955" spans="13:14" x14ac:dyDescent="0.25">
      <c r="M14955" t="s">
        <v>18083</v>
      </c>
      <c r="N14955">
        <v>25730</v>
      </c>
    </row>
    <row r="14956" spans="13:14" x14ac:dyDescent="0.25">
      <c r="M14956" t="s">
        <v>18084</v>
      </c>
      <c r="N14956">
        <v>25731</v>
      </c>
    </row>
    <row r="14957" spans="13:14" x14ac:dyDescent="0.25">
      <c r="M14957" t="s">
        <v>18085</v>
      </c>
      <c r="N14957">
        <v>25732</v>
      </c>
    </row>
    <row r="14958" spans="13:14" x14ac:dyDescent="0.25">
      <c r="M14958" t="s">
        <v>18086</v>
      </c>
      <c r="N14958">
        <v>25733</v>
      </c>
    </row>
    <row r="14959" spans="13:14" x14ac:dyDescent="0.25">
      <c r="M14959" t="s">
        <v>18087</v>
      </c>
      <c r="N14959">
        <v>25734</v>
      </c>
    </row>
    <row r="14960" spans="13:14" x14ac:dyDescent="0.25">
      <c r="M14960" t="s">
        <v>18088</v>
      </c>
      <c r="N14960">
        <v>25735</v>
      </c>
    </row>
    <row r="14961" spans="13:14" x14ac:dyDescent="0.25">
      <c r="M14961" t="s">
        <v>18089</v>
      </c>
      <c r="N14961">
        <v>25736</v>
      </c>
    </row>
    <row r="14962" spans="13:14" x14ac:dyDescent="0.25">
      <c r="M14962" t="s">
        <v>18090</v>
      </c>
      <c r="N14962">
        <v>25737</v>
      </c>
    </row>
    <row r="14963" spans="13:14" x14ac:dyDescent="0.25">
      <c r="M14963" t="s">
        <v>18091</v>
      </c>
      <c r="N14963">
        <v>25738</v>
      </c>
    </row>
    <row r="14964" spans="13:14" x14ac:dyDescent="0.25">
      <c r="M14964" t="s">
        <v>18092</v>
      </c>
      <c r="N14964">
        <v>25739</v>
      </c>
    </row>
    <row r="14965" spans="13:14" x14ac:dyDescent="0.25">
      <c r="M14965" t="s">
        <v>18093</v>
      </c>
      <c r="N14965">
        <v>25740</v>
      </c>
    </row>
    <row r="14966" spans="13:14" x14ac:dyDescent="0.25">
      <c r="M14966" t="s">
        <v>18094</v>
      </c>
      <c r="N14966">
        <v>25741</v>
      </c>
    </row>
    <row r="14967" spans="13:14" x14ac:dyDescent="0.25">
      <c r="M14967" t="s">
        <v>18095</v>
      </c>
      <c r="N14967">
        <v>25742</v>
      </c>
    </row>
    <row r="14968" spans="13:14" x14ac:dyDescent="0.25">
      <c r="M14968" t="s">
        <v>18096</v>
      </c>
      <c r="N14968">
        <v>25743</v>
      </c>
    </row>
    <row r="14969" spans="13:14" x14ac:dyDescent="0.25">
      <c r="M14969" t="s">
        <v>18097</v>
      </c>
      <c r="N14969">
        <v>25744</v>
      </c>
    </row>
    <row r="14970" spans="13:14" x14ac:dyDescent="0.25">
      <c r="M14970" t="s">
        <v>18098</v>
      </c>
      <c r="N14970">
        <v>25745</v>
      </c>
    </row>
    <row r="14971" spans="13:14" x14ac:dyDescent="0.25">
      <c r="M14971" t="s">
        <v>18099</v>
      </c>
      <c r="N14971">
        <v>25746</v>
      </c>
    </row>
    <row r="14972" spans="13:14" x14ac:dyDescent="0.25">
      <c r="M14972" t="s">
        <v>18100</v>
      </c>
      <c r="N14972">
        <v>25747</v>
      </c>
    </row>
    <row r="14973" spans="13:14" x14ac:dyDescent="0.25">
      <c r="M14973" t="s">
        <v>18101</v>
      </c>
      <c r="N14973">
        <v>25748</v>
      </c>
    </row>
    <row r="14974" spans="13:14" x14ac:dyDescent="0.25">
      <c r="M14974" t="s">
        <v>18102</v>
      </c>
      <c r="N14974">
        <v>25749</v>
      </c>
    </row>
    <row r="14975" spans="13:14" x14ac:dyDescent="0.25">
      <c r="M14975" t="s">
        <v>18103</v>
      </c>
      <c r="N14975">
        <v>25750</v>
      </c>
    </row>
    <row r="14976" spans="13:14" x14ac:dyDescent="0.25">
      <c r="M14976" t="s">
        <v>18104</v>
      </c>
      <c r="N14976">
        <v>25751</v>
      </c>
    </row>
    <row r="14977" spans="13:14" x14ac:dyDescent="0.25">
      <c r="M14977" t="s">
        <v>18105</v>
      </c>
      <c r="N14977">
        <v>25752</v>
      </c>
    </row>
    <row r="14978" spans="13:14" x14ac:dyDescent="0.25">
      <c r="M14978" t="s">
        <v>18106</v>
      </c>
      <c r="N14978">
        <v>25753</v>
      </c>
    </row>
    <row r="14979" spans="13:14" x14ac:dyDescent="0.25">
      <c r="M14979" t="s">
        <v>18107</v>
      </c>
      <c r="N14979">
        <v>25754</v>
      </c>
    </row>
    <row r="14980" spans="13:14" x14ac:dyDescent="0.25">
      <c r="M14980" t="s">
        <v>18108</v>
      </c>
      <c r="N14980">
        <v>25755</v>
      </c>
    </row>
    <row r="14981" spans="13:14" x14ac:dyDescent="0.25">
      <c r="M14981" t="s">
        <v>18109</v>
      </c>
      <c r="N14981">
        <v>25756</v>
      </c>
    </row>
    <row r="14982" spans="13:14" x14ac:dyDescent="0.25">
      <c r="M14982" t="s">
        <v>18110</v>
      </c>
      <c r="N14982">
        <v>25757</v>
      </c>
    </row>
    <row r="14983" spans="13:14" x14ac:dyDescent="0.25">
      <c r="M14983" t="s">
        <v>18111</v>
      </c>
      <c r="N14983">
        <v>25758</v>
      </c>
    </row>
    <row r="14984" spans="13:14" x14ac:dyDescent="0.25">
      <c r="M14984" t="s">
        <v>18112</v>
      </c>
      <c r="N14984">
        <v>25759</v>
      </c>
    </row>
    <row r="14985" spans="13:14" x14ac:dyDescent="0.25">
      <c r="M14985" t="s">
        <v>18113</v>
      </c>
      <c r="N14985">
        <v>25760</v>
      </c>
    </row>
    <row r="14986" spans="13:14" x14ac:dyDescent="0.25">
      <c r="M14986" t="s">
        <v>18114</v>
      </c>
      <c r="N14986">
        <v>25761</v>
      </c>
    </row>
    <row r="14987" spans="13:14" x14ac:dyDescent="0.25">
      <c r="M14987" t="s">
        <v>18115</v>
      </c>
      <c r="N14987">
        <v>25762</v>
      </c>
    </row>
    <row r="14988" spans="13:14" x14ac:dyDescent="0.25">
      <c r="M14988" t="s">
        <v>18116</v>
      </c>
      <c r="N14988">
        <v>25763</v>
      </c>
    </row>
    <row r="14989" spans="13:14" x14ac:dyDescent="0.25">
      <c r="M14989" t="s">
        <v>18117</v>
      </c>
      <c r="N14989">
        <v>25764</v>
      </c>
    </row>
    <row r="14990" spans="13:14" x14ac:dyDescent="0.25">
      <c r="M14990" t="s">
        <v>18118</v>
      </c>
      <c r="N14990">
        <v>25765</v>
      </c>
    </row>
    <row r="14991" spans="13:14" x14ac:dyDescent="0.25">
      <c r="M14991" t="s">
        <v>18119</v>
      </c>
      <c r="N14991">
        <v>25766</v>
      </c>
    </row>
    <row r="14992" spans="13:14" x14ac:dyDescent="0.25">
      <c r="M14992" t="s">
        <v>18120</v>
      </c>
      <c r="N14992">
        <v>25767</v>
      </c>
    </row>
    <row r="14993" spans="13:14" x14ac:dyDescent="0.25">
      <c r="M14993" t="s">
        <v>18121</v>
      </c>
      <c r="N14993">
        <v>25768</v>
      </c>
    </row>
    <row r="14994" spans="13:14" x14ac:dyDescent="0.25">
      <c r="M14994" t="s">
        <v>18122</v>
      </c>
      <c r="N14994">
        <v>25769</v>
      </c>
    </row>
    <row r="14995" spans="13:14" x14ac:dyDescent="0.25">
      <c r="M14995" t="s">
        <v>18123</v>
      </c>
      <c r="N14995">
        <v>25770</v>
      </c>
    </row>
    <row r="14996" spans="13:14" x14ac:dyDescent="0.25">
      <c r="M14996" t="s">
        <v>18124</v>
      </c>
      <c r="N14996">
        <v>25771</v>
      </c>
    </row>
    <row r="14997" spans="13:14" x14ac:dyDescent="0.25">
      <c r="M14997" t="s">
        <v>18125</v>
      </c>
      <c r="N14997">
        <v>25772</v>
      </c>
    </row>
    <row r="14998" spans="13:14" x14ac:dyDescent="0.25">
      <c r="M14998" t="s">
        <v>18126</v>
      </c>
      <c r="N14998">
        <v>25773</v>
      </c>
    </row>
    <row r="14999" spans="13:14" x14ac:dyDescent="0.25">
      <c r="M14999" t="s">
        <v>18127</v>
      </c>
      <c r="N14999">
        <v>25774</v>
      </c>
    </row>
    <row r="15000" spans="13:14" x14ac:dyDescent="0.25">
      <c r="M15000" t="s">
        <v>18128</v>
      </c>
      <c r="N15000">
        <v>25775</v>
      </c>
    </row>
    <row r="15001" spans="13:14" x14ac:dyDescent="0.25">
      <c r="M15001" t="s">
        <v>18129</v>
      </c>
      <c r="N15001">
        <v>25776</v>
      </c>
    </row>
    <row r="15002" spans="13:14" x14ac:dyDescent="0.25">
      <c r="M15002" t="s">
        <v>18130</v>
      </c>
      <c r="N15002">
        <v>25777</v>
      </c>
    </row>
    <row r="15003" spans="13:14" x14ac:dyDescent="0.25">
      <c r="M15003" t="s">
        <v>18131</v>
      </c>
      <c r="N15003">
        <v>25778</v>
      </c>
    </row>
    <row r="15004" spans="13:14" x14ac:dyDescent="0.25">
      <c r="M15004" t="s">
        <v>18132</v>
      </c>
      <c r="N15004">
        <v>25779</v>
      </c>
    </row>
    <row r="15005" spans="13:14" x14ac:dyDescent="0.25">
      <c r="M15005" t="s">
        <v>18133</v>
      </c>
      <c r="N15005">
        <v>25780</v>
      </c>
    </row>
    <row r="15006" spans="13:14" x14ac:dyDescent="0.25">
      <c r="M15006" t="s">
        <v>18134</v>
      </c>
      <c r="N15006">
        <v>25781</v>
      </c>
    </row>
    <row r="15007" spans="13:14" x14ac:dyDescent="0.25">
      <c r="M15007" t="s">
        <v>18135</v>
      </c>
      <c r="N15007">
        <v>25782</v>
      </c>
    </row>
    <row r="15008" spans="13:14" x14ac:dyDescent="0.25">
      <c r="M15008" t="s">
        <v>18136</v>
      </c>
      <c r="N15008">
        <v>25783</v>
      </c>
    </row>
    <row r="15009" spans="13:14" x14ac:dyDescent="0.25">
      <c r="M15009" t="s">
        <v>18137</v>
      </c>
      <c r="N15009">
        <v>25784</v>
      </c>
    </row>
    <row r="15010" spans="13:14" x14ac:dyDescent="0.25">
      <c r="M15010" t="s">
        <v>18138</v>
      </c>
      <c r="N15010">
        <v>25785</v>
      </c>
    </row>
    <row r="15011" spans="13:14" x14ac:dyDescent="0.25">
      <c r="M15011" t="s">
        <v>18139</v>
      </c>
      <c r="N15011">
        <v>25786</v>
      </c>
    </row>
    <row r="15012" spans="13:14" x14ac:dyDescent="0.25">
      <c r="M15012" t="s">
        <v>18140</v>
      </c>
      <c r="N15012">
        <v>25787</v>
      </c>
    </row>
    <row r="15013" spans="13:14" x14ac:dyDescent="0.25">
      <c r="M15013" t="s">
        <v>18141</v>
      </c>
      <c r="N15013">
        <v>25788</v>
      </c>
    </row>
    <row r="15014" spans="13:14" x14ac:dyDescent="0.25">
      <c r="M15014" t="s">
        <v>18142</v>
      </c>
      <c r="N15014">
        <v>25789</v>
      </c>
    </row>
    <row r="15015" spans="13:14" x14ac:dyDescent="0.25">
      <c r="M15015" t="s">
        <v>18143</v>
      </c>
      <c r="N15015">
        <v>25790</v>
      </c>
    </row>
    <row r="15016" spans="13:14" x14ac:dyDescent="0.25">
      <c r="M15016" t="s">
        <v>18144</v>
      </c>
      <c r="N15016">
        <v>25791</v>
      </c>
    </row>
    <row r="15017" spans="13:14" x14ac:dyDescent="0.25">
      <c r="M15017" t="s">
        <v>18145</v>
      </c>
      <c r="N15017">
        <v>25792</v>
      </c>
    </row>
    <row r="15018" spans="13:14" x14ac:dyDescent="0.25">
      <c r="M15018" t="s">
        <v>18146</v>
      </c>
      <c r="N15018">
        <v>25793</v>
      </c>
    </row>
    <row r="15019" spans="13:14" x14ac:dyDescent="0.25">
      <c r="M15019" t="s">
        <v>18147</v>
      </c>
      <c r="N15019">
        <v>25794</v>
      </c>
    </row>
    <row r="15020" spans="13:14" x14ac:dyDescent="0.25">
      <c r="M15020" t="s">
        <v>18148</v>
      </c>
      <c r="N15020">
        <v>25795</v>
      </c>
    </row>
    <row r="15021" spans="13:14" x14ac:dyDescent="0.25">
      <c r="M15021" t="s">
        <v>18149</v>
      </c>
      <c r="N15021">
        <v>25796</v>
      </c>
    </row>
    <row r="15022" spans="13:14" x14ac:dyDescent="0.25">
      <c r="M15022" t="s">
        <v>18150</v>
      </c>
      <c r="N15022">
        <v>25797</v>
      </c>
    </row>
    <row r="15023" spans="13:14" x14ac:dyDescent="0.25">
      <c r="M15023" t="s">
        <v>18151</v>
      </c>
      <c r="N15023">
        <v>25798</v>
      </c>
    </row>
    <row r="15024" spans="13:14" x14ac:dyDescent="0.25">
      <c r="M15024" t="s">
        <v>18152</v>
      </c>
      <c r="N15024">
        <v>25799</v>
      </c>
    </row>
    <row r="15025" spans="13:14" x14ac:dyDescent="0.25">
      <c r="M15025" t="s">
        <v>18153</v>
      </c>
      <c r="N15025">
        <v>25800</v>
      </c>
    </row>
    <row r="15026" spans="13:14" x14ac:dyDescent="0.25">
      <c r="M15026" t="s">
        <v>18154</v>
      </c>
      <c r="N15026">
        <v>25801</v>
      </c>
    </row>
    <row r="15027" spans="13:14" x14ac:dyDescent="0.25">
      <c r="M15027" t="s">
        <v>18155</v>
      </c>
      <c r="N15027">
        <v>25802</v>
      </c>
    </row>
    <row r="15028" spans="13:14" x14ac:dyDescent="0.25">
      <c r="M15028" t="s">
        <v>18156</v>
      </c>
      <c r="N15028">
        <v>25803</v>
      </c>
    </row>
    <row r="15029" spans="13:14" x14ac:dyDescent="0.25">
      <c r="M15029" t="s">
        <v>18157</v>
      </c>
      <c r="N15029">
        <v>25804</v>
      </c>
    </row>
    <row r="15030" spans="13:14" x14ac:dyDescent="0.25">
      <c r="M15030" t="s">
        <v>18158</v>
      </c>
      <c r="N15030">
        <v>25805</v>
      </c>
    </row>
    <row r="15031" spans="13:14" x14ac:dyDescent="0.25">
      <c r="M15031" t="s">
        <v>18159</v>
      </c>
      <c r="N15031">
        <v>25806</v>
      </c>
    </row>
    <row r="15032" spans="13:14" x14ac:dyDescent="0.25">
      <c r="M15032" t="s">
        <v>18160</v>
      </c>
      <c r="N15032">
        <v>25807</v>
      </c>
    </row>
    <row r="15033" spans="13:14" x14ac:dyDescent="0.25">
      <c r="M15033" t="s">
        <v>18161</v>
      </c>
      <c r="N15033">
        <v>25808</v>
      </c>
    </row>
    <row r="15034" spans="13:14" x14ac:dyDescent="0.25">
      <c r="M15034" t="s">
        <v>18162</v>
      </c>
      <c r="N15034">
        <v>25809</v>
      </c>
    </row>
    <row r="15035" spans="13:14" x14ac:dyDescent="0.25">
      <c r="M15035" t="s">
        <v>18163</v>
      </c>
      <c r="N15035">
        <v>25810</v>
      </c>
    </row>
    <row r="15036" spans="13:14" x14ac:dyDescent="0.25">
      <c r="M15036" t="s">
        <v>18164</v>
      </c>
      <c r="N15036">
        <v>25811</v>
      </c>
    </row>
    <row r="15037" spans="13:14" x14ac:dyDescent="0.25">
      <c r="M15037" t="s">
        <v>18165</v>
      </c>
      <c r="N15037">
        <v>25812</v>
      </c>
    </row>
    <row r="15038" spans="13:14" x14ac:dyDescent="0.25">
      <c r="M15038" t="s">
        <v>18166</v>
      </c>
      <c r="N15038">
        <v>25813</v>
      </c>
    </row>
    <row r="15039" spans="13:14" x14ac:dyDescent="0.25">
      <c r="M15039" t="s">
        <v>18167</v>
      </c>
      <c r="N15039">
        <v>25814</v>
      </c>
    </row>
    <row r="15040" spans="13:14" x14ac:dyDescent="0.25">
      <c r="M15040" t="s">
        <v>18168</v>
      </c>
      <c r="N15040">
        <v>25815</v>
      </c>
    </row>
    <row r="15041" spans="13:14" x14ac:dyDescent="0.25">
      <c r="M15041" t="s">
        <v>18169</v>
      </c>
      <c r="N15041">
        <v>25816</v>
      </c>
    </row>
    <row r="15042" spans="13:14" x14ac:dyDescent="0.25">
      <c r="M15042" t="s">
        <v>18170</v>
      </c>
      <c r="N15042">
        <v>25817</v>
      </c>
    </row>
    <row r="15043" spans="13:14" x14ac:dyDescent="0.25">
      <c r="M15043" t="s">
        <v>18171</v>
      </c>
      <c r="N15043">
        <v>25818</v>
      </c>
    </row>
    <row r="15044" spans="13:14" x14ac:dyDescent="0.25">
      <c r="M15044" t="s">
        <v>18172</v>
      </c>
      <c r="N15044">
        <v>25819</v>
      </c>
    </row>
    <row r="15045" spans="13:14" x14ac:dyDescent="0.25">
      <c r="M15045" t="s">
        <v>18173</v>
      </c>
      <c r="N15045">
        <v>25820</v>
      </c>
    </row>
    <row r="15046" spans="13:14" x14ac:dyDescent="0.25">
      <c r="M15046" t="s">
        <v>18174</v>
      </c>
      <c r="N15046">
        <v>25821</v>
      </c>
    </row>
    <row r="15047" spans="13:14" x14ac:dyDescent="0.25">
      <c r="M15047" t="s">
        <v>18175</v>
      </c>
      <c r="N15047">
        <v>25822</v>
      </c>
    </row>
    <row r="15048" spans="13:14" x14ac:dyDescent="0.25">
      <c r="M15048" t="s">
        <v>18176</v>
      </c>
      <c r="N15048">
        <v>25823</v>
      </c>
    </row>
    <row r="15049" spans="13:14" x14ac:dyDescent="0.25">
      <c r="M15049" t="s">
        <v>18177</v>
      </c>
      <c r="N15049">
        <v>25824</v>
      </c>
    </row>
    <row r="15050" spans="13:14" x14ac:dyDescent="0.25">
      <c r="M15050" t="s">
        <v>18178</v>
      </c>
      <c r="N15050">
        <v>25825</v>
      </c>
    </row>
    <row r="15051" spans="13:14" x14ac:dyDescent="0.25">
      <c r="M15051" t="s">
        <v>18179</v>
      </c>
      <c r="N15051">
        <v>25826</v>
      </c>
    </row>
    <row r="15052" spans="13:14" x14ac:dyDescent="0.25">
      <c r="M15052" t="s">
        <v>18180</v>
      </c>
      <c r="N15052">
        <v>25827</v>
      </c>
    </row>
    <row r="15053" spans="13:14" x14ac:dyDescent="0.25">
      <c r="M15053" t="s">
        <v>18181</v>
      </c>
      <c r="N15053">
        <v>25828</v>
      </c>
    </row>
    <row r="15054" spans="13:14" x14ac:dyDescent="0.25">
      <c r="M15054" t="s">
        <v>18182</v>
      </c>
      <c r="N15054">
        <v>25829</v>
      </c>
    </row>
    <row r="15055" spans="13:14" x14ac:dyDescent="0.25">
      <c r="M15055" t="s">
        <v>18183</v>
      </c>
      <c r="N15055">
        <v>25830</v>
      </c>
    </row>
    <row r="15056" spans="13:14" x14ac:dyDescent="0.25">
      <c r="M15056" t="s">
        <v>18184</v>
      </c>
      <c r="N15056">
        <v>25831</v>
      </c>
    </row>
    <row r="15057" spans="13:14" x14ac:dyDescent="0.25">
      <c r="M15057" t="s">
        <v>18185</v>
      </c>
      <c r="N15057">
        <v>25832</v>
      </c>
    </row>
    <row r="15058" spans="13:14" x14ac:dyDescent="0.25">
      <c r="M15058" t="s">
        <v>18186</v>
      </c>
      <c r="N15058">
        <v>25833</v>
      </c>
    </row>
    <row r="15059" spans="13:14" x14ac:dyDescent="0.25">
      <c r="M15059" t="s">
        <v>18187</v>
      </c>
      <c r="N15059">
        <v>25834</v>
      </c>
    </row>
    <row r="15060" spans="13:14" x14ac:dyDescent="0.25">
      <c r="M15060" t="s">
        <v>18188</v>
      </c>
      <c r="N15060">
        <v>25835</v>
      </c>
    </row>
    <row r="15061" spans="13:14" x14ac:dyDescent="0.25">
      <c r="M15061" t="s">
        <v>18189</v>
      </c>
      <c r="N15061">
        <v>25836</v>
      </c>
    </row>
    <row r="15062" spans="13:14" x14ac:dyDescent="0.25">
      <c r="M15062" t="s">
        <v>18190</v>
      </c>
      <c r="N15062">
        <v>25837</v>
      </c>
    </row>
    <row r="15063" spans="13:14" x14ac:dyDescent="0.25">
      <c r="M15063" t="s">
        <v>18191</v>
      </c>
      <c r="N15063">
        <v>25838</v>
      </c>
    </row>
    <row r="15064" spans="13:14" x14ac:dyDescent="0.25">
      <c r="M15064" t="s">
        <v>18192</v>
      </c>
      <c r="N15064">
        <v>25839</v>
      </c>
    </row>
    <row r="15065" spans="13:14" x14ac:dyDescent="0.25">
      <c r="M15065" t="s">
        <v>18193</v>
      </c>
      <c r="N15065">
        <v>25840</v>
      </c>
    </row>
    <row r="15066" spans="13:14" x14ac:dyDescent="0.25">
      <c r="M15066" t="s">
        <v>18194</v>
      </c>
      <c r="N15066">
        <v>25841</v>
      </c>
    </row>
    <row r="15067" spans="13:14" x14ac:dyDescent="0.25">
      <c r="M15067" t="s">
        <v>18195</v>
      </c>
      <c r="N15067">
        <v>25842</v>
      </c>
    </row>
    <row r="15068" spans="13:14" x14ac:dyDescent="0.25">
      <c r="M15068" t="s">
        <v>18196</v>
      </c>
      <c r="N15068">
        <v>25843</v>
      </c>
    </row>
    <row r="15069" spans="13:14" x14ac:dyDescent="0.25">
      <c r="M15069" t="s">
        <v>18197</v>
      </c>
      <c r="N15069">
        <v>25844</v>
      </c>
    </row>
    <row r="15070" spans="13:14" x14ac:dyDescent="0.25">
      <c r="M15070" t="s">
        <v>18198</v>
      </c>
      <c r="N15070">
        <v>25845</v>
      </c>
    </row>
    <row r="15071" spans="13:14" x14ac:dyDescent="0.25">
      <c r="M15071" t="s">
        <v>18199</v>
      </c>
      <c r="N15071">
        <v>25846</v>
      </c>
    </row>
    <row r="15072" spans="13:14" x14ac:dyDescent="0.25">
      <c r="M15072" t="s">
        <v>18200</v>
      </c>
      <c r="N15072">
        <v>25847</v>
      </c>
    </row>
    <row r="15073" spans="13:14" x14ac:dyDescent="0.25">
      <c r="M15073" t="s">
        <v>18201</v>
      </c>
      <c r="N15073">
        <v>25848</v>
      </c>
    </row>
    <row r="15074" spans="13:14" x14ac:dyDescent="0.25">
      <c r="M15074" t="s">
        <v>18202</v>
      </c>
      <c r="N15074">
        <v>25849</v>
      </c>
    </row>
    <row r="15075" spans="13:14" x14ac:dyDescent="0.25">
      <c r="M15075" t="s">
        <v>18203</v>
      </c>
      <c r="N15075">
        <v>25850</v>
      </c>
    </row>
    <row r="15076" spans="13:14" x14ac:dyDescent="0.25">
      <c r="M15076" t="s">
        <v>18204</v>
      </c>
      <c r="N15076">
        <v>25851</v>
      </c>
    </row>
    <row r="15077" spans="13:14" x14ac:dyDescent="0.25">
      <c r="M15077" t="s">
        <v>18205</v>
      </c>
      <c r="N15077">
        <v>25852</v>
      </c>
    </row>
    <row r="15078" spans="13:14" x14ac:dyDescent="0.25">
      <c r="M15078" t="s">
        <v>18206</v>
      </c>
      <c r="N15078">
        <v>25853</v>
      </c>
    </row>
    <row r="15079" spans="13:14" x14ac:dyDescent="0.25">
      <c r="M15079" t="s">
        <v>18207</v>
      </c>
      <c r="N15079">
        <v>25854</v>
      </c>
    </row>
    <row r="15080" spans="13:14" x14ac:dyDescent="0.25">
      <c r="M15080" t="s">
        <v>18208</v>
      </c>
      <c r="N15080">
        <v>25855</v>
      </c>
    </row>
    <row r="15081" spans="13:14" x14ac:dyDescent="0.25">
      <c r="M15081" t="s">
        <v>18209</v>
      </c>
      <c r="N15081">
        <v>25856</v>
      </c>
    </row>
    <row r="15082" spans="13:14" x14ac:dyDescent="0.25">
      <c r="M15082" t="s">
        <v>18210</v>
      </c>
      <c r="N15082">
        <v>25857</v>
      </c>
    </row>
    <row r="15083" spans="13:14" x14ac:dyDescent="0.25">
      <c r="M15083" t="s">
        <v>18211</v>
      </c>
      <c r="N15083">
        <v>25858</v>
      </c>
    </row>
    <row r="15084" spans="13:14" x14ac:dyDescent="0.25">
      <c r="M15084" t="s">
        <v>18212</v>
      </c>
      <c r="N15084">
        <v>25859</v>
      </c>
    </row>
    <row r="15085" spans="13:14" x14ac:dyDescent="0.25">
      <c r="M15085" t="s">
        <v>18213</v>
      </c>
      <c r="N15085">
        <v>25860</v>
      </c>
    </row>
    <row r="15086" spans="13:14" x14ac:dyDescent="0.25">
      <c r="M15086" t="s">
        <v>18214</v>
      </c>
      <c r="N15086">
        <v>25861</v>
      </c>
    </row>
    <row r="15087" spans="13:14" x14ac:dyDescent="0.25">
      <c r="M15087" t="s">
        <v>18215</v>
      </c>
      <c r="N15087">
        <v>25862</v>
      </c>
    </row>
    <row r="15088" spans="13:14" x14ac:dyDescent="0.25">
      <c r="M15088" t="s">
        <v>18216</v>
      </c>
      <c r="N15088">
        <v>25863</v>
      </c>
    </row>
    <row r="15089" spans="13:14" x14ac:dyDescent="0.25">
      <c r="M15089" t="s">
        <v>18217</v>
      </c>
      <c r="N15089">
        <v>25864</v>
      </c>
    </row>
    <row r="15090" spans="13:14" x14ac:dyDescent="0.25">
      <c r="M15090" t="s">
        <v>18218</v>
      </c>
      <c r="N15090">
        <v>25865</v>
      </c>
    </row>
    <row r="15091" spans="13:14" x14ac:dyDescent="0.25">
      <c r="M15091" t="s">
        <v>18219</v>
      </c>
      <c r="N15091">
        <v>25866</v>
      </c>
    </row>
    <row r="15092" spans="13:14" x14ac:dyDescent="0.25">
      <c r="M15092" t="s">
        <v>18220</v>
      </c>
      <c r="N15092">
        <v>25867</v>
      </c>
    </row>
    <row r="15093" spans="13:14" x14ac:dyDescent="0.25">
      <c r="M15093" t="s">
        <v>18221</v>
      </c>
      <c r="N15093">
        <v>25868</v>
      </c>
    </row>
    <row r="15094" spans="13:14" x14ac:dyDescent="0.25">
      <c r="M15094" t="s">
        <v>18222</v>
      </c>
      <c r="N15094">
        <v>25869</v>
      </c>
    </row>
    <row r="15095" spans="13:14" x14ac:dyDescent="0.25">
      <c r="M15095" t="s">
        <v>18223</v>
      </c>
      <c r="N15095">
        <v>25870</v>
      </c>
    </row>
    <row r="15096" spans="13:14" x14ac:dyDescent="0.25">
      <c r="M15096" t="s">
        <v>18224</v>
      </c>
      <c r="N15096">
        <v>25871</v>
      </c>
    </row>
    <row r="15097" spans="13:14" x14ac:dyDescent="0.25">
      <c r="M15097" t="s">
        <v>18225</v>
      </c>
      <c r="N15097">
        <v>25872</v>
      </c>
    </row>
    <row r="15098" spans="13:14" x14ac:dyDescent="0.25">
      <c r="M15098" t="s">
        <v>18226</v>
      </c>
      <c r="N15098">
        <v>25873</v>
      </c>
    </row>
    <row r="15099" spans="13:14" x14ac:dyDescent="0.25">
      <c r="M15099" t="s">
        <v>18227</v>
      </c>
      <c r="N15099">
        <v>25874</v>
      </c>
    </row>
    <row r="15100" spans="13:14" x14ac:dyDescent="0.25">
      <c r="M15100" t="s">
        <v>18228</v>
      </c>
      <c r="N15100">
        <v>25875</v>
      </c>
    </row>
    <row r="15101" spans="13:14" x14ac:dyDescent="0.25">
      <c r="M15101" t="s">
        <v>18229</v>
      </c>
      <c r="N15101">
        <v>25876</v>
      </c>
    </row>
    <row r="15102" spans="13:14" x14ac:dyDescent="0.25">
      <c r="M15102" t="s">
        <v>18230</v>
      </c>
      <c r="N15102">
        <v>25877</v>
      </c>
    </row>
    <row r="15103" spans="13:14" x14ac:dyDescent="0.25">
      <c r="M15103" t="s">
        <v>18231</v>
      </c>
      <c r="N15103">
        <v>25878</v>
      </c>
    </row>
    <row r="15104" spans="13:14" x14ac:dyDescent="0.25">
      <c r="M15104" t="s">
        <v>18232</v>
      </c>
      <c r="N15104">
        <v>25879</v>
      </c>
    </row>
    <row r="15105" spans="13:14" x14ac:dyDescent="0.25">
      <c r="M15105" t="s">
        <v>18233</v>
      </c>
      <c r="N15105">
        <v>25880</v>
      </c>
    </row>
    <row r="15106" spans="13:14" x14ac:dyDescent="0.25">
      <c r="M15106" t="s">
        <v>18234</v>
      </c>
      <c r="N15106">
        <v>25881</v>
      </c>
    </row>
    <row r="15107" spans="13:14" x14ac:dyDescent="0.25">
      <c r="M15107" t="s">
        <v>18235</v>
      </c>
      <c r="N15107">
        <v>25882</v>
      </c>
    </row>
    <row r="15108" spans="13:14" x14ac:dyDescent="0.25">
      <c r="M15108" t="s">
        <v>18236</v>
      </c>
      <c r="N15108">
        <v>25883</v>
      </c>
    </row>
    <row r="15109" spans="13:14" x14ac:dyDescent="0.25">
      <c r="M15109" t="s">
        <v>18237</v>
      </c>
      <c r="N15109">
        <v>25884</v>
      </c>
    </row>
    <row r="15110" spans="13:14" x14ac:dyDescent="0.25">
      <c r="M15110" t="s">
        <v>18238</v>
      </c>
      <c r="N15110">
        <v>25885</v>
      </c>
    </row>
    <row r="15111" spans="13:14" x14ac:dyDescent="0.25">
      <c r="M15111" t="s">
        <v>18239</v>
      </c>
      <c r="N15111">
        <v>25886</v>
      </c>
    </row>
    <row r="15112" spans="13:14" x14ac:dyDescent="0.25">
      <c r="M15112" t="s">
        <v>18240</v>
      </c>
      <c r="N15112">
        <v>25887</v>
      </c>
    </row>
    <row r="15113" spans="13:14" x14ac:dyDescent="0.25">
      <c r="M15113" t="s">
        <v>18241</v>
      </c>
      <c r="N15113">
        <v>25888</v>
      </c>
    </row>
    <row r="15114" spans="13:14" x14ac:dyDescent="0.25">
      <c r="M15114" t="s">
        <v>18242</v>
      </c>
      <c r="N15114">
        <v>25889</v>
      </c>
    </row>
    <row r="15115" spans="13:14" x14ac:dyDescent="0.25">
      <c r="M15115" t="s">
        <v>18243</v>
      </c>
      <c r="N15115">
        <v>25890</v>
      </c>
    </row>
    <row r="15116" spans="13:14" x14ac:dyDescent="0.25">
      <c r="M15116" t="s">
        <v>18244</v>
      </c>
      <c r="N15116">
        <v>25891</v>
      </c>
    </row>
    <row r="15117" spans="13:14" x14ac:dyDescent="0.25">
      <c r="M15117" t="s">
        <v>18245</v>
      </c>
      <c r="N15117">
        <v>25892</v>
      </c>
    </row>
    <row r="15118" spans="13:14" x14ac:dyDescent="0.25">
      <c r="M15118" t="s">
        <v>18246</v>
      </c>
      <c r="N15118">
        <v>25893</v>
      </c>
    </row>
    <row r="15119" spans="13:14" x14ac:dyDescent="0.25">
      <c r="M15119" t="s">
        <v>18247</v>
      </c>
      <c r="N15119">
        <v>25894</v>
      </c>
    </row>
    <row r="15120" spans="13:14" x14ac:dyDescent="0.25">
      <c r="M15120" t="s">
        <v>18248</v>
      </c>
      <c r="N15120">
        <v>25895</v>
      </c>
    </row>
    <row r="15121" spans="13:14" x14ac:dyDescent="0.25">
      <c r="M15121" t="s">
        <v>18249</v>
      </c>
      <c r="N15121">
        <v>25896</v>
      </c>
    </row>
    <row r="15122" spans="13:14" x14ac:dyDescent="0.25">
      <c r="M15122" t="s">
        <v>18250</v>
      </c>
      <c r="N15122">
        <v>25897</v>
      </c>
    </row>
    <row r="15123" spans="13:14" x14ac:dyDescent="0.25">
      <c r="M15123" t="s">
        <v>18251</v>
      </c>
      <c r="N15123">
        <v>25898</v>
      </c>
    </row>
    <row r="15124" spans="13:14" x14ac:dyDescent="0.25">
      <c r="M15124" t="s">
        <v>18252</v>
      </c>
      <c r="N15124">
        <v>25899</v>
      </c>
    </row>
    <row r="15125" spans="13:14" x14ac:dyDescent="0.25">
      <c r="M15125" t="s">
        <v>18253</v>
      </c>
      <c r="N15125">
        <v>25900</v>
      </c>
    </row>
    <row r="15126" spans="13:14" x14ac:dyDescent="0.25">
      <c r="M15126" t="s">
        <v>18254</v>
      </c>
      <c r="N15126">
        <v>25901</v>
      </c>
    </row>
    <row r="15127" spans="13:14" x14ac:dyDescent="0.25">
      <c r="M15127" t="s">
        <v>18255</v>
      </c>
      <c r="N15127">
        <v>25902</v>
      </c>
    </row>
    <row r="15128" spans="13:14" x14ac:dyDescent="0.25">
      <c r="M15128" t="s">
        <v>18256</v>
      </c>
      <c r="N15128">
        <v>25903</v>
      </c>
    </row>
    <row r="15129" spans="13:14" x14ac:dyDescent="0.25">
      <c r="M15129" t="s">
        <v>18257</v>
      </c>
      <c r="N15129">
        <v>25904</v>
      </c>
    </row>
    <row r="15130" spans="13:14" x14ac:dyDescent="0.25">
      <c r="M15130" t="s">
        <v>18258</v>
      </c>
      <c r="N15130">
        <v>25905</v>
      </c>
    </row>
    <row r="15131" spans="13:14" x14ac:dyDescent="0.25">
      <c r="M15131" t="s">
        <v>18259</v>
      </c>
      <c r="N15131">
        <v>25906</v>
      </c>
    </row>
    <row r="15132" spans="13:14" x14ac:dyDescent="0.25">
      <c r="M15132" t="s">
        <v>18260</v>
      </c>
      <c r="N15132">
        <v>25907</v>
      </c>
    </row>
    <row r="15133" spans="13:14" x14ac:dyDescent="0.25">
      <c r="M15133" t="s">
        <v>18261</v>
      </c>
      <c r="N15133">
        <v>25908</v>
      </c>
    </row>
    <row r="15134" spans="13:14" x14ac:dyDescent="0.25">
      <c r="M15134" t="s">
        <v>18262</v>
      </c>
      <c r="N15134">
        <v>25909</v>
      </c>
    </row>
    <row r="15135" spans="13:14" x14ac:dyDescent="0.25">
      <c r="M15135" t="s">
        <v>18263</v>
      </c>
      <c r="N15135">
        <v>25910</v>
      </c>
    </row>
    <row r="15136" spans="13:14" x14ac:dyDescent="0.25">
      <c r="M15136" t="s">
        <v>18264</v>
      </c>
      <c r="N15136">
        <v>25911</v>
      </c>
    </row>
    <row r="15137" spans="13:14" x14ac:dyDescent="0.25">
      <c r="M15137" t="s">
        <v>18265</v>
      </c>
      <c r="N15137">
        <v>25912</v>
      </c>
    </row>
    <row r="15138" spans="13:14" x14ac:dyDescent="0.25">
      <c r="M15138" t="s">
        <v>18266</v>
      </c>
      <c r="N15138">
        <v>25913</v>
      </c>
    </row>
    <row r="15139" spans="13:14" x14ac:dyDescent="0.25">
      <c r="M15139" t="s">
        <v>18267</v>
      </c>
      <c r="N15139">
        <v>25914</v>
      </c>
    </row>
    <row r="15140" spans="13:14" x14ac:dyDescent="0.25">
      <c r="M15140" t="s">
        <v>18268</v>
      </c>
      <c r="N15140">
        <v>25915</v>
      </c>
    </row>
    <row r="15141" spans="13:14" x14ac:dyDescent="0.25">
      <c r="M15141" t="s">
        <v>18269</v>
      </c>
      <c r="N15141">
        <v>25916</v>
      </c>
    </row>
    <row r="15142" spans="13:14" x14ac:dyDescent="0.25">
      <c r="M15142" t="s">
        <v>18270</v>
      </c>
      <c r="N15142">
        <v>25917</v>
      </c>
    </row>
    <row r="15143" spans="13:14" x14ac:dyDescent="0.25">
      <c r="M15143" t="s">
        <v>18271</v>
      </c>
      <c r="N15143">
        <v>25918</v>
      </c>
    </row>
    <row r="15144" spans="13:14" x14ac:dyDescent="0.25">
      <c r="M15144" t="s">
        <v>18272</v>
      </c>
      <c r="N15144">
        <v>25919</v>
      </c>
    </row>
    <row r="15145" spans="13:14" x14ac:dyDescent="0.25">
      <c r="M15145" t="s">
        <v>18273</v>
      </c>
      <c r="N15145">
        <v>25920</v>
      </c>
    </row>
    <row r="15146" spans="13:14" x14ac:dyDescent="0.25">
      <c r="M15146" t="s">
        <v>18274</v>
      </c>
      <c r="N15146">
        <v>25921</v>
      </c>
    </row>
    <row r="15147" spans="13:14" x14ac:dyDescent="0.25">
      <c r="M15147" t="s">
        <v>18275</v>
      </c>
      <c r="N15147">
        <v>25922</v>
      </c>
    </row>
    <row r="15148" spans="13:14" x14ac:dyDescent="0.25">
      <c r="M15148" t="s">
        <v>18276</v>
      </c>
      <c r="N15148">
        <v>25923</v>
      </c>
    </row>
    <row r="15149" spans="13:14" x14ac:dyDescent="0.25">
      <c r="M15149" t="s">
        <v>18277</v>
      </c>
      <c r="N15149">
        <v>25924</v>
      </c>
    </row>
    <row r="15150" spans="13:14" x14ac:dyDescent="0.25">
      <c r="M15150" t="s">
        <v>18278</v>
      </c>
      <c r="N15150">
        <v>25925</v>
      </c>
    </row>
    <row r="15151" spans="13:14" x14ac:dyDescent="0.25">
      <c r="M15151" t="s">
        <v>18279</v>
      </c>
      <c r="N15151">
        <v>25926</v>
      </c>
    </row>
    <row r="15152" spans="13:14" x14ac:dyDescent="0.25">
      <c r="M15152" t="s">
        <v>18280</v>
      </c>
      <c r="N15152">
        <v>25927</v>
      </c>
    </row>
    <row r="15153" spans="13:14" x14ac:dyDescent="0.25">
      <c r="M15153" t="s">
        <v>18281</v>
      </c>
      <c r="N15153">
        <v>25928</v>
      </c>
    </row>
    <row r="15154" spans="13:14" x14ac:dyDescent="0.25">
      <c r="M15154" t="s">
        <v>18282</v>
      </c>
      <c r="N15154">
        <v>25929</v>
      </c>
    </row>
    <row r="15155" spans="13:14" x14ac:dyDescent="0.25">
      <c r="M15155" t="s">
        <v>18283</v>
      </c>
      <c r="N15155">
        <v>25930</v>
      </c>
    </row>
    <row r="15156" spans="13:14" x14ac:dyDescent="0.25">
      <c r="M15156" t="s">
        <v>18284</v>
      </c>
      <c r="N15156">
        <v>25931</v>
      </c>
    </row>
    <row r="15157" spans="13:14" x14ac:dyDescent="0.25">
      <c r="M15157" t="s">
        <v>18285</v>
      </c>
      <c r="N15157">
        <v>25932</v>
      </c>
    </row>
    <row r="15158" spans="13:14" x14ac:dyDescent="0.25">
      <c r="M15158" t="s">
        <v>18286</v>
      </c>
      <c r="N15158">
        <v>25933</v>
      </c>
    </row>
    <row r="15159" spans="13:14" x14ac:dyDescent="0.25">
      <c r="M15159" t="s">
        <v>18287</v>
      </c>
      <c r="N15159">
        <v>25934</v>
      </c>
    </row>
    <row r="15160" spans="13:14" x14ac:dyDescent="0.25">
      <c r="M15160" t="s">
        <v>18288</v>
      </c>
      <c r="N15160">
        <v>25935</v>
      </c>
    </row>
    <row r="15161" spans="13:14" x14ac:dyDescent="0.25">
      <c r="M15161" t="s">
        <v>18289</v>
      </c>
      <c r="N15161">
        <v>25936</v>
      </c>
    </row>
    <row r="15162" spans="13:14" x14ac:dyDescent="0.25">
      <c r="M15162" t="s">
        <v>18290</v>
      </c>
      <c r="N15162">
        <v>25937</v>
      </c>
    </row>
    <row r="15163" spans="13:14" x14ac:dyDescent="0.25">
      <c r="M15163" t="s">
        <v>18291</v>
      </c>
      <c r="N15163">
        <v>25938</v>
      </c>
    </row>
    <row r="15164" spans="13:14" x14ac:dyDescent="0.25">
      <c r="M15164" t="s">
        <v>18292</v>
      </c>
      <c r="N15164">
        <v>25939</v>
      </c>
    </row>
    <row r="15165" spans="13:14" x14ac:dyDescent="0.25">
      <c r="M15165" t="s">
        <v>18293</v>
      </c>
      <c r="N15165">
        <v>25940</v>
      </c>
    </row>
    <row r="15166" spans="13:14" x14ac:dyDescent="0.25">
      <c r="M15166" t="s">
        <v>18294</v>
      </c>
      <c r="N15166">
        <v>25941</v>
      </c>
    </row>
    <row r="15167" spans="13:14" x14ac:dyDescent="0.25">
      <c r="M15167" t="s">
        <v>18295</v>
      </c>
      <c r="N15167">
        <v>25942</v>
      </c>
    </row>
    <row r="15168" spans="13:14" x14ac:dyDescent="0.25">
      <c r="M15168" t="s">
        <v>18296</v>
      </c>
      <c r="N15168">
        <v>25943</v>
      </c>
    </row>
    <row r="15169" spans="13:14" x14ac:dyDescent="0.25">
      <c r="M15169" t="s">
        <v>18297</v>
      </c>
      <c r="N15169">
        <v>25944</v>
      </c>
    </row>
    <row r="15170" spans="13:14" x14ac:dyDescent="0.25">
      <c r="M15170" t="s">
        <v>18298</v>
      </c>
      <c r="N15170">
        <v>25945</v>
      </c>
    </row>
    <row r="15171" spans="13:14" x14ac:dyDescent="0.25">
      <c r="M15171" t="s">
        <v>18299</v>
      </c>
      <c r="N15171">
        <v>25946</v>
      </c>
    </row>
    <row r="15172" spans="13:14" x14ac:dyDescent="0.25">
      <c r="M15172" t="s">
        <v>18300</v>
      </c>
      <c r="N15172">
        <v>25947</v>
      </c>
    </row>
    <row r="15173" spans="13:14" x14ac:dyDescent="0.25">
      <c r="M15173" t="s">
        <v>18301</v>
      </c>
      <c r="N15173">
        <v>25948</v>
      </c>
    </row>
    <row r="15174" spans="13:14" x14ac:dyDescent="0.25">
      <c r="M15174" t="s">
        <v>18302</v>
      </c>
      <c r="N15174">
        <v>25949</v>
      </c>
    </row>
    <row r="15175" spans="13:14" x14ac:dyDescent="0.25">
      <c r="M15175" t="s">
        <v>18303</v>
      </c>
      <c r="N15175">
        <v>25950</v>
      </c>
    </row>
    <row r="15176" spans="13:14" x14ac:dyDescent="0.25">
      <c r="M15176" t="s">
        <v>18304</v>
      </c>
      <c r="N15176">
        <v>25951</v>
      </c>
    </row>
    <row r="15177" spans="13:14" x14ac:dyDescent="0.25">
      <c r="M15177" t="s">
        <v>18305</v>
      </c>
      <c r="N15177">
        <v>25952</v>
      </c>
    </row>
    <row r="15178" spans="13:14" x14ac:dyDescent="0.25">
      <c r="M15178" t="s">
        <v>18306</v>
      </c>
      <c r="N15178">
        <v>25953</v>
      </c>
    </row>
    <row r="15179" spans="13:14" x14ac:dyDescent="0.25">
      <c r="M15179" t="s">
        <v>18307</v>
      </c>
      <c r="N15179">
        <v>25954</v>
      </c>
    </row>
    <row r="15180" spans="13:14" x14ac:dyDescent="0.25">
      <c r="M15180" t="s">
        <v>18308</v>
      </c>
      <c r="N15180">
        <v>25955</v>
      </c>
    </row>
    <row r="15181" spans="13:14" x14ac:dyDescent="0.25">
      <c r="M15181" t="s">
        <v>18309</v>
      </c>
      <c r="N15181">
        <v>25956</v>
      </c>
    </row>
    <row r="15182" spans="13:14" x14ac:dyDescent="0.25">
      <c r="M15182" t="s">
        <v>18310</v>
      </c>
      <c r="N15182">
        <v>25957</v>
      </c>
    </row>
    <row r="15183" spans="13:14" x14ac:dyDescent="0.25">
      <c r="M15183" t="s">
        <v>18311</v>
      </c>
      <c r="N15183">
        <v>25958</v>
      </c>
    </row>
    <row r="15184" spans="13:14" x14ac:dyDescent="0.25">
      <c r="M15184" t="s">
        <v>18312</v>
      </c>
      <c r="N15184">
        <v>25959</v>
      </c>
    </row>
    <row r="15185" spans="13:14" x14ac:dyDescent="0.25">
      <c r="M15185" t="s">
        <v>18313</v>
      </c>
      <c r="N15185">
        <v>25960</v>
      </c>
    </row>
    <row r="15186" spans="13:14" x14ac:dyDescent="0.25">
      <c r="M15186" t="s">
        <v>18314</v>
      </c>
      <c r="N15186">
        <v>25961</v>
      </c>
    </row>
    <row r="15187" spans="13:14" x14ac:dyDescent="0.25">
      <c r="M15187" t="s">
        <v>18315</v>
      </c>
      <c r="N15187">
        <v>25962</v>
      </c>
    </row>
    <row r="15188" spans="13:14" x14ac:dyDescent="0.25">
      <c r="M15188" t="s">
        <v>18316</v>
      </c>
      <c r="N15188">
        <v>25963</v>
      </c>
    </row>
    <row r="15189" spans="13:14" x14ac:dyDescent="0.25">
      <c r="M15189" t="s">
        <v>18317</v>
      </c>
      <c r="N15189">
        <v>25964</v>
      </c>
    </row>
    <row r="15190" spans="13:14" x14ac:dyDescent="0.25">
      <c r="M15190" t="s">
        <v>18318</v>
      </c>
      <c r="N15190">
        <v>25965</v>
      </c>
    </row>
    <row r="15191" spans="13:14" x14ac:dyDescent="0.25">
      <c r="M15191" t="s">
        <v>18319</v>
      </c>
      <c r="N15191">
        <v>25966</v>
      </c>
    </row>
    <row r="15192" spans="13:14" x14ac:dyDescent="0.25">
      <c r="M15192" t="s">
        <v>18320</v>
      </c>
      <c r="N15192">
        <v>25967</v>
      </c>
    </row>
    <row r="15193" spans="13:14" x14ac:dyDescent="0.25">
      <c r="M15193" t="s">
        <v>18321</v>
      </c>
      <c r="N15193">
        <v>25968</v>
      </c>
    </row>
    <row r="15194" spans="13:14" x14ac:dyDescent="0.25">
      <c r="M15194" t="s">
        <v>18322</v>
      </c>
      <c r="N15194">
        <v>25969</v>
      </c>
    </row>
    <row r="15195" spans="13:14" x14ac:dyDescent="0.25">
      <c r="M15195" t="s">
        <v>18323</v>
      </c>
      <c r="N15195">
        <v>25970</v>
      </c>
    </row>
    <row r="15196" spans="13:14" x14ac:dyDescent="0.25">
      <c r="M15196" t="s">
        <v>18324</v>
      </c>
      <c r="N15196">
        <v>25971</v>
      </c>
    </row>
    <row r="15197" spans="13:14" x14ac:dyDescent="0.25">
      <c r="M15197" t="s">
        <v>18325</v>
      </c>
      <c r="N15197">
        <v>25972</v>
      </c>
    </row>
    <row r="15198" spans="13:14" x14ac:dyDescent="0.25">
      <c r="M15198" t="s">
        <v>18326</v>
      </c>
      <c r="N15198">
        <v>25973</v>
      </c>
    </row>
    <row r="15199" spans="13:14" x14ac:dyDescent="0.25">
      <c r="M15199" t="s">
        <v>18327</v>
      </c>
      <c r="N15199">
        <v>25974</v>
      </c>
    </row>
    <row r="15200" spans="13:14" x14ac:dyDescent="0.25">
      <c r="M15200" t="s">
        <v>18328</v>
      </c>
      <c r="N15200">
        <v>25975</v>
      </c>
    </row>
    <row r="15201" spans="13:14" x14ac:dyDescent="0.25">
      <c r="M15201" t="s">
        <v>18329</v>
      </c>
      <c r="N15201">
        <v>25976</v>
      </c>
    </row>
    <row r="15202" spans="13:14" x14ac:dyDescent="0.25">
      <c r="M15202" t="s">
        <v>18330</v>
      </c>
      <c r="N15202">
        <v>25977</v>
      </c>
    </row>
    <row r="15203" spans="13:14" x14ac:dyDescent="0.25">
      <c r="M15203" t="s">
        <v>18331</v>
      </c>
      <c r="N15203">
        <v>25978</v>
      </c>
    </row>
    <row r="15204" spans="13:14" x14ac:dyDescent="0.25">
      <c r="M15204" t="s">
        <v>18332</v>
      </c>
      <c r="N15204">
        <v>25979</v>
      </c>
    </row>
    <row r="15205" spans="13:14" x14ac:dyDescent="0.25">
      <c r="M15205" t="s">
        <v>18333</v>
      </c>
      <c r="N15205">
        <v>25980</v>
      </c>
    </row>
    <row r="15206" spans="13:14" x14ac:dyDescent="0.25">
      <c r="M15206" t="s">
        <v>18334</v>
      </c>
      <c r="N15206">
        <v>25981</v>
      </c>
    </row>
    <row r="15207" spans="13:14" x14ac:dyDescent="0.25">
      <c r="M15207" t="s">
        <v>18335</v>
      </c>
      <c r="N15207">
        <v>25982</v>
      </c>
    </row>
    <row r="15208" spans="13:14" x14ac:dyDescent="0.25">
      <c r="M15208" t="s">
        <v>18336</v>
      </c>
      <c r="N15208">
        <v>25983</v>
      </c>
    </row>
    <row r="15209" spans="13:14" x14ac:dyDescent="0.25">
      <c r="M15209" t="s">
        <v>18337</v>
      </c>
      <c r="N15209">
        <v>25984</v>
      </c>
    </row>
    <row r="15210" spans="13:14" x14ac:dyDescent="0.25">
      <c r="M15210" t="s">
        <v>18338</v>
      </c>
      <c r="N15210">
        <v>25985</v>
      </c>
    </row>
    <row r="15211" spans="13:14" x14ac:dyDescent="0.25">
      <c r="M15211" t="s">
        <v>18339</v>
      </c>
      <c r="N15211">
        <v>25986</v>
      </c>
    </row>
    <row r="15212" spans="13:14" x14ac:dyDescent="0.25">
      <c r="M15212" t="s">
        <v>18340</v>
      </c>
      <c r="N15212">
        <v>25987</v>
      </c>
    </row>
    <row r="15213" spans="13:14" x14ac:dyDescent="0.25">
      <c r="M15213" t="s">
        <v>18341</v>
      </c>
      <c r="N15213">
        <v>25988</v>
      </c>
    </row>
    <row r="15214" spans="13:14" x14ac:dyDescent="0.25">
      <c r="M15214" t="s">
        <v>18342</v>
      </c>
      <c r="N15214">
        <v>25989</v>
      </c>
    </row>
    <row r="15215" spans="13:14" x14ac:dyDescent="0.25">
      <c r="M15215" t="s">
        <v>18343</v>
      </c>
      <c r="N15215">
        <v>25990</v>
      </c>
    </row>
    <row r="15216" spans="13:14" x14ac:dyDescent="0.25">
      <c r="M15216" t="s">
        <v>18344</v>
      </c>
      <c r="N15216">
        <v>25991</v>
      </c>
    </row>
    <row r="15217" spans="13:14" x14ac:dyDescent="0.25">
      <c r="M15217" t="s">
        <v>18345</v>
      </c>
      <c r="N15217">
        <v>25992</v>
      </c>
    </row>
    <row r="15218" spans="13:14" x14ac:dyDescent="0.25">
      <c r="M15218" t="s">
        <v>18346</v>
      </c>
      <c r="N15218">
        <v>25993</v>
      </c>
    </row>
    <row r="15219" spans="13:14" x14ac:dyDescent="0.25">
      <c r="M15219" t="s">
        <v>18347</v>
      </c>
      <c r="N15219">
        <v>25994</v>
      </c>
    </row>
    <row r="15220" spans="13:14" x14ac:dyDescent="0.25">
      <c r="M15220" t="s">
        <v>18348</v>
      </c>
      <c r="N15220">
        <v>25995</v>
      </c>
    </row>
    <row r="15221" spans="13:14" x14ac:dyDescent="0.25">
      <c r="M15221" t="s">
        <v>18349</v>
      </c>
      <c r="N15221">
        <v>25996</v>
      </c>
    </row>
    <row r="15222" spans="13:14" x14ac:dyDescent="0.25">
      <c r="M15222" t="s">
        <v>18350</v>
      </c>
      <c r="N15222">
        <v>25997</v>
      </c>
    </row>
    <row r="15223" spans="13:14" x14ac:dyDescent="0.25">
      <c r="M15223" t="s">
        <v>18351</v>
      </c>
      <c r="N15223">
        <v>25998</v>
      </c>
    </row>
    <row r="15224" spans="13:14" x14ac:dyDescent="0.25">
      <c r="M15224" t="s">
        <v>18352</v>
      </c>
      <c r="N15224">
        <v>25999</v>
      </c>
    </row>
    <row r="15225" spans="13:14" x14ac:dyDescent="0.25">
      <c r="M15225" t="s">
        <v>18353</v>
      </c>
      <c r="N15225">
        <v>26000</v>
      </c>
    </row>
    <row r="15226" spans="13:14" x14ac:dyDescent="0.25">
      <c r="M15226" t="s">
        <v>18354</v>
      </c>
      <c r="N15226">
        <v>26001</v>
      </c>
    </row>
    <row r="15227" spans="13:14" x14ac:dyDescent="0.25">
      <c r="M15227" t="s">
        <v>18355</v>
      </c>
      <c r="N15227">
        <v>26002</v>
      </c>
    </row>
    <row r="15228" spans="13:14" x14ac:dyDescent="0.25">
      <c r="M15228" t="s">
        <v>18356</v>
      </c>
      <c r="N15228">
        <v>26003</v>
      </c>
    </row>
    <row r="15229" spans="13:14" x14ac:dyDescent="0.25">
      <c r="M15229" t="s">
        <v>18357</v>
      </c>
      <c r="N15229">
        <v>26004</v>
      </c>
    </row>
    <row r="15230" spans="13:14" x14ac:dyDescent="0.25">
      <c r="M15230" t="s">
        <v>18358</v>
      </c>
      <c r="N15230">
        <v>26005</v>
      </c>
    </row>
    <row r="15231" spans="13:14" x14ac:dyDescent="0.25">
      <c r="M15231" t="s">
        <v>18359</v>
      </c>
      <c r="N15231">
        <v>26006</v>
      </c>
    </row>
    <row r="15232" spans="13:14" x14ac:dyDescent="0.25">
      <c r="M15232" t="s">
        <v>18360</v>
      </c>
      <c r="N15232">
        <v>26007</v>
      </c>
    </row>
    <row r="15233" spans="13:14" x14ac:dyDescent="0.25">
      <c r="M15233" t="s">
        <v>18361</v>
      </c>
      <c r="N15233">
        <v>26008</v>
      </c>
    </row>
    <row r="15234" spans="13:14" x14ac:dyDescent="0.25">
      <c r="M15234" t="s">
        <v>18362</v>
      </c>
      <c r="N15234">
        <v>26009</v>
      </c>
    </row>
    <row r="15235" spans="13:14" x14ac:dyDescent="0.25">
      <c r="M15235" t="s">
        <v>18363</v>
      </c>
      <c r="N15235">
        <v>26010</v>
      </c>
    </row>
    <row r="15236" spans="13:14" x14ac:dyDescent="0.25">
      <c r="M15236" t="s">
        <v>18364</v>
      </c>
      <c r="N15236">
        <v>26011</v>
      </c>
    </row>
    <row r="15237" spans="13:14" x14ac:dyDescent="0.25">
      <c r="M15237" t="s">
        <v>18365</v>
      </c>
      <c r="N15237">
        <v>26012</v>
      </c>
    </row>
    <row r="15238" spans="13:14" x14ac:dyDescent="0.25">
      <c r="M15238" t="s">
        <v>18366</v>
      </c>
      <c r="N15238">
        <v>26013</v>
      </c>
    </row>
    <row r="15239" spans="13:14" x14ac:dyDescent="0.25">
      <c r="M15239" t="s">
        <v>18367</v>
      </c>
      <c r="N15239">
        <v>26014</v>
      </c>
    </row>
    <row r="15240" spans="13:14" x14ac:dyDescent="0.25">
      <c r="M15240" t="s">
        <v>18368</v>
      </c>
      <c r="N15240">
        <v>26015</v>
      </c>
    </row>
    <row r="15241" spans="13:14" x14ac:dyDescent="0.25">
      <c r="M15241" t="s">
        <v>18369</v>
      </c>
      <c r="N15241">
        <v>26016</v>
      </c>
    </row>
    <row r="15242" spans="13:14" x14ac:dyDescent="0.25">
      <c r="M15242" t="s">
        <v>18370</v>
      </c>
      <c r="N15242">
        <v>26017</v>
      </c>
    </row>
    <row r="15243" spans="13:14" x14ac:dyDescent="0.25">
      <c r="M15243" t="s">
        <v>18371</v>
      </c>
      <c r="N15243">
        <v>26018</v>
      </c>
    </row>
    <row r="15244" spans="13:14" x14ac:dyDescent="0.25">
      <c r="M15244" t="s">
        <v>18372</v>
      </c>
      <c r="N15244">
        <v>26019</v>
      </c>
    </row>
    <row r="15245" spans="13:14" x14ac:dyDescent="0.25">
      <c r="M15245" t="s">
        <v>18373</v>
      </c>
      <c r="N15245">
        <v>26020</v>
      </c>
    </row>
    <row r="15246" spans="13:14" x14ac:dyDescent="0.25">
      <c r="M15246" t="s">
        <v>18374</v>
      </c>
      <c r="N15246">
        <v>26021</v>
      </c>
    </row>
    <row r="15247" spans="13:14" x14ac:dyDescent="0.25">
      <c r="M15247" t="s">
        <v>18375</v>
      </c>
      <c r="N15247">
        <v>26022</v>
      </c>
    </row>
    <row r="15248" spans="13:14" x14ac:dyDescent="0.25">
      <c r="M15248" t="s">
        <v>18376</v>
      </c>
      <c r="N15248">
        <v>26023</v>
      </c>
    </row>
    <row r="15249" spans="13:14" x14ac:dyDescent="0.25">
      <c r="M15249" t="s">
        <v>18377</v>
      </c>
      <c r="N15249">
        <v>26024</v>
      </c>
    </row>
    <row r="15250" spans="13:14" x14ac:dyDescent="0.25">
      <c r="M15250" t="s">
        <v>18378</v>
      </c>
      <c r="N15250">
        <v>26025</v>
      </c>
    </row>
    <row r="15251" spans="13:14" x14ac:dyDescent="0.25">
      <c r="M15251" t="s">
        <v>18379</v>
      </c>
      <c r="N15251">
        <v>26026</v>
      </c>
    </row>
    <row r="15252" spans="13:14" x14ac:dyDescent="0.25">
      <c r="M15252" t="s">
        <v>18380</v>
      </c>
      <c r="N15252">
        <v>26027</v>
      </c>
    </row>
    <row r="15253" spans="13:14" x14ac:dyDescent="0.25">
      <c r="M15253" t="s">
        <v>18381</v>
      </c>
      <c r="N15253">
        <v>26028</v>
      </c>
    </row>
    <row r="15254" spans="13:14" x14ac:dyDescent="0.25">
      <c r="M15254" t="s">
        <v>18382</v>
      </c>
      <c r="N15254">
        <v>26029</v>
      </c>
    </row>
    <row r="15255" spans="13:14" x14ac:dyDescent="0.25">
      <c r="M15255" t="s">
        <v>18383</v>
      </c>
      <c r="N15255">
        <v>26030</v>
      </c>
    </row>
    <row r="15256" spans="13:14" x14ac:dyDescent="0.25">
      <c r="M15256" t="s">
        <v>18384</v>
      </c>
      <c r="N15256">
        <v>26031</v>
      </c>
    </row>
    <row r="15257" spans="13:14" x14ac:dyDescent="0.25">
      <c r="M15257" t="s">
        <v>18385</v>
      </c>
      <c r="N15257">
        <v>26032</v>
      </c>
    </row>
    <row r="15258" spans="13:14" x14ac:dyDescent="0.25">
      <c r="M15258" t="s">
        <v>18386</v>
      </c>
      <c r="N15258">
        <v>26033</v>
      </c>
    </row>
    <row r="15259" spans="13:14" x14ac:dyDescent="0.25">
      <c r="M15259" t="s">
        <v>18387</v>
      </c>
      <c r="N15259">
        <v>26034</v>
      </c>
    </row>
    <row r="15260" spans="13:14" x14ac:dyDescent="0.25">
      <c r="M15260" t="s">
        <v>18388</v>
      </c>
      <c r="N15260">
        <v>26035</v>
      </c>
    </row>
    <row r="15261" spans="13:14" x14ac:dyDescent="0.25">
      <c r="M15261" t="s">
        <v>18389</v>
      </c>
      <c r="N15261">
        <v>26036</v>
      </c>
    </row>
    <row r="15262" spans="13:14" x14ac:dyDescent="0.25">
      <c r="M15262" t="s">
        <v>18390</v>
      </c>
      <c r="N15262">
        <v>26037</v>
      </c>
    </row>
    <row r="15263" spans="13:14" x14ac:dyDescent="0.25">
      <c r="M15263" t="s">
        <v>18391</v>
      </c>
      <c r="N15263">
        <v>26038</v>
      </c>
    </row>
    <row r="15264" spans="13:14" x14ac:dyDescent="0.25">
      <c r="M15264" t="s">
        <v>18392</v>
      </c>
      <c r="N15264">
        <v>26039</v>
      </c>
    </row>
    <row r="15265" spans="13:14" x14ac:dyDescent="0.25">
      <c r="M15265" t="s">
        <v>18393</v>
      </c>
      <c r="N15265">
        <v>26040</v>
      </c>
    </row>
    <row r="15266" spans="13:14" x14ac:dyDescent="0.25">
      <c r="M15266" t="s">
        <v>18394</v>
      </c>
      <c r="N15266">
        <v>26041</v>
      </c>
    </row>
    <row r="15267" spans="13:14" x14ac:dyDescent="0.25">
      <c r="M15267" t="s">
        <v>18395</v>
      </c>
      <c r="N15267">
        <v>26042</v>
      </c>
    </row>
    <row r="15268" spans="13:14" x14ac:dyDescent="0.25">
      <c r="M15268" t="s">
        <v>18396</v>
      </c>
      <c r="N15268">
        <v>26043</v>
      </c>
    </row>
    <row r="15269" spans="13:14" x14ac:dyDescent="0.25">
      <c r="M15269" t="s">
        <v>18397</v>
      </c>
      <c r="N15269">
        <v>26044</v>
      </c>
    </row>
    <row r="15270" spans="13:14" x14ac:dyDescent="0.25">
      <c r="M15270" t="s">
        <v>18398</v>
      </c>
      <c r="N15270">
        <v>26045</v>
      </c>
    </row>
    <row r="15271" spans="13:14" x14ac:dyDescent="0.25">
      <c r="M15271" t="s">
        <v>18399</v>
      </c>
      <c r="N15271">
        <v>26046</v>
      </c>
    </row>
    <row r="15272" spans="13:14" x14ac:dyDescent="0.25">
      <c r="M15272" t="s">
        <v>18400</v>
      </c>
      <c r="N15272">
        <v>26047</v>
      </c>
    </row>
    <row r="15273" spans="13:14" x14ac:dyDescent="0.25">
      <c r="M15273" t="s">
        <v>18401</v>
      </c>
      <c r="N15273">
        <v>26048</v>
      </c>
    </row>
    <row r="15274" spans="13:14" x14ac:dyDescent="0.25">
      <c r="M15274" t="s">
        <v>18402</v>
      </c>
      <c r="N15274">
        <v>26049</v>
      </c>
    </row>
    <row r="15275" spans="13:14" x14ac:dyDescent="0.25">
      <c r="M15275" t="s">
        <v>18403</v>
      </c>
      <c r="N15275">
        <v>26050</v>
      </c>
    </row>
    <row r="15276" spans="13:14" x14ac:dyDescent="0.25">
      <c r="M15276" t="s">
        <v>18404</v>
      </c>
      <c r="N15276">
        <v>26051</v>
      </c>
    </row>
    <row r="15277" spans="13:14" x14ac:dyDescent="0.25">
      <c r="M15277" t="s">
        <v>18405</v>
      </c>
      <c r="N15277">
        <v>26052</v>
      </c>
    </row>
    <row r="15278" spans="13:14" x14ac:dyDescent="0.25">
      <c r="M15278" t="s">
        <v>18406</v>
      </c>
      <c r="N15278">
        <v>26053</v>
      </c>
    </row>
    <row r="15279" spans="13:14" x14ac:dyDescent="0.25">
      <c r="M15279" t="s">
        <v>18407</v>
      </c>
      <c r="N15279">
        <v>26054</v>
      </c>
    </row>
    <row r="15280" spans="13:14" x14ac:dyDescent="0.25">
      <c r="M15280" t="s">
        <v>18408</v>
      </c>
      <c r="N15280">
        <v>26055</v>
      </c>
    </row>
    <row r="15281" spans="13:14" x14ac:dyDescent="0.25">
      <c r="M15281" t="s">
        <v>18409</v>
      </c>
      <c r="N15281">
        <v>26056</v>
      </c>
    </row>
    <row r="15282" spans="13:14" x14ac:dyDescent="0.25">
      <c r="M15282" t="s">
        <v>18410</v>
      </c>
      <c r="N15282">
        <v>26057</v>
      </c>
    </row>
    <row r="15283" spans="13:14" x14ac:dyDescent="0.25">
      <c r="M15283" t="s">
        <v>18411</v>
      </c>
      <c r="N15283">
        <v>26058</v>
      </c>
    </row>
    <row r="15284" spans="13:14" x14ac:dyDescent="0.25">
      <c r="M15284" t="s">
        <v>18412</v>
      </c>
      <c r="N15284">
        <v>26059</v>
      </c>
    </row>
    <row r="15285" spans="13:14" x14ac:dyDescent="0.25">
      <c r="M15285" t="s">
        <v>18413</v>
      </c>
      <c r="N15285">
        <v>26060</v>
      </c>
    </row>
    <row r="15286" spans="13:14" x14ac:dyDescent="0.25">
      <c r="M15286" t="s">
        <v>18414</v>
      </c>
      <c r="N15286">
        <v>26061</v>
      </c>
    </row>
    <row r="15287" spans="13:14" x14ac:dyDescent="0.25">
      <c r="M15287" t="s">
        <v>18415</v>
      </c>
      <c r="N15287">
        <v>26062</v>
      </c>
    </row>
    <row r="15288" spans="13:14" x14ac:dyDescent="0.25">
      <c r="M15288" t="s">
        <v>18416</v>
      </c>
      <c r="N15288">
        <v>26063</v>
      </c>
    </row>
    <row r="15289" spans="13:14" x14ac:dyDescent="0.25">
      <c r="M15289" t="s">
        <v>18417</v>
      </c>
      <c r="N15289">
        <v>26064</v>
      </c>
    </row>
    <row r="15290" spans="13:14" x14ac:dyDescent="0.25">
      <c r="M15290" t="s">
        <v>18418</v>
      </c>
      <c r="N15290">
        <v>26065</v>
      </c>
    </row>
    <row r="15291" spans="13:14" x14ac:dyDescent="0.25">
      <c r="M15291" t="s">
        <v>18419</v>
      </c>
      <c r="N15291">
        <v>26066</v>
      </c>
    </row>
    <row r="15292" spans="13:14" x14ac:dyDescent="0.25">
      <c r="M15292" t="s">
        <v>18420</v>
      </c>
      <c r="N15292">
        <v>26067</v>
      </c>
    </row>
    <row r="15293" spans="13:14" x14ac:dyDescent="0.25">
      <c r="M15293" t="s">
        <v>18421</v>
      </c>
      <c r="N15293">
        <v>26068</v>
      </c>
    </row>
    <row r="15294" spans="13:14" x14ac:dyDescent="0.25">
      <c r="M15294" t="s">
        <v>18422</v>
      </c>
      <c r="N15294">
        <v>26069</v>
      </c>
    </row>
    <row r="15295" spans="13:14" x14ac:dyDescent="0.25">
      <c r="M15295" t="s">
        <v>18423</v>
      </c>
      <c r="N15295">
        <v>26070</v>
      </c>
    </row>
    <row r="15296" spans="13:14" x14ac:dyDescent="0.25">
      <c r="M15296" t="s">
        <v>18424</v>
      </c>
      <c r="N15296">
        <v>26071</v>
      </c>
    </row>
    <row r="15297" spans="13:14" x14ac:dyDescent="0.25">
      <c r="M15297" t="s">
        <v>18425</v>
      </c>
      <c r="N15297">
        <v>26072</v>
      </c>
    </row>
    <row r="15298" spans="13:14" x14ac:dyDescent="0.25">
      <c r="M15298" t="s">
        <v>18426</v>
      </c>
      <c r="N15298">
        <v>26073</v>
      </c>
    </row>
    <row r="15299" spans="13:14" x14ac:dyDescent="0.25">
      <c r="M15299" t="s">
        <v>18427</v>
      </c>
      <c r="N15299">
        <v>26074</v>
      </c>
    </row>
    <row r="15300" spans="13:14" x14ac:dyDescent="0.25">
      <c r="M15300" t="s">
        <v>18428</v>
      </c>
      <c r="N15300">
        <v>26075</v>
      </c>
    </row>
    <row r="15301" spans="13:14" x14ac:dyDescent="0.25">
      <c r="M15301" t="s">
        <v>18429</v>
      </c>
      <c r="N15301">
        <v>26076</v>
      </c>
    </row>
    <row r="15302" spans="13:14" x14ac:dyDescent="0.25">
      <c r="M15302" t="s">
        <v>18430</v>
      </c>
      <c r="N15302">
        <v>26077</v>
      </c>
    </row>
    <row r="15303" spans="13:14" x14ac:dyDescent="0.25">
      <c r="M15303" t="s">
        <v>18431</v>
      </c>
      <c r="N15303">
        <v>26078</v>
      </c>
    </row>
    <row r="15304" spans="13:14" x14ac:dyDescent="0.25">
      <c r="M15304" t="s">
        <v>755</v>
      </c>
      <c r="N15304">
        <v>26079</v>
      </c>
    </row>
    <row r="15305" spans="13:14" x14ac:dyDescent="0.25">
      <c r="M15305" t="s">
        <v>18432</v>
      </c>
      <c r="N15305">
        <v>26080</v>
      </c>
    </row>
    <row r="15306" spans="13:14" x14ac:dyDescent="0.25">
      <c r="M15306" t="s">
        <v>18433</v>
      </c>
      <c r="N15306">
        <v>26081</v>
      </c>
    </row>
    <row r="15307" spans="13:14" x14ac:dyDescent="0.25">
      <c r="M15307" t="s">
        <v>18434</v>
      </c>
      <c r="N15307">
        <v>26082</v>
      </c>
    </row>
    <row r="15308" spans="13:14" x14ac:dyDescent="0.25">
      <c r="M15308" t="s">
        <v>18435</v>
      </c>
      <c r="N15308">
        <v>26083</v>
      </c>
    </row>
    <row r="15309" spans="13:14" x14ac:dyDescent="0.25">
      <c r="M15309" t="s">
        <v>18436</v>
      </c>
      <c r="N15309">
        <v>26084</v>
      </c>
    </row>
    <row r="15310" spans="13:14" x14ac:dyDescent="0.25">
      <c r="M15310" t="s">
        <v>18437</v>
      </c>
      <c r="N15310">
        <v>26085</v>
      </c>
    </row>
    <row r="15311" spans="13:14" x14ac:dyDescent="0.25">
      <c r="M15311" t="s">
        <v>18438</v>
      </c>
      <c r="N15311">
        <v>26086</v>
      </c>
    </row>
    <row r="15312" spans="13:14" x14ac:dyDescent="0.25">
      <c r="M15312" t="s">
        <v>18439</v>
      </c>
      <c r="N15312">
        <v>26087</v>
      </c>
    </row>
    <row r="15313" spans="13:14" x14ac:dyDescent="0.25">
      <c r="M15313" t="s">
        <v>18440</v>
      </c>
      <c r="N15313">
        <v>26088</v>
      </c>
    </row>
    <row r="15314" spans="13:14" x14ac:dyDescent="0.25">
      <c r="M15314" t="s">
        <v>18441</v>
      </c>
      <c r="N15314">
        <v>26089</v>
      </c>
    </row>
    <row r="15315" spans="13:14" x14ac:dyDescent="0.25">
      <c r="M15315" t="s">
        <v>18442</v>
      </c>
      <c r="N15315">
        <v>26090</v>
      </c>
    </row>
    <row r="15316" spans="13:14" x14ac:dyDescent="0.25">
      <c r="M15316" t="s">
        <v>18443</v>
      </c>
      <c r="N15316">
        <v>26091</v>
      </c>
    </row>
    <row r="15317" spans="13:14" x14ac:dyDescent="0.25">
      <c r="M15317" t="s">
        <v>18444</v>
      </c>
      <c r="N15317">
        <v>26092</v>
      </c>
    </row>
    <row r="15318" spans="13:14" x14ac:dyDescent="0.25">
      <c r="M15318" t="s">
        <v>18445</v>
      </c>
      <c r="N15318">
        <v>26093</v>
      </c>
    </row>
    <row r="15319" spans="13:14" x14ac:dyDescent="0.25">
      <c r="M15319" t="s">
        <v>18446</v>
      </c>
      <c r="N15319">
        <v>26094</v>
      </c>
    </row>
    <row r="15320" spans="13:14" x14ac:dyDescent="0.25">
      <c r="M15320" t="s">
        <v>18447</v>
      </c>
      <c r="N15320">
        <v>26095</v>
      </c>
    </row>
    <row r="15321" spans="13:14" x14ac:dyDescent="0.25">
      <c r="M15321" t="s">
        <v>18448</v>
      </c>
      <c r="N15321">
        <v>26096</v>
      </c>
    </row>
    <row r="15322" spans="13:14" x14ac:dyDescent="0.25">
      <c r="M15322" t="s">
        <v>18449</v>
      </c>
      <c r="N15322">
        <v>26097</v>
      </c>
    </row>
    <row r="15323" spans="13:14" x14ac:dyDescent="0.25">
      <c r="M15323" t="s">
        <v>18450</v>
      </c>
      <c r="N15323">
        <v>26098</v>
      </c>
    </row>
    <row r="15324" spans="13:14" x14ac:dyDescent="0.25">
      <c r="M15324" t="s">
        <v>18451</v>
      </c>
      <c r="N15324">
        <v>26099</v>
      </c>
    </row>
    <row r="15325" spans="13:14" x14ac:dyDescent="0.25">
      <c r="M15325" t="s">
        <v>18452</v>
      </c>
      <c r="N15325">
        <v>26100</v>
      </c>
    </row>
    <row r="15326" spans="13:14" x14ac:dyDescent="0.25">
      <c r="M15326" t="s">
        <v>18453</v>
      </c>
      <c r="N15326">
        <v>26101</v>
      </c>
    </row>
    <row r="15327" spans="13:14" x14ac:dyDescent="0.25">
      <c r="M15327" t="s">
        <v>18454</v>
      </c>
      <c r="N15327">
        <v>26102</v>
      </c>
    </row>
    <row r="15328" spans="13:14" x14ac:dyDescent="0.25">
      <c r="M15328" t="s">
        <v>18455</v>
      </c>
      <c r="N15328">
        <v>26103</v>
      </c>
    </row>
    <row r="15329" spans="13:14" x14ac:dyDescent="0.25">
      <c r="M15329" t="s">
        <v>18456</v>
      </c>
      <c r="N15329">
        <v>26104</v>
      </c>
    </row>
    <row r="15330" spans="13:14" x14ac:dyDescent="0.25">
      <c r="M15330" t="s">
        <v>18457</v>
      </c>
      <c r="N15330">
        <v>26105</v>
      </c>
    </row>
    <row r="15331" spans="13:14" x14ac:dyDescent="0.25">
      <c r="M15331" t="s">
        <v>18458</v>
      </c>
      <c r="N15331">
        <v>26106</v>
      </c>
    </row>
    <row r="15332" spans="13:14" x14ac:dyDescent="0.25">
      <c r="M15332" t="s">
        <v>18459</v>
      </c>
      <c r="N15332">
        <v>26107</v>
      </c>
    </row>
    <row r="15333" spans="13:14" x14ac:dyDescent="0.25">
      <c r="M15333" t="s">
        <v>18460</v>
      </c>
      <c r="N15333">
        <v>26108</v>
      </c>
    </row>
    <row r="15334" spans="13:14" x14ac:dyDescent="0.25">
      <c r="M15334" t="s">
        <v>18461</v>
      </c>
      <c r="N15334">
        <v>26109</v>
      </c>
    </row>
    <row r="15335" spans="13:14" x14ac:dyDescent="0.25">
      <c r="M15335" t="s">
        <v>18462</v>
      </c>
      <c r="N15335">
        <v>26110</v>
      </c>
    </row>
    <row r="15336" spans="13:14" x14ac:dyDescent="0.25">
      <c r="M15336" t="s">
        <v>18463</v>
      </c>
      <c r="N15336">
        <v>26111</v>
      </c>
    </row>
    <row r="15337" spans="13:14" x14ac:dyDescent="0.25">
      <c r="M15337" t="s">
        <v>18464</v>
      </c>
      <c r="N15337">
        <v>26112</v>
      </c>
    </row>
    <row r="15338" spans="13:14" x14ac:dyDescent="0.25">
      <c r="M15338" t="s">
        <v>18465</v>
      </c>
      <c r="N15338">
        <v>26113</v>
      </c>
    </row>
    <row r="15339" spans="13:14" x14ac:dyDescent="0.25">
      <c r="M15339" t="s">
        <v>18466</v>
      </c>
      <c r="N15339">
        <v>26114</v>
      </c>
    </row>
    <row r="15340" spans="13:14" x14ac:dyDescent="0.25">
      <c r="M15340" t="s">
        <v>18467</v>
      </c>
      <c r="N15340">
        <v>26115</v>
      </c>
    </row>
    <row r="15341" spans="13:14" x14ac:dyDescent="0.25">
      <c r="M15341" t="s">
        <v>18468</v>
      </c>
      <c r="N15341">
        <v>26116</v>
      </c>
    </row>
    <row r="15342" spans="13:14" x14ac:dyDescent="0.25">
      <c r="M15342" t="s">
        <v>18469</v>
      </c>
      <c r="N15342">
        <v>26117</v>
      </c>
    </row>
    <row r="15343" spans="13:14" x14ac:dyDescent="0.25">
      <c r="M15343" t="s">
        <v>18470</v>
      </c>
      <c r="N15343">
        <v>26118</v>
      </c>
    </row>
    <row r="15344" spans="13:14" x14ac:dyDescent="0.25">
      <c r="M15344" t="s">
        <v>18471</v>
      </c>
      <c r="N15344">
        <v>26119</v>
      </c>
    </row>
    <row r="15345" spans="13:14" x14ac:dyDescent="0.25">
      <c r="M15345" t="s">
        <v>18472</v>
      </c>
      <c r="N15345">
        <v>26120</v>
      </c>
    </row>
    <row r="15346" spans="13:14" x14ac:dyDescent="0.25">
      <c r="M15346" t="s">
        <v>18473</v>
      </c>
      <c r="N15346">
        <v>26121</v>
      </c>
    </row>
    <row r="15347" spans="13:14" x14ac:dyDescent="0.25">
      <c r="M15347" t="s">
        <v>18474</v>
      </c>
      <c r="N15347">
        <v>26122</v>
      </c>
    </row>
    <row r="15348" spans="13:14" x14ac:dyDescent="0.25">
      <c r="M15348" t="s">
        <v>18475</v>
      </c>
      <c r="N15348">
        <v>26123</v>
      </c>
    </row>
    <row r="15349" spans="13:14" x14ac:dyDescent="0.25">
      <c r="M15349" t="s">
        <v>18476</v>
      </c>
      <c r="N15349">
        <v>26124</v>
      </c>
    </row>
    <row r="15350" spans="13:14" x14ac:dyDescent="0.25">
      <c r="M15350" t="s">
        <v>18477</v>
      </c>
      <c r="N15350">
        <v>26125</v>
      </c>
    </row>
    <row r="15351" spans="13:14" x14ac:dyDescent="0.25">
      <c r="M15351" t="s">
        <v>18478</v>
      </c>
      <c r="N15351">
        <v>26126</v>
      </c>
    </row>
    <row r="15352" spans="13:14" x14ac:dyDescent="0.25">
      <c r="M15352" t="s">
        <v>18479</v>
      </c>
      <c r="N15352">
        <v>26127</v>
      </c>
    </row>
    <row r="15353" spans="13:14" x14ac:dyDescent="0.25">
      <c r="M15353" t="s">
        <v>18480</v>
      </c>
      <c r="N15353">
        <v>26128</v>
      </c>
    </row>
    <row r="15354" spans="13:14" x14ac:dyDescent="0.25">
      <c r="M15354" t="s">
        <v>18481</v>
      </c>
      <c r="N15354">
        <v>26129</v>
      </c>
    </row>
    <row r="15355" spans="13:14" x14ac:dyDescent="0.25">
      <c r="M15355" t="s">
        <v>18482</v>
      </c>
      <c r="N15355">
        <v>26130</v>
      </c>
    </row>
    <row r="15356" spans="13:14" x14ac:dyDescent="0.25">
      <c r="M15356" t="s">
        <v>18483</v>
      </c>
      <c r="N15356">
        <v>26131</v>
      </c>
    </row>
    <row r="15357" spans="13:14" x14ac:dyDescent="0.25">
      <c r="M15357" t="s">
        <v>18484</v>
      </c>
      <c r="N15357">
        <v>26132</v>
      </c>
    </row>
    <row r="15358" spans="13:14" x14ac:dyDescent="0.25">
      <c r="M15358" t="s">
        <v>18485</v>
      </c>
      <c r="N15358">
        <v>26133</v>
      </c>
    </row>
    <row r="15359" spans="13:14" x14ac:dyDescent="0.25">
      <c r="M15359" t="s">
        <v>18486</v>
      </c>
      <c r="N15359">
        <v>26134</v>
      </c>
    </row>
    <row r="15360" spans="13:14" x14ac:dyDescent="0.25">
      <c r="M15360" t="s">
        <v>18487</v>
      </c>
      <c r="N15360">
        <v>26135</v>
      </c>
    </row>
    <row r="15361" spans="13:14" x14ac:dyDescent="0.25">
      <c r="M15361" t="s">
        <v>18488</v>
      </c>
      <c r="N15361">
        <v>26136</v>
      </c>
    </row>
    <row r="15362" spans="13:14" x14ac:dyDescent="0.25">
      <c r="M15362" t="s">
        <v>18489</v>
      </c>
      <c r="N15362">
        <v>26137</v>
      </c>
    </row>
    <row r="15363" spans="13:14" x14ac:dyDescent="0.25">
      <c r="M15363" t="s">
        <v>18490</v>
      </c>
      <c r="N15363">
        <v>26138</v>
      </c>
    </row>
    <row r="15364" spans="13:14" x14ac:dyDescent="0.25">
      <c r="M15364" t="s">
        <v>18491</v>
      </c>
      <c r="N15364">
        <v>26139</v>
      </c>
    </row>
    <row r="15365" spans="13:14" x14ac:dyDescent="0.25">
      <c r="M15365" t="s">
        <v>18492</v>
      </c>
      <c r="N15365">
        <v>26140</v>
      </c>
    </row>
    <row r="15366" spans="13:14" x14ac:dyDescent="0.25">
      <c r="M15366" t="s">
        <v>18493</v>
      </c>
      <c r="N15366">
        <v>26141</v>
      </c>
    </row>
    <row r="15367" spans="13:14" x14ac:dyDescent="0.25">
      <c r="M15367" t="s">
        <v>18494</v>
      </c>
      <c r="N15367">
        <v>26142</v>
      </c>
    </row>
    <row r="15368" spans="13:14" x14ac:dyDescent="0.25">
      <c r="M15368" t="s">
        <v>18495</v>
      </c>
      <c r="N15368">
        <v>26143</v>
      </c>
    </row>
    <row r="15369" spans="13:14" x14ac:dyDescent="0.25">
      <c r="M15369" t="s">
        <v>18496</v>
      </c>
      <c r="N15369">
        <v>26144</v>
      </c>
    </row>
    <row r="15370" spans="13:14" x14ac:dyDescent="0.25">
      <c r="M15370" t="s">
        <v>18497</v>
      </c>
      <c r="N15370">
        <v>26145</v>
      </c>
    </row>
    <row r="15371" spans="13:14" x14ac:dyDescent="0.25">
      <c r="M15371" t="s">
        <v>18498</v>
      </c>
      <c r="N15371">
        <v>26146</v>
      </c>
    </row>
    <row r="15372" spans="13:14" x14ac:dyDescent="0.25">
      <c r="M15372" t="s">
        <v>18499</v>
      </c>
      <c r="N15372">
        <v>26147</v>
      </c>
    </row>
    <row r="15373" spans="13:14" x14ac:dyDescent="0.25">
      <c r="M15373" t="s">
        <v>18500</v>
      </c>
      <c r="N15373">
        <v>26148</v>
      </c>
    </row>
    <row r="15374" spans="13:14" x14ac:dyDescent="0.25">
      <c r="M15374" t="s">
        <v>18501</v>
      </c>
      <c r="N15374">
        <v>26149</v>
      </c>
    </row>
    <row r="15375" spans="13:14" x14ac:dyDescent="0.25">
      <c r="M15375" t="s">
        <v>18502</v>
      </c>
      <c r="N15375">
        <v>26150</v>
      </c>
    </row>
    <row r="15376" spans="13:14" x14ac:dyDescent="0.25">
      <c r="M15376" t="s">
        <v>18503</v>
      </c>
      <c r="N15376">
        <v>26151</v>
      </c>
    </row>
    <row r="15377" spans="13:14" x14ac:dyDescent="0.25">
      <c r="M15377" t="s">
        <v>18504</v>
      </c>
      <c r="N15377">
        <v>26152</v>
      </c>
    </row>
    <row r="15378" spans="13:14" x14ac:dyDescent="0.25">
      <c r="M15378" t="s">
        <v>18505</v>
      </c>
      <c r="N15378">
        <v>26153</v>
      </c>
    </row>
    <row r="15379" spans="13:14" x14ac:dyDescent="0.25">
      <c r="M15379" t="s">
        <v>18506</v>
      </c>
      <c r="N15379">
        <v>26154</v>
      </c>
    </row>
    <row r="15380" spans="13:14" x14ac:dyDescent="0.25">
      <c r="M15380" t="s">
        <v>18507</v>
      </c>
      <c r="N15380">
        <v>26155</v>
      </c>
    </row>
    <row r="15381" spans="13:14" x14ac:dyDescent="0.25">
      <c r="M15381" t="s">
        <v>18508</v>
      </c>
      <c r="N15381">
        <v>26156</v>
      </c>
    </row>
    <row r="15382" spans="13:14" x14ac:dyDescent="0.25">
      <c r="M15382" t="s">
        <v>18509</v>
      </c>
      <c r="N15382">
        <v>26157</v>
      </c>
    </row>
    <row r="15383" spans="13:14" x14ac:dyDescent="0.25">
      <c r="M15383" t="s">
        <v>18510</v>
      </c>
      <c r="N15383">
        <v>26158</v>
      </c>
    </row>
    <row r="15384" spans="13:14" x14ac:dyDescent="0.25">
      <c r="M15384" t="s">
        <v>18511</v>
      </c>
      <c r="N15384">
        <v>26159</v>
      </c>
    </row>
    <row r="15385" spans="13:14" x14ac:dyDescent="0.25">
      <c r="M15385" t="s">
        <v>18512</v>
      </c>
      <c r="N15385">
        <v>26160</v>
      </c>
    </row>
    <row r="15386" spans="13:14" x14ac:dyDescent="0.25">
      <c r="M15386" t="s">
        <v>18513</v>
      </c>
      <c r="N15386">
        <v>26161</v>
      </c>
    </row>
    <row r="15387" spans="13:14" x14ac:dyDescent="0.25">
      <c r="M15387" t="s">
        <v>18514</v>
      </c>
      <c r="N15387">
        <v>26162</v>
      </c>
    </row>
    <row r="15388" spans="13:14" x14ac:dyDescent="0.25">
      <c r="M15388" t="s">
        <v>18515</v>
      </c>
      <c r="N15388">
        <v>26163</v>
      </c>
    </row>
    <row r="15389" spans="13:14" x14ac:dyDescent="0.25">
      <c r="M15389" t="s">
        <v>18516</v>
      </c>
      <c r="N15389">
        <v>26164</v>
      </c>
    </row>
    <row r="15390" spans="13:14" x14ac:dyDescent="0.25">
      <c r="M15390" t="s">
        <v>18517</v>
      </c>
      <c r="N15390">
        <v>26165</v>
      </c>
    </row>
    <row r="15391" spans="13:14" x14ac:dyDescent="0.25">
      <c r="M15391" t="s">
        <v>18518</v>
      </c>
      <c r="N15391">
        <v>26166</v>
      </c>
    </row>
    <row r="15392" spans="13:14" x14ac:dyDescent="0.25">
      <c r="M15392" t="s">
        <v>18519</v>
      </c>
      <c r="N15392">
        <v>26167</v>
      </c>
    </row>
    <row r="15393" spans="13:14" x14ac:dyDescent="0.25">
      <c r="M15393" t="s">
        <v>18520</v>
      </c>
      <c r="N15393">
        <v>26168</v>
      </c>
    </row>
    <row r="15394" spans="13:14" x14ac:dyDescent="0.25">
      <c r="M15394" t="s">
        <v>18521</v>
      </c>
      <c r="N15394">
        <v>26169</v>
      </c>
    </row>
    <row r="15395" spans="13:14" x14ac:dyDescent="0.25">
      <c r="M15395" t="s">
        <v>18522</v>
      </c>
      <c r="N15395">
        <v>26170</v>
      </c>
    </row>
    <row r="15396" spans="13:14" x14ac:dyDescent="0.25">
      <c r="M15396" t="s">
        <v>18523</v>
      </c>
      <c r="N15396">
        <v>26171</v>
      </c>
    </row>
    <row r="15397" spans="13:14" x14ac:dyDescent="0.25">
      <c r="M15397" t="s">
        <v>18524</v>
      </c>
      <c r="N15397">
        <v>26172</v>
      </c>
    </row>
    <row r="15398" spans="13:14" x14ac:dyDescent="0.25">
      <c r="M15398" t="s">
        <v>18525</v>
      </c>
      <c r="N15398">
        <v>26173</v>
      </c>
    </row>
    <row r="15399" spans="13:14" x14ac:dyDescent="0.25">
      <c r="M15399" t="s">
        <v>18526</v>
      </c>
      <c r="N15399">
        <v>26174</v>
      </c>
    </row>
    <row r="15400" spans="13:14" x14ac:dyDescent="0.25">
      <c r="M15400" t="s">
        <v>18527</v>
      </c>
      <c r="N15400">
        <v>26175</v>
      </c>
    </row>
    <row r="15401" spans="13:14" x14ac:dyDescent="0.25">
      <c r="M15401" t="s">
        <v>18528</v>
      </c>
      <c r="N15401">
        <v>26176</v>
      </c>
    </row>
    <row r="15402" spans="13:14" x14ac:dyDescent="0.25">
      <c r="M15402" t="s">
        <v>18529</v>
      </c>
      <c r="N15402">
        <v>26177</v>
      </c>
    </row>
    <row r="15403" spans="13:14" x14ac:dyDescent="0.25">
      <c r="M15403" t="s">
        <v>18530</v>
      </c>
      <c r="N15403">
        <v>26178</v>
      </c>
    </row>
    <row r="15404" spans="13:14" x14ac:dyDescent="0.25">
      <c r="M15404" t="s">
        <v>18531</v>
      </c>
      <c r="N15404">
        <v>26179</v>
      </c>
    </row>
    <row r="15405" spans="13:14" x14ac:dyDescent="0.25">
      <c r="M15405" t="s">
        <v>18532</v>
      </c>
      <c r="N15405">
        <v>26180</v>
      </c>
    </row>
    <row r="15406" spans="13:14" x14ac:dyDescent="0.25">
      <c r="M15406" t="s">
        <v>18533</v>
      </c>
      <c r="N15406">
        <v>26181</v>
      </c>
    </row>
    <row r="15407" spans="13:14" x14ac:dyDescent="0.25">
      <c r="M15407" t="s">
        <v>18534</v>
      </c>
      <c r="N15407">
        <v>26182</v>
      </c>
    </row>
    <row r="15408" spans="13:14" x14ac:dyDescent="0.25">
      <c r="M15408" t="s">
        <v>18535</v>
      </c>
      <c r="N15408">
        <v>26183</v>
      </c>
    </row>
    <row r="15409" spans="13:14" x14ac:dyDescent="0.25">
      <c r="M15409" t="s">
        <v>18536</v>
      </c>
      <c r="N15409">
        <v>26184</v>
      </c>
    </row>
    <row r="15410" spans="13:14" x14ac:dyDescent="0.25">
      <c r="M15410" t="s">
        <v>18537</v>
      </c>
      <c r="N15410">
        <v>26185</v>
      </c>
    </row>
    <row r="15411" spans="13:14" x14ac:dyDescent="0.25">
      <c r="M15411" t="s">
        <v>18538</v>
      </c>
      <c r="N15411">
        <v>26186</v>
      </c>
    </row>
    <row r="15412" spans="13:14" x14ac:dyDescent="0.25">
      <c r="M15412" t="s">
        <v>18539</v>
      </c>
      <c r="N15412">
        <v>26187</v>
      </c>
    </row>
    <row r="15413" spans="13:14" x14ac:dyDescent="0.25">
      <c r="M15413" t="s">
        <v>18540</v>
      </c>
      <c r="N15413">
        <v>26188</v>
      </c>
    </row>
    <row r="15414" spans="13:14" x14ac:dyDescent="0.25">
      <c r="M15414" t="s">
        <v>18541</v>
      </c>
      <c r="N15414">
        <v>26189</v>
      </c>
    </row>
    <row r="15415" spans="13:14" x14ac:dyDescent="0.25">
      <c r="M15415" t="s">
        <v>18542</v>
      </c>
      <c r="N15415">
        <v>26190</v>
      </c>
    </row>
    <row r="15416" spans="13:14" x14ac:dyDescent="0.25">
      <c r="M15416" t="s">
        <v>18543</v>
      </c>
      <c r="N15416">
        <v>26191</v>
      </c>
    </row>
    <row r="15417" spans="13:14" x14ac:dyDescent="0.25">
      <c r="M15417" t="s">
        <v>18544</v>
      </c>
      <c r="N15417">
        <v>26192</v>
      </c>
    </row>
    <row r="15418" spans="13:14" x14ac:dyDescent="0.25">
      <c r="M15418" t="s">
        <v>18545</v>
      </c>
      <c r="N15418">
        <v>26193</v>
      </c>
    </row>
    <row r="15419" spans="13:14" x14ac:dyDescent="0.25">
      <c r="M15419" t="s">
        <v>18546</v>
      </c>
      <c r="N15419">
        <v>26194</v>
      </c>
    </row>
    <row r="15420" spans="13:14" x14ac:dyDescent="0.25">
      <c r="M15420" t="s">
        <v>18547</v>
      </c>
      <c r="N15420">
        <v>26195</v>
      </c>
    </row>
    <row r="15421" spans="13:14" x14ac:dyDescent="0.25">
      <c r="M15421" t="s">
        <v>18548</v>
      </c>
      <c r="N15421">
        <v>26196</v>
      </c>
    </row>
    <row r="15422" spans="13:14" x14ac:dyDescent="0.25">
      <c r="M15422" t="s">
        <v>18549</v>
      </c>
      <c r="N15422">
        <v>26197</v>
      </c>
    </row>
    <row r="15423" spans="13:14" x14ac:dyDescent="0.25">
      <c r="M15423" t="s">
        <v>18550</v>
      </c>
      <c r="N15423">
        <v>26198</v>
      </c>
    </row>
    <row r="15424" spans="13:14" x14ac:dyDescent="0.25">
      <c r="M15424" t="s">
        <v>18551</v>
      </c>
      <c r="N15424">
        <v>26199</v>
      </c>
    </row>
    <row r="15425" spans="13:14" x14ac:dyDescent="0.25">
      <c r="M15425" t="s">
        <v>18552</v>
      </c>
      <c r="N15425">
        <v>26200</v>
      </c>
    </row>
    <row r="15426" spans="13:14" x14ac:dyDescent="0.25">
      <c r="M15426" t="s">
        <v>18553</v>
      </c>
      <c r="N15426">
        <v>26201</v>
      </c>
    </row>
    <row r="15427" spans="13:14" x14ac:dyDescent="0.25">
      <c r="M15427" t="s">
        <v>18554</v>
      </c>
      <c r="N15427">
        <v>26202</v>
      </c>
    </row>
    <row r="15428" spans="13:14" x14ac:dyDescent="0.25">
      <c r="M15428" t="s">
        <v>18555</v>
      </c>
      <c r="N15428">
        <v>26203</v>
      </c>
    </row>
    <row r="15429" spans="13:14" x14ac:dyDescent="0.25">
      <c r="M15429" t="s">
        <v>18556</v>
      </c>
      <c r="N15429">
        <v>26204</v>
      </c>
    </row>
    <row r="15430" spans="13:14" x14ac:dyDescent="0.25">
      <c r="M15430" t="s">
        <v>18557</v>
      </c>
      <c r="N15430">
        <v>26205</v>
      </c>
    </row>
    <row r="15431" spans="13:14" x14ac:dyDescent="0.25">
      <c r="M15431" t="s">
        <v>18558</v>
      </c>
      <c r="N15431">
        <v>26206</v>
      </c>
    </row>
    <row r="15432" spans="13:14" x14ac:dyDescent="0.25">
      <c r="M15432" t="s">
        <v>18559</v>
      </c>
      <c r="N15432">
        <v>26207</v>
      </c>
    </row>
    <row r="15433" spans="13:14" x14ac:dyDescent="0.25">
      <c r="M15433" t="s">
        <v>18560</v>
      </c>
      <c r="N15433">
        <v>26208</v>
      </c>
    </row>
    <row r="15434" spans="13:14" x14ac:dyDescent="0.25">
      <c r="M15434" t="s">
        <v>18561</v>
      </c>
      <c r="N15434">
        <v>26209</v>
      </c>
    </row>
    <row r="15435" spans="13:14" x14ac:dyDescent="0.25">
      <c r="M15435" t="s">
        <v>18562</v>
      </c>
      <c r="N15435">
        <v>26210</v>
      </c>
    </row>
    <row r="15436" spans="13:14" x14ac:dyDescent="0.25">
      <c r="M15436" t="s">
        <v>18563</v>
      </c>
      <c r="N15436">
        <v>26211</v>
      </c>
    </row>
    <row r="15437" spans="13:14" x14ac:dyDescent="0.25">
      <c r="M15437" t="s">
        <v>18564</v>
      </c>
      <c r="N15437">
        <v>26212</v>
      </c>
    </row>
    <row r="15438" spans="13:14" x14ac:dyDescent="0.25">
      <c r="M15438" t="s">
        <v>18565</v>
      </c>
      <c r="N15438">
        <v>26213</v>
      </c>
    </row>
    <row r="15439" spans="13:14" x14ac:dyDescent="0.25">
      <c r="M15439" t="s">
        <v>18566</v>
      </c>
      <c r="N15439">
        <v>26214</v>
      </c>
    </row>
    <row r="15440" spans="13:14" x14ac:dyDescent="0.25">
      <c r="M15440" t="s">
        <v>18567</v>
      </c>
      <c r="N15440">
        <v>26215</v>
      </c>
    </row>
    <row r="15441" spans="13:14" x14ac:dyDescent="0.25">
      <c r="M15441" t="s">
        <v>18568</v>
      </c>
      <c r="N15441">
        <v>26216</v>
      </c>
    </row>
    <row r="15442" spans="13:14" x14ac:dyDescent="0.25">
      <c r="M15442" t="s">
        <v>18569</v>
      </c>
      <c r="N15442">
        <v>26217</v>
      </c>
    </row>
    <row r="15443" spans="13:14" x14ac:dyDescent="0.25">
      <c r="M15443" t="s">
        <v>18570</v>
      </c>
      <c r="N15443">
        <v>26218</v>
      </c>
    </row>
    <row r="15444" spans="13:14" x14ac:dyDescent="0.25">
      <c r="M15444" t="s">
        <v>18571</v>
      </c>
      <c r="N15444">
        <v>26219</v>
      </c>
    </row>
    <row r="15445" spans="13:14" x14ac:dyDescent="0.25">
      <c r="M15445" t="s">
        <v>18572</v>
      </c>
      <c r="N15445">
        <v>26220</v>
      </c>
    </row>
    <row r="15446" spans="13:14" x14ac:dyDescent="0.25">
      <c r="M15446" t="s">
        <v>18573</v>
      </c>
      <c r="N15446">
        <v>26221</v>
      </c>
    </row>
    <row r="15447" spans="13:14" x14ac:dyDescent="0.25">
      <c r="M15447" t="s">
        <v>18574</v>
      </c>
      <c r="N15447">
        <v>26222</v>
      </c>
    </row>
    <row r="15448" spans="13:14" x14ac:dyDescent="0.25">
      <c r="M15448" t="s">
        <v>18575</v>
      </c>
      <c r="N15448">
        <v>26223</v>
      </c>
    </row>
    <row r="15449" spans="13:14" x14ac:dyDescent="0.25">
      <c r="M15449" t="s">
        <v>18576</v>
      </c>
      <c r="N15449">
        <v>26224</v>
      </c>
    </row>
    <row r="15450" spans="13:14" x14ac:dyDescent="0.25">
      <c r="M15450" t="s">
        <v>18577</v>
      </c>
      <c r="N15450">
        <v>26225</v>
      </c>
    </row>
    <row r="15451" spans="13:14" x14ac:dyDescent="0.25">
      <c r="M15451" t="s">
        <v>18578</v>
      </c>
      <c r="N15451">
        <v>26226</v>
      </c>
    </row>
    <row r="15452" spans="13:14" x14ac:dyDescent="0.25">
      <c r="M15452" t="s">
        <v>18579</v>
      </c>
      <c r="N15452">
        <v>26227</v>
      </c>
    </row>
    <row r="15453" spans="13:14" x14ac:dyDescent="0.25">
      <c r="M15453" t="s">
        <v>18580</v>
      </c>
      <c r="N15453">
        <v>26228</v>
      </c>
    </row>
    <row r="15454" spans="13:14" x14ac:dyDescent="0.25">
      <c r="M15454" t="s">
        <v>18581</v>
      </c>
      <c r="N15454">
        <v>26229</v>
      </c>
    </row>
    <row r="15455" spans="13:14" x14ac:dyDescent="0.25">
      <c r="M15455" t="s">
        <v>18582</v>
      </c>
      <c r="N15455">
        <v>26230</v>
      </c>
    </row>
    <row r="15456" spans="13:14" x14ac:dyDescent="0.25">
      <c r="M15456" t="s">
        <v>18583</v>
      </c>
      <c r="N15456">
        <v>26231</v>
      </c>
    </row>
    <row r="15457" spans="13:14" x14ac:dyDescent="0.25">
      <c r="M15457" t="s">
        <v>18584</v>
      </c>
      <c r="N15457">
        <v>26232</v>
      </c>
    </row>
    <row r="15458" spans="13:14" x14ac:dyDescent="0.25">
      <c r="M15458" t="s">
        <v>18585</v>
      </c>
      <c r="N15458">
        <v>26233</v>
      </c>
    </row>
    <row r="15459" spans="13:14" x14ac:dyDescent="0.25">
      <c r="M15459" t="s">
        <v>18586</v>
      </c>
      <c r="N15459">
        <v>26234</v>
      </c>
    </row>
    <row r="15460" spans="13:14" x14ac:dyDescent="0.25">
      <c r="M15460" t="s">
        <v>18587</v>
      </c>
      <c r="N15460">
        <v>26235</v>
      </c>
    </row>
    <row r="15461" spans="13:14" x14ac:dyDescent="0.25">
      <c r="M15461" t="s">
        <v>18588</v>
      </c>
      <c r="N15461">
        <v>26236</v>
      </c>
    </row>
    <row r="15462" spans="13:14" x14ac:dyDescent="0.25">
      <c r="M15462" t="s">
        <v>18589</v>
      </c>
      <c r="N15462">
        <v>26237</v>
      </c>
    </row>
    <row r="15463" spans="13:14" x14ac:dyDescent="0.25">
      <c r="M15463" t="s">
        <v>18590</v>
      </c>
      <c r="N15463">
        <v>26238</v>
      </c>
    </row>
    <row r="15464" spans="13:14" x14ac:dyDescent="0.25">
      <c r="M15464" t="s">
        <v>18591</v>
      </c>
      <c r="N15464">
        <v>26239</v>
      </c>
    </row>
    <row r="15465" spans="13:14" x14ac:dyDescent="0.25">
      <c r="M15465" t="s">
        <v>18592</v>
      </c>
      <c r="N15465">
        <v>26240</v>
      </c>
    </row>
    <row r="15466" spans="13:14" x14ac:dyDescent="0.25">
      <c r="M15466" t="s">
        <v>18593</v>
      </c>
      <c r="N15466">
        <v>26241</v>
      </c>
    </row>
    <row r="15467" spans="13:14" x14ac:dyDescent="0.25">
      <c r="M15467" t="s">
        <v>18594</v>
      </c>
      <c r="N15467">
        <v>26242</v>
      </c>
    </row>
    <row r="15468" spans="13:14" x14ac:dyDescent="0.25">
      <c r="M15468" t="s">
        <v>18595</v>
      </c>
      <c r="N15468">
        <v>26243</v>
      </c>
    </row>
    <row r="15469" spans="13:14" x14ac:dyDescent="0.25">
      <c r="M15469" t="s">
        <v>18596</v>
      </c>
      <c r="N15469">
        <v>26244</v>
      </c>
    </row>
    <row r="15470" spans="13:14" x14ac:dyDescent="0.25">
      <c r="M15470" t="s">
        <v>18597</v>
      </c>
      <c r="N15470">
        <v>26245</v>
      </c>
    </row>
    <row r="15471" spans="13:14" x14ac:dyDescent="0.25">
      <c r="M15471" t="s">
        <v>18598</v>
      </c>
      <c r="N15471">
        <v>26246</v>
      </c>
    </row>
    <row r="15472" spans="13:14" x14ac:dyDescent="0.25">
      <c r="M15472" t="s">
        <v>18599</v>
      </c>
      <c r="N15472">
        <v>26247</v>
      </c>
    </row>
    <row r="15473" spans="13:14" x14ac:dyDescent="0.25">
      <c r="M15473" t="s">
        <v>18600</v>
      </c>
      <c r="N15473">
        <v>26248</v>
      </c>
    </row>
    <row r="15474" spans="13:14" x14ac:dyDescent="0.25">
      <c r="M15474" t="s">
        <v>18601</v>
      </c>
      <c r="N15474">
        <v>26249</v>
      </c>
    </row>
    <row r="15475" spans="13:14" x14ac:dyDescent="0.25">
      <c r="M15475" t="s">
        <v>18602</v>
      </c>
      <c r="N15475">
        <v>26250</v>
      </c>
    </row>
    <row r="15476" spans="13:14" x14ac:dyDescent="0.25">
      <c r="M15476" t="s">
        <v>18603</v>
      </c>
      <c r="N15476">
        <v>26251</v>
      </c>
    </row>
    <row r="15477" spans="13:14" x14ac:dyDescent="0.25">
      <c r="M15477" t="s">
        <v>18604</v>
      </c>
      <c r="N15477">
        <v>26252</v>
      </c>
    </row>
    <row r="15478" spans="13:14" x14ac:dyDescent="0.25">
      <c r="M15478" t="s">
        <v>18605</v>
      </c>
      <c r="N15478">
        <v>26253</v>
      </c>
    </row>
    <row r="15479" spans="13:14" x14ac:dyDescent="0.25">
      <c r="M15479" t="s">
        <v>18606</v>
      </c>
      <c r="N15479">
        <v>26254</v>
      </c>
    </row>
    <row r="15480" spans="13:14" x14ac:dyDescent="0.25">
      <c r="M15480" t="s">
        <v>18607</v>
      </c>
      <c r="N15480">
        <v>26255</v>
      </c>
    </row>
    <row r="15481" spans="13:14" x14ac:dyDescent="0.25">
      <c r="M15481" t="s">
        <v>18608</v>
      </c>
      <c r="N15481">
        <v>26256</v>
      </c>
    </row>
    <row r="15482" spans="13:14" x14ac:dyDescent="0.25">
      <c r="M15482" t="s">
        <v>18609</v>
      </c>
      <c r="N15482">
        <v>26257</v>
      </c>
    </row>
    <row r="15483" spans="13:14" x14ac:dyDescent="0.25">
      <c r="M15483" t="s">
        <v>18610</v>
      </c>
      <c r="N15483">
        <v>26258</v>
      </c>
    </row>
    <row r="15484" spans="13:14" x14ac:dyDescent="0.25">
      <c r="M15484" t="s">
        <v>18611</v>
      </c>
      <c r="N15484">
        <v>26259</v>
      </c>
    </row>
    <row r="15485" spans="13:14" x14ac:dyDescent="0.25">
      <c r="M15485" t="s">
        <v>18612</v>
      </c>
      <c r="N15485">
        <v>26260</v>
      </c>
    </row>
    <row r="15486" spans="13:14" x14ac:dyDescent="0.25">
      <c r="M15486" t="s">
        <v>18613</v>
      </c>
      <c r="N15486">
        <v>26261</v>
      </c>
    </row>
    <row r="15487" spans="13:14" x14ac:dyDescent="0.25">
      <c r="M15487" t="s">
        <v>18614</v>
      </c>
      <c r="N15487">
        <v>26262</v>
      </c>
    </row>
    <row r="15488" spans="13:14" x14ac:dyDescent="0.25">
      <c r="M15488" t="s">
        <v>18615</v>
      </c>
      <c r="N15488">
        <v>26263</v>
      </c>
    </row>
    <row r="15489" spans="13:14" x14ac:dyDescent="0.25">
      <c r="M15489" t="s">
        <v>18616</v>
      </c>
      <c r="N15489">
        <v>26264</v>
      </c>
    </row>
    <row r="15490" spans="13:14" x14ac:dyDescent="0.25">
      <c r="M15490" t="s">
        <v>18617</v>
      </c>
      <c r="N15490">
        <v>26265</v>
      </c>
    </row>
    <row r="15491" spans="13:14" x14ac:dyDescent="0.25">
      <c r="M15491" t="s">
        <v>18618</v>
      </c>
      <c r="N15491">
        <v>26266</v>
      </c>
    </row>
    <row r="15492" spans="13:14" x14ac:dyDescent="0.25">
      <c r="M15492" t="s">
        <v>18619</v>
      </c>
      <c r="N15492">
        <v>26267</v>
      </c>
    </row>
    <row r="15493" spans="13:14" x14ac:dyDescent="0.25">
      <c r="M15493" t="s">
        <v>18620</v>
      </c>
      <c r="N15493">
        <v>26268</v>
      </c>
    </row>
    <row r="15494" spans="13:14" x14ac:dyDescent="0.25">
      <c r="M15494" t="s">
        <v>18621</v>
      </c>
      <c r="N15494">
        <v>26269</v>
      </c>
    </row>
    <row r="15495" spans="13:14" x14ac:dyDescent="0.25">
      <c r="M15495" t="s">
        <v>18622</v>
      </c>
      <c r="N15495">
        <v>26270</v>
      </c>
    </row>
    <row r="15496" spans="13:14" x14ac:dyDescent="0.25">
      <c r="M15496" t="s">
        <v>18623</v>
      </c>
      <c r="N15496">
        <v>26271</v>
      </c>
    </row>
    <row r="15497" spans="13:14" x14ac:dyDescent="0.25">
      <c r="M15497" t="s">
        <v>18624</v>
      </c>
      <c r="N15497">
        <v>26272</v>
      </c>
    </row>
    <row r="15498" spans="13:14" x14ac:dyDescent="0.25">
      <c r="M15498" t="s">
        <v>18625</v>
      </c>
      <c r="N15498">
        <v>26273</v>
      </c>
    </row>
    <row r="15499" spans="13:14" x14ac:dyDescent="0.25">
      <c r="M15499" t="s">
        <v>18626</v>
      </c>
      <c r="N15499">
        <v>26274</v>
      </c>
    </row>
    <row r="15500" spans="13:14" x14ac:dyDescent="0.25">
      <c r="M15500" t="s">
        <v>18627</v>
      </c>
      <c r="N15500">
        <v>26275</v>
      </c>
    </row>
    <row r="15501" spans="13:14" x14ac:dyDescent="0.25">
      <c r="M15501" t="s">
        <v>18628</v>
      </c>
      <c r="N15501">
        <v>26276</v>
      </c>
    </row>
    <row r="15502" spans="13:14" x14ac:dyDescent="0.25">
      <c r="M15502" t="s">
        <v>18629</v>
      </c>
      <c r="N15502">
        <v>26277</v>
      </c>
    </row>
    <row r="15503" spans="13:14" x14ac:dyDescent="0.25">
      <c r="M15503" t="s">
        <v>18630</v>
      </c>
      <c r="N15503">
        <v>26278</v>
      </c>
    </row>
    <row r="15504" spans="13:14" x14ac:dyDescent="0.25">
      <c r="M15504" t="s">
        <v>18631</v>
      </c>
      <c r="N15504">
        <v>26279</v>
      </c>
    </row>
    <row r="15505" spans="13:14" x14ac:dyDescent="0.25">
      <c r="M15505" t="s">
        <v>18632</v>
      </c>
      <c r="N15505">
        <v>26280</v>
      </c>
    </row>
    <row r="15506" spans="13:14" x14ac:dyDescent="0.25">
      <c r="M15506" t="s">
        <v>18633</v>
      </c>
      <c r="N15506">
        <v>26281</v>
      </c>
    </row>
    <row r="15507" spans="13:14" x14ac:dyDescent="0.25">
      <c r="M15507" t="s">
        <v>18634</v>
      </c>
      <c r="N15507">
        <v>26282</v>
      </c>
    </row>
    <row r="15508" spans="13:14" x14ac:dyDescent="0.25">
      <c r="M15508" t="s">
        <v>18635</v>
      </c>
      <c r="N15508">
        <v>26283</v>
      </c>
    </row>
    <row r="15509" spans="13:14" x14ac:dyDescent="0.25">
      <c r="M15509" t="s">
        <v>18636</v>
      </c>
      <c r="N15509">
        <v>26284</v>
      </c>
    </row>
    <row r="15510" spans="13:14" x14ac:dyDescent="0.25">
      <c r="M15510" t="s">
        <v>18637</v>
      </c>
      <c r="N15510">
        <v>26285</v>
      </c>
    </row>
    <row r="15511" spans="13:14" x14ac:dyDescent="0.25">
      <c r="M15511" t="s">
        <v>18638</v>
      </c>
      <c r="N15511">
        <v>26286</v>
      </c>
    </row>
    <row r="15512" spans="13:14" x14ac:dyDescent="0.25">
      <c r="M15512" t="s">
        <v>18639</v>
      </c>
      <c r="N15512">
        <v>26287</v>
      </c>
    </row>
    <row r="15513" spans="13:14" x14ac:dyDescent="0.25">
      <c r="M15513" t="s">
        <v>18640</v>
      </c>
      <c r="N15513">
        <v>26288</v>
      </c>
    </row>
    <row r="15514" spans="13:14" x14ac:dyDescent="0.25">
      <c r="M15514" t="s">
        <v>18641</v>
      </c>
      <c r="N15514">
        <v>26289</v>
      </c>
    </row>
    <row r="15515" spans="13:14" x14ac:dyDescent="0.25">
      <c r="M15515" t="s">
        <v>18642</v>
      </c>
      <c r="N15515">
        <v>26290</v>
      </c>
    </row>
    <row r="15516" spans="13:14" x14ac:dyDescent="0.25">
      <c r="M15516" t="s">
        <v>18643</v>
      </c>
      <c r="N15516">
        <v>26291</v>
      </c>
    </row>
    <row r="15517" spans="13:14" x14ac:dyDescent="0.25">
      <c r="M15517" t="s">
        <v>18644</v>
      </c>
      <c r="N15517">
        <v>26292</v>
      </c>
    </row>
    <row r="15518" spans="13:14" x14ac:dyDescent="0.25">
      <c r="M15518" t="s">
        <v>18645</v>
      </c>
      <c r="N15518">
        <v>26293</v>
      </c>
    </row>
    <row r="15519" spans="13:14" x14ac:dyDescent="0.25">
      <c r="M15519" t="s">
        <v>18646</v>
      </c>
      <c r="N15519">
        <v>26294</v>
      </c>
    </row>
    <row r="15520" spans="13:14" x14ac:dyDescent="0.25">
      <c r="M15520" t="s">
        <v>18647</v>
      </c>
      <c r="N15520">
        <v>26295</v>
      </c>
    </row>
    <row r="15521" spans="13:14" x14ac:dyDescent="0.25">
      <c r="M15521" t="s">
        <v>18648</v>
      </c>
      <c r="N15521">
        <v>26296</v>
      </c>
    </row>
    <row r="15522" spans="13:14" x14ac:dyDescent="0.25">
      <c r="M15522" t="s">
        <v>18649</v>
      </c>
      <c r="N15522">
        <v>26297</v>
      </c>
    </row>
    <row r="15523" spans="13:14" x14ac:dyDescent="0.25">
      <c r="M15523" t="s">
        <v>18650</v>
      </c>
      <c r="N15523">
        <v>26298</v>
      </c>
    </row>
    <row r="15524" spans="13:14" x14ac:dyDescent="0.25">
      <c r="M15524" t="s">
        <v>18651</v>
      </c>
      <c r="N15524">
        <v>26299</v>
      </c>
    </row>
    <row r="15525" spans="13:14" x14ac:dyDescent="0.25">
      <c r="M15525" t="s">
        <v>18652</v>
      </c>
      <c r="N15525">
        <v>26300</v>
      </c>
    </row>
    <row r="15526" spans="13:14" x14ac:dyDescent="0.25">
      <c r="M15526" t="s">
        <v>18653</v>
      </c>
      <c r="N15526">
        <v>26301</v>
      </c>
    </row>
    <row r="15527" spans="13:14" x14ac:dyDescent="0.25">
      <c r="M15527" t="s">
        <v>18654</v>
      </c>
      <c r="N15527">
        <v>26302</v>
      </c>
    </row>
    <row r="15528" spans="13:14" x14ac:dyDescent="0.25">
      <c r="M15528" t="s">
        <v>18655</v>
      </c>
      <c r="N15528">
        <v>26303</v>
      </c>
    </row>
    <row r="15529" spans="13:14" x14ac:dyDescent="0.25">
      <c r="M15529" t="s">
        <v>18656</v>
      </c>
      <c r="N15529">
        <v>26304</v>
      </c>
    </row>
    <row r="15530" spans="13:14" x14ac:dyDescent="0.25">
      <c r="M15530" t="s">
        <v>18657</v>
      </c>
      <c r="N15530">
        <v>26305</v>
      </c>
    </row>
    <row r="15531" spans="13:14" x14ac:dyDescent="0.25">
      <c r="M15531" t="s">
        <v>18658</v>
      </c>
      <c r="N15531">
        <v>26306</v>
      </c>
    </row>
    <row r="15532" spans="13:14" x14ac:dyDescent="0.25">
      <c r="M15532" t="s">
        <v>18659</v>
      </c>
      <c r="N15532">
        <v>26307</v>
      </c>
    </row>
    <row r="15533" spans="13:14" x14ac:dyDescent="0.25">
      <c r="M15533" t="s">
        <v>18660</v>
      </c>
      <c r="N15533">
        <v>26308</v>
      </c>
    </row>
    <row r="15534" spans="13:14" x14ac:dyDescent="0.25">
      <c r="M15534" t="s">
        <v>18661</v>
      </c>
      <c r="N15534">
        <v>26309</v>
      </c>
    </row>
    <row r="15535" spans="13:14" x14ac:dyDescent="0.25">
      <c r="M15535" t="s">
        <v>18662</v>
      </c>
      <c r="N15535">
        <v>26310</v>
      </c>
    </row>
    <row r="15536" spans="13:14" x14ac:dyDescent="0.25">
      <c r="M15536" t="s">
        <v>18663</v>
      </c>
      <c r="N15536">
        <v>26311</v>
      </c>
    </row>
    <row r="15537" spans="13:14" x14ac:dyDescent="0.25">
      <c r="M15537" t="s">
        <v>18664</v>
      </c>
      <c r="N15537">
        <v>26312</v>
      </c>
    </row>
    <row r="15538" spans="13:14" x14ac:dyDescent="0.25">
      <c r="M15538" t="s">
        <v>18665</v>
      </c>
      <c r="N15538">
        <v>26313</v>
      </c>
    </row>
    <row r="15539" spans="13:14" x14ac:dyDescent="0.25">
      <c r="M15539" t="s">
        <v>18666</v>
      </c>
      <c r="N15539">
        <v>26314</v>
      </c>
    </row>
    <row r="15540" spans="13:14" x14ac:dyDescent="0.25">
      <c r="M15540" t="s">
        <v>18667</v>
      </c>
      <c r="N15540">
        <v>26315</v>
      </c>
    </row>
    <row r="15541" spans="13:14" x14ac:dyDescent="0.25">
      <c r="M15541" t="s">
        <v>18668</v>
      </c>
      <c r="N15541">
        <v>26316</v>
      </c>
    </row>
    <row r="15542" spans="13:14" x14ac:dyDescent="0.25">
      <c r="M15542" t="s">
        <v>18669</v>
      </c>
      <c r="N15542">
        <v>26317</v>
      </c>
    </row>
    <row r="15543" spans="13:14" x14ac:dyDescent="0.25">
      <c r="M15543" t="s">
        <v>18670</v>
      </c>
      <c r="N15543">
        <v>26318</v>
      </c>
    </row>
    <row r="15544" spans="13:14" x14ac:dyDescent="0.25">
      <c r="M15544" t="s">
        <v>18671</v>
      </c>
      <c r="N15544">
        <v>26319</v>
      </c>
    </row>
    <row r="15545" spans="13:14" x14ac:dyDescent="0.25">
      <c r="M15545" t="s">
        <v>18672</v>
      </c>
      <c r="N15545">
        <v>26320</v>
      </c>
    </row>
    <row r="15546" spans="13:14" x14ac:dyDescent="0.25">
      <c r="M15546" t="s">
        <v>18673</v>
      </c>
      <c r="N15546">
        <v>26321</v>
      </c>
    </row>
    <row r="15547" spans="13:14" x14ac:dyDescent="0.25">
      <c r="M15547" t="s">
        <v>18674</v>
      </c>
      <c r="N15547">
        <v>26322</v>
      </c>
    </row>
    <row r="15548" spans="13:14" x14ac:dyDescent="0.25">
      <c r="M15548" t="s">
        <v>18675</v>
      </c>
      <c r="N15548">
        <v>26323</v>
      </c>
    </row>
    <row r="15549" spans="13:14" x14ac:dyDescent="0.25">
      <c r="M15549" t="s">
        <v>18676</v>
      </c>
      <c r="N15549">
        <v>26324</v>
      </c>
    </row>
    <row r="15550" spans="13:14" x14ac:dyDescent="0.25">
      <c r="M15550" t="s">
        <v>18677</v>
      </c>
      <c r="N15550">
        <v>26325</v>
      </c>
    </row>
    <row r="15551" spans="13:14" x14ac:dyDescent="0.25">
      <c r="M15551" t="s">
        <v>18678</v>
      </c>
      <c r="N15551">
        <v>26326</v>
      </c>
    </row>
    <row r="15552" spans="13:14" x14ac:dyDescent="0.25">
      <c r="M15552" t="s">
        <v>18679</v>
      </c>
      <c r="N15552">
        <v>26327</v>
      </c>
    </row>
    <row r="15553" spans="13:14" x14ac:dyDescent="0.25">
      <c r="M15553" t="s">
        <v>18680</v>
      </c>
      <c r="N15553">
        <v>26328</v>
      </c>
    </row>
    <row r="15554" spans="13:14" x14ac:dyDescent="0.25">
      <c r="M15554" t="s">
        <v>18681</v>
      </c>
      <c r="N15554">
        <v>26329</v>
      </c>
    </row>
    <row r="15555" spans="13:14" x14ac:dyDescent="0.25">
      <c r="M15555" t="s">
        <v>18682</v>
      </c>
      <c r="N15555">
        <v>26330</v>
      </c>
    </row>
    <row r="15556" spans="13:14" x14ac:dyDescent="0.25">
      <c r="M15556" t="s">
        <v>18683</v>
      </c>
      <c r="N15556">
        <v>26331</v>
      </c>
    </row>
    <row r="15557" spans="13:14" x14ac:dyDescent="0.25">
      <c r="M15557" t="s">
        <v>18684</v>
      </c>
      <c r="N15557">
        <v>26332</v>
      </c>
    </row>
    <row r="15558" spans="13:14" x14ac:dyDescent="0.25">
      <c r="M15558" t="s">
        <v>18685</v>
      </c>
      <c r="N15558">
        <v>26333</v>
      </c>
    </row>
    <row r="15559" spans="13:14" x14ac:dyDescent="0.25">
      <c r="M15559" t="s">
        <v>18686</v>
      </c>
      <c r="N15559">
        <v>26334</v>
      </c>
    </row>
    <row r="15560" spans="13:14" x14ac:dyDescent="0.25">
      <c r="M15560" t="s">
        <v>18687</v>
      </c>
      <c r="N15560">
        <v>26335</v>
      </c>
    </row>
    <row r="15561" spans="13:14" x14ac:dyDescent="0.25">
      <c r="M15561" t="s">
        <v>18688</v>
      </c>
      <c r="N15561">
        <v>26336</v>
      </c>
    </row>
    <row r="15562" spans="13:14" x14ac:dyDescent="0.25">
      <c r="M15562" t="s">
        <v>18689</v>
      </c>
      <c r="N15562">
        <v>26337</v>
      </c>
    </row>
    <row r="15563" spans="13:14" x14ac:dyDescent="0.25">
      <c r="M15563" t="s">
        <v>18690</v>
      </c>
      <c r="N15563">
        <v>26338</v>
      </c>
    </row>
    <row r="15564" spans="13:14" x14ac:dyDescent="0.25">
      <c r="M15564" t="s">
        <v>18691</v>
      </c>
      <c r="N15564">
        <v>26339</v>
      </c>
    </row>
    <row r="15565" spans="13:14" x14ac:dyDescent="0.25">
      <c r="M15565" t="s">
        <v>18692</v>
      </c>
      <c r="N15565">
        <v>26340</v>
      </c>
    </row>
    <row r="15566" spans="13:14" x14ac:dyDescent="0.25">
      <c r="M15566" t="s">
        <v>18693</v>
      </c>
      <c r="N15566">
        <v>26341</v>
      </c>
    </row>
    <row r="15567" spans="13:14" x14ac:dyDescent="0.25">
      <c r="M15567" t="s">
        <v>18694</v>
      </c>
      <c r="N15567">
        <v>26342</v>
      </c>
    </row>
    <row r="15568" spans="13:14" x14ac:dyDescent="0.25">
      <c r="M15568" t="s">
        <v>18695</v>
      </c>
      <c r="N15568">
        <v>26343</v>
      </c>
    </row>
    <row r="15569" spans="13:14" x14ac:dyDescent="0.25">
      <c r="M15569" t="s">
        <v>18696</v>
      </c>
      <c r="N15569">
        <v>26344</v>
      </c>
    </row>
    <row r="15570" spans="13:14" x14ac:dyDescent="0.25">
      <c r="M15570" t="s">
        <v>18697</v>
      </c>
      <c r="N15570">
        <v>26345</v>
      </c>
    </row>
    <row r="15571" spans="13:14" x14ac:dyDescent="0.25">
      <c r="M15571" t="s">
        <v>18698</v>
      </c>
      <c r="N15571">
        <v>26346</v>
      </c>
    </row>
    <row r="15572" spans="13:14" x14ac:dyDescent="0.25">
      <c r="M15572" t="s">
        <v>18699</v>
      </c>
      <c r="N15572">
        <v>26347</v>
      </c>
    </row>
    <row r="15573" spans="13:14" x14ac:dyDescent="0.25">
      <c r="M15573" t="s">
        <v>18700</v>
      </c>
      <c r="N15573">
        <v>26348</v>
      </c>
    </row>
    <row r="15574" spans="13:14" x14ac:dyDescent="0.25">
      <c r="M15574" t="s">
        <v>18701</v>
      </c>
      <c r="N15574">
        <v>26349</v>
      </c>
    </row>
    <row r="15575" spans="13:14" x14ac:dyDescent="0.25">
      <c r="M15575" t="s">
        <v>18702</v>
      </c>
      <c r="N15575">
        <v>26350</v>
      </c>
    </row>
    <row r="15576" spans="13:14" x14ac:dyDescent="0.25">
      <c r="M15576" t="s">
        <v>18703</v>
      </c>
      <c r="N15576">
        <v>26351</v>
      </c>
    </row>
    <row r="15577" spans="13:14" x14ac:dyDescent="0.25">
      <c r="M15577" t="s">
        <v>18704</v>
      </c>
      <c r="N15577">
        <v>26352</v>
      </c>
    </row>
    <row r="15578" spans="13:14" x14ac:dyDescent="0.25">
      <c r="M15578" t="s">
        <v>18705</v>
      </c>
      <c r="N15578">
        <v>26353</v>
      </c>
    </row>
    <row r="15579" spans="13:14" x14ac:dyDescent="0.25">
      <c r="M15579" t="s">
        <v>18706</v>
      </c>
      <c r="N15579">
        <v>26354</v>
      </c>
    </row>
    <row r="15580" spans="13:14" x14ac:dyDescent="0.25">
      <c r="M15580" t="s">
        <v>18707</v>
      </c>
      <c r="N15580">
        <v>26355</v>
      </c>
    </row>
    <row r="15581" spans="13:14" x14ac:dyDescent="0.25">
      <c r="M15581" t="s">
        <v>18708</v>
      </c>
      <c r="N15581">
        <v>26356</v>
      </c>
    </row>
    <row r="15582" spans="13:14" x14ac:dyDescent="0.25">
      <c r="M15582" t="s">
        <v>18709</v>
      </c>
      <c r="N15582">
        <v>26357</v>
      </c>
    </row>
    <row r="15583" spans="13:14" x14ac:dyDescent="0.25">
      <c r="M15583" t="s">
        <v>18710</v>
      </c>
      <c r="N15583">
        <v>26358</v>
      </c>
    </row>
    <row r="15584" spans="13:14" x14ac:dyDescent="0.25">
      <c r="M15584" t="s">
        <v>18711</v>
      </c>
      <c r="N15584">
        <v>26359</v>
      </c>
    </row>
    <row r="15585" spans="13:14" x14ac:dyDescent="0.25">
      <c r="M15585" t="s">
        <v>18712</v>
      </c>
      <c r="N15585">
        <v>26360</v>
      </c>
    </row>
    <row r="15586" spans="13:14" x14ac:dyDescent="0.25">
      <c r="M15586" t="s">
        <v>18713</v>
      </c>
      <c r="N15586">
        <v>26361</v>
      </c>
    </row>
    <row r="15587" spans="13:14" x14ac:dyDescent="0.25">
      <c r="M15587" t="s">
        <v>18714</v>
      </c>
      <c r="N15587">
        <v>26362</v>
      </c>
    </row>
    <row r="15588" spans="13:14" x14ac:dyDescent="0.25">
      <c r="M15588" t="s">
        <v>18715</v>
      </c>
      <c r="N15588">
        <v>26363</v>
      </c>
    </row>
    <row r="15589" spans="13:14" x14ac:dyDescent="0.25">
      <c r="M15589" t="s">
        <v>18716</v>
      </c>
      <c r="N15589">
        <v>26364</v>
      </c>
    </row>
    <row r="15590" spans="13:14" x14ac:dyDescent="0.25">
      <c r="M15590" t="s">
        <v>18717</v>
      </c>
      <c r="N15590">
        <v>26365</v>
      </c>
    </row>
    <row r="15591" spans="13:14" x14ac:dyDescent="0.25">
      <c r="M15591" t="s">
        <v>18718</v>
      </c>
      <c r="N15591">
        <v>26366</v>
      </c>
    </row>
    <row r="15592" spans="13:14" x14ac:dyDescent="0.25">
      <c r="M15592" t="s">
        <v>18719</v>
      </c>
      <c r="N15592">
        <v>26367</v>
      </c>
    </row>
    <row r="15593" spans="13:14" x14ac:dyDescent="0.25">
      <c r="M15593" t="s">
        <v>18720</v>
      </c>
      <c r="N15593">
        <v>26368</v>
      </c>
    </row>
    <row r="15594" spans="13:14" x14ac:dyDescent="0.25">
      <c r="M15594" t="s">
        <v>18721</v>
      </c>
      <c r="N15594">
        <v>26369</v>
      </c>
    </row>
    <row r="15595" spans="13:14" x14ac:dyDescent="0.25">
      <c r="M15595" t="s">
        <v>18722</v>
      </c>
      <c r="N15595">
        <v>26370</v>
      </c>
    </row>
    <row r="15596" spans="13:14" x14ac:dyDescent="0.25">
      <c r="M15596" t="s">
        <v>18723</v>
      </c>
      <c r="N15596">
        <v>26371</v>
      </c>
    </row>
    <row r="15597" spans="13:14" x14ac:dyDescent="0.25">
      <c r="M15597" t="s">
        <v>18724</v>
      </c>
      <c r="N15597">
        <v>26372</v>
      </c>
    </row>
    <row r="15598" spans="13:14" x14ac:dyDescent="0.25">
      <c r="M15598" t="s">
        <v>18725</v>
      </c>
      <c r="N15598">
        <v>26373</v>
      </c>
    </row>
    <row r="15599" spans="13:14" x14ac:dyDescent="0.25">
      <c r="M15599" t="s">
        <v>18726</v>
      </c>
      <c r="N15599">
        <v>26374</v>
      </c>
    </row>
    <row r="15600" spans="13:14" x14ac:dyDescent="0.25">
      <c r="M15600" t="s">
        <v>18727</v>
      </c>
      <c r="N15600">
        <v>26375</v>
      </c>
    </row>
    <row r="15601" spans="13:14" x14ac:dyDescent="0.25">
      <c r="M15601" t="s">
        <v>18728</v>
      </c>
      <c r="N15601">
        <v>26376</v>
      </c>
    </row>
    <row r="15602" spans="13:14" x14ac:dyDescent="0.25">
      <c r="M15602" t="s">
        <v>18729</v>
      </c>
      <c r="N15602">
        <v>26377</v>
      </c>
    </row>
    <row r="15603" spans="13:14" x14ac:dyDescent="0.25">
      <c r="M15603" t="s">
        <v>18730</v>
      </c>
      <c r="N15603">
        <v>26378</v>
      </c>
    </row>
    <row r="15604" spans="13:14" x14ac:dyDescent="0.25">
      <c r="M15604" t="s">
        <v>18731</v>
      </c>
      <c r="N15604">
        <v>26379</v>
      </c>
    </row>
    <row r="15605" spans="13:14" x14ac:dyDescent="0.25">
      <c r="M15605" t="s">
        <v>18732</v>
      </c>
      <c r="N15605">
        <v>26380</v>
      </c>
    </row>
    <row r="15606" spans="13:14" x14ac:dyDescent="0.25">
      <c r="M15606" t="s">
        <v>18733</v>
      </c>
      <c r="N15606">
        <v>26381</v>
      </c>
    </row>
    <row r="15607" spans="13:14" x14ac:dyDescent="0.25">
      <c r="M15607" t="s">
        <v>18734</v>
      </c>
      <c r="N15607">
        <v>26382</v>
      </c>
    </row>
    <row r="15608" spans="13:14" x14ac:dyDescent="0.25">
      <c r="M15608" t="s">
        <v>18735</v>
      </c>
      <c r="N15608">
        <v>26383</v>
      </c>
    </row>
    <row r="15609" spans="13:14" x14ac:dyDescent="0.25">
      <c r="M15609" t="s">
        <v>18736</v>
      </c>
      <c r="N15609">
        <v>26384</v>
      </c>
    </row>
    <row r="15610" spans="13:14" x14ac:dyDescent="0.25">
      <c r="M15610" t="s">
        <v>18737</v>
      </c>
      <c r="N15610">
        <v>26385</v>
      </c>
    </row>
    <row r="15611" spans="13:14" x14ac:dyDescent="0.25">
      <c r="M15611" t="s">
        <v>18738</v>
      </c>
      <c r="N15611">
        <v>26386</v>
      </c>
    </row>
    <row r="15612" spans="13:14" x14ac:dyDescent="0.25">
      <c r="M15612" t="s">
        <v>18739</v>
      </c>
      <c r="N15612">
        <v>26387</v>
      </c>
    </row>
    <row r="15613" spans="13:14" x14ac:dyDescent="0.25">
      <c r="M15613" t="s">
        <v>18740</v>
      </c>
      <c r="N15613">
        <v>26388</v>
      </c>
    </row>
    <row r="15614" spans="13:14" x14ac:dyDescent="0.25">
      <c r="M15614" t="s">
        <v>18741</v>
      </c>
      <c r="N15614">
        <v>26389</v>
      </c>
    </row>
    <row r="15615" spans="13:14" x14ac:dyDescent="0.25">
      <c r="M15615" t="s">
        <v>18742</v>
      </c>
      <c r="N15615">
        <v>26390</v>
      </c>
    </row>
    <row r="15616" spans="13:14" x14ac:dyDescent="0.25">
      <c r="M15616" t="s">
        <v>18743</v>
      </c>
      <c r="N15616">
        <v>26391</v>
      </c>
    </row>
    <row r="15617" spans="13:14" x14ac:dyDescent="0.25">
      <c r="M15617" t="s">
        <v>18744</v>
      </c>
      <c r="N15617">
        <v>26392</v>
      </c>
    </row>
    <row r="15618" spans="13:14" x14ac:dyDescent="0.25">
      <c r="M15618" t="s">
        <v>18745</v>
      </c>
      <c r="N15618">
        <v>26393</v>
      </c>
    </row>
    <row r="15619" spans="13:14" x14ac:dyDescent="0.25">
      <c r="M15619" t="s">
        <v>18746</v>
      </c>
      <c r="N15619">
        <v>26394</v>
      </c>
    </row>
    <row r="15620" spans="13:14" x14ac:dyDescent="0.25">
      <c r="M15620" t="s">
        <v>18747</v>
      </c>
      <c r="N15620">
        <v>26395</v>
      </c>
    </row>
    <row r="15621" spans="13:14" x14ac:dyDescent="0.25">
      <c r="M15621" t="s">
        <v>18748</v>
      </c>
      <c r="N15621">
        <v>26396</v>
      </c>
    </row>
    <row r="15622" spans="13:14" x14ac:dyDescent="0.25">
      <c r="M15622" t="s">
        <v>18749</v>
      </c>
      <c r="N15622">
        <v>26397</v>
      </c>
    </row>
    <row r="15623" spans="13:14" x14ac:dyDescent="0.25">
      <c r="M15623" t="s">
        <v>18750</v>
      </c>
      <c r="N15623">
        <v>26398</v>
      </c>
    </row>
    <row r="15624" spans="13:14" x14ac:dyDescent="0.25">
      <c r="M15624" t="s">
        <v>18751</v>
      </c>
      <c r="N15624">
        <v>26399</v>
      </c>
    </row>
    <row r="15625" spans="13:14" x14ac:dyDescent="0.25">
      <c r="M15625" t="s">
        <v>18752</v>
      </c>
      <c r="N15625">
        <v>26400</v>
      </c>
    </row>
    <row r="15626" spans="13:14" x14ac:dyDescent="0.25">
      <c r="M15626" t="s">
        <v>18753</v>
      </c>
      <c r="N15626">
        <v>26401</v>
      </c>
    </row>
    <row r="15627" spans="13:14" x14ac:dyDescent="0.25">
      <c r="M15627" t="s">
        <v>18754</v>
      </c>
      <c r="N15627">
        <v>26402</v>
      </c>
    </row>
    <row r="15628" spans="13:14" x14ac:dyDescent="0.25">
      <c r="M15628" t="s">
        <v>18755</v>
      </c>
      <c r="N15628">
        <v>26403</v>
      </c>
    </row>
    <row r="15629" spans="13:14" x14ac:dyDescent="0.25">
      <c r="M15629" t="s">
        <v>18756</v>
      </c>
      <c r="N15629">
        <v>26404</v>
      </c>
    </row>
    <row r="15630" spans="13:14" x14ac:dyDescent="0.25">
      <c r="M15630" t="s">
        <v>18757</v>
      </c>
      <c r="N15630">
        <v>26405</v>
      </c>
    </row>
    <row r="15631" spans="13:14" x14ac:dyDescent="0.25">
      <c r="M15631" t="s">
        <v>18758</v>
      </c>
      <c r="N15631">
        <v>26406</v>
      </c>
    </row>
    <row r="15632" spans="13:14" x14ac:dyDescent="0.25">
      <c r="M15632" t="s">
        <v>18759</v>
      </c>
      <c r="N15632">
        <v>26407</v>
      </c>
    </row>
    <row r="15633" spans="13:14" x14ac:dyDescent="0.25">
      <c r="M15633" t="s">
        <v>18760</v>
      </c>
      <c r="N15633">
        <v>26408</v>
      </c>
    </row>
    <row r="15634" spans="13:14" x14ac:dyDescent="0.25">
      <c r="M15634" t="s">
        <v>18761</v>
      </c>
      <c r="N15634">
        <v>26409</v>
      </c>
    </row>
    <row r="15635" spans="13:14" x14ac:dyDescent="0.25">
      <c r="M15635" t="s">
        <v>18762</v>
      </c>
      <c r="N15635">
        <v>26410</v>
      </c>
    </row>
    <row r="15636" spans="13:14" x14ac:dyDescent="0.25">
      <c r="M15636" t="s">
        <v>18763</v>
      </c>
      <c r="N15636">
        <v>26411</v>
      </c>
    </row>
    <row r="15637" spans="13:14" x14ac:dyDescent="0.25">
      <c r="M15637" t="s">
        <v>18764</v>
      </c>
      <c r="N15637">
        <v>26412</v>
      </c>
    </row>
    <row r="15638" spans="13:14" x14ac:dyDescent="0.25">
      <c r="M15638" t="s">
        <v>18765</v>
      </c>
      <c r="N15638">
        <v>26413</v>
      </c>
    </row>
    <row r="15639" spans="13:14" x14ac:dyDescent="0.25">
      <c r="M15639" t="s">
        <v>18766</v>
      </c>
      <c r="N15639">
        <v>26414</v>
      </c>
    </row>
    <row r="15640" spans="13:14" x14ac:dyDescent="0.25">
      <c r="M15640" t="s">
        <v>18767</v>
      </c>
      <c r="N15640">
        <v>26415</v>
      </c>
    </row>
    <row r="15641" spans="13:14" x14ac:dyDescent="0.25">
      <c r="M15641" t="s">
        <v>18768</v>
      </c>
      <c r="N15641">
        <v>26416</v>
      </c>
    </row>
    <row r="15642" spans="13:14" x14ac:dyDescent="0.25">
      <c r="M15642" t="s">
        <v>18769</v>
      </c>
      <c r="N15642">
        <v>26417</v>
      </c>
    </row>
    <row r="15643" spans="13:14" x14ac:dyDescent="0.25">
      <c r="M15643" t="s">
        <v>18770</v>
      </c>
      <c r="N15643">
        <v>26418</v>
      </c>
    </row>
    <row r="15644" spans="13:14" x14ac:dyDescent="0.25">
      <c r="M15644" t="s">
        <v>18771</v>
      </c>
      <c r="N15644">
        <v>26419</v>
      </c>
    </row>
    <row r="15645" spans="13:14" x14ac:dyDescent="0.25">
      <c r="M15645" t="s">
        <v>18772</v>
      </c>
      <c r="N15645">
        <v>26423</v>
      </c>
    </row>
    <row r="15646" spans="13:14" x14ac:dyDescent="0.25">
      <c r="M15646" t="s">
        <v>18773</v>
      </c>
      <c r="N15646">
        <v>26424</v>
      </c>
    </row>
    <row r="15647" spans="13:14" x14ac:dyDescent="0.25">
      <c r="M15647" t="s">
        <v>18774</v>
      </c>
      <c r="N15647">
        <v>26425</v>
      </c>
    </row>
    <row r="15648" spans="13:14" x14ac:dyDescent="0.25">
      <c r="M15648" t="s">
        <v>18775</v>
      </c>
      <c r="N15648">
        <v>26426</v>
      </c>
    </row>
    <row r="15649" spans="13:14" x14ac:dyDescent="0.25">
      <c r="M15649" t="s">
        <v>18776</v>
      </c>
      <c r="N15649">
        <v>26427</v>
      </c>
    </row>
    <row r="15650" spans="13:14" x14ac:dyDescent="0.25">
      <c r="M15650" t="s">
        <v>18777</v>
      </c>
      <c r="N15650">
        <v>26428</v>
      </c>
    </row>
    <row r="15651" spans="13:14" x14ac:dyDescent="0.25">
      <c r="M15651" t="s">
        <v>18778</v>
      </c>
      <c r="N15651">
        <v>26429</v>
      </c>
    </row>
    <row r="15652" spans="13:14" x14ac:dyDescent="0.25">
      <c r="M15652" t="s">
        <v>18779</v>
      </c>
      <c r="N15652">
        <v>26430</v>
      </c>
    </row>
    <row r="15653" spans="13:14" x14ac:dyDescent="0.25">
      <c r="M15653" t="s">
        <v>18780</v>
      </c>
      <c r="N15653">
        <v>26431</v>
      </c>
    </row>
    <row r="15654" spans="13:14" x14ac:dyDescent="0.25">
      <c r="M15654" t="s">
        <v>18781</v>
      </c>
      <c r="N15654">
        <v>26432</v>
      </c>
    </row>
    <row r="15655" spans="13:14" x14ac:dyDescent="0.25">
      <c r="M15655" t="s">
        <v>18782</v>
      </c>
      <c r="N15655">
        <v>26433</v>
      </c>
    </row>
    <row r="15656" spans="13:14" x14ac:dyDescent="0.25">
      <c r="M15656" t="s">
        <v>18783</v>
      </c>
      <c r="N15656">
        <v>26434</v>
      </c>
    </row>
    <row r="15657" spans="13:14" x14ac:dyDescent="0.25">
      <c r="M15657" t="s">
        <v>18784</v>
      </c>
      <c r="N15657">
        <v>26435</v>
      </c>
    </row>
    <row r="15658" spans="13:14" x14ac:dyDescent="0.25">
      <c r="M15658" t="s">
        <v>18785</v>
      </c>
      <c r="N15658">
        <v>26436</v>
      </c>
    </row>
    <row r="15659" spans="13:14" x14ac:dyDescent="0.25">
      <c r="M15659" t="s">
        <v>18786</v>
      </c>
      <c r="N15659">
        <v>26437</v>
      </c>
    </row>
    <row r="15660" spans="13:14" x14ac:dyDescent="0.25">
      <c r="M15660" t="s">
        <v>18787</v>
      </c>
      <c r="N15660">
        <v>26438</v>
      </c>
    </row>
    <row r="15661" spans="13:14" x14ac:dyDescent="0.25">
      <c r="M15661" t="s">
        <v>18788</v>
      </c>
      <c r="N15661">
        <v>26439</v>
      </c>
    </row>
    <row r="15662" spans="13:14" x14ac:dyDescent="0.25">
      <c r="M15662" t="s">
        <v>18789</v>
      </c>
      <c r="N15662">
        <v>26440</v>
      </c>
    </row>
    <row r="15663" spans="13:14" x14ac:dyDescent="0.25">
      <c r="M15663" t="s">
        <v>18790</v>
      </c>
      <c r="N15663">
        <v>26441</v>
      </c>
    </row>
    <row r="15664" spans="13:14" x14ac:dyDescent="0.25">
      <c r="M15664" t="s">
        <v>18791</v>
      </c>
      <c r="N15664">
        <v>26442</v>
      </c>
    </row>
    <row r="15665" spans="13:14" x14ac:dyDescent="0.25">
      <c r="M15665" t="s">
        <v>18792</v>
      </c>
      <c r="N15665">
        <v>26443</v>
      </c>
    </row>
    <row r="15666" spans="13:14" x14ac:dyDescent="0.25">
      <c r="M15666" t="s">
        <v>18793</v>
      </c>
      <c r="N15666">
        <v>26444</v>
      </c>
    </row>
    <row r="15667" spans="13:14" x14ac:dyDescent="0.25">
      <c r="M15667" t="s">
        <v>18794</v>
      </c>
      <c r="N15667">
        <v>26445</v>
      </c>
    </row>
    <row r="15668" spans="13:14" x14ac:dyDescent="0.25">
      <c r="M15668" t="s">
        <v>18795</v>
      </c>
      <c r="N15668">
        <v>26446</v>
      </c>
    </row>
    <row r="15669" spans="13:14" x14ac:dyDescent="0.25">
      <c r="M15669" t="s">
        <v>18796</v>
      </c>
      <c r="N15669">
        <v>26447</v>
      </c>
    </row>
    <row r="15670" spans="13:14" x14ac:dyDescent="0.25">
      <c r="M15670" t="s">
        <v>18797</v>
      </c>
      <c r="N15670">
        <v>26448</v>
      </c>
    </row>
    <row r="15671" spans="13:14" x14ac:dyDescent="0.25">
      <c r="M15671" t="s">
        <v>18798</v>
      </c>
      <c r="N15671">
        <v>26449</v>
      </c>
    </row>
    <row r="15672" spans="13:14" x14ac:dyDescent="0.25">
      <c r="M15672" t="s">
        <v>18799</v>
      </c>
      <c r="N15672">
        <v>26450</v>
      </c>
    </row>
    <row r="15673" spans="13:14" x14ac:dyDescent="0.25">
      <c r="M15673" t="s">
        <v>18800</v>
      </c>
      <c r="N15673">
        <v>26451</v>
      </c>
    </row>
    <row r="15674" spans="13:14" x14ac:dyDescent="0.25">
      <c r="M15674" t="s">
        <v>18801</v>
      </c>
      <c r="N15674">
        <v>26452</v>
      </c>
    </row>
    <row r="15675" spans="13:14" x14ac:dyDescent="0.25">
      <c r="M15675" t="s">
        <v>18802</v>
      </c>
      <c r="N15675">
        <v>26453</v>
      </c>
    </row>
    <row r="15676" spans="13:14" x14ac:dyDescent="0.25">
      <c r="M15676" t="s">
        <v>18803</v>
      </c>
      <c r="N15676">
        <v>26454</v>
      </c>
    </row>
    <row r="15677" spans="13:14" x14ac:dyDescent="0.25">
      <c r="M15677" t="s">
        <v>18804</v>
      </c>
      <c r="N15677">
        <v>26455</v>
      </c>
    </row>
    <row r="15678" spans="13:14" x14ac:dyDescent="0.25">
      <c r="M15678" t="s">
        <v>18805</v>
      </c>
      <c r="N15678">
        <v>26456</v>
      </c>
    </row>
    <row r="15679" spans="13:14" x14ac:dyDescent="0.25">
      <c r="M15679" t="s">
        <v>18806</v>
      </c>
      <c r="N15679">
        <v>26457</v>
      </c>
    </row>
    <row r="15680" spans="13:14" x14ac:dyDescent="0.25">
      <c r="M15680" t="s">
        <v>18807</v>
      </c>
      <c r="N15680">
        <v>26458</v>
      </c>
    </row>
    <row r="15681" spans="13:14" x14ac:dyDescent="0.25">
      <c r="M15681" t="s">
        <v>18808</v>
      </c>
      <c r="N15681">
        <v>26459</v>
      </c>
    </row>
    <row r="15682" spans="13:14" x14ac:dyDescent="0.25">
      <c r="M15682" t="s">
        <v>18809</v>
      </c>
      <c r="N15682">
        <v>26460</v>
      </c>
    </row>
    <row r="15683" spans="13:14" x14ac:dyDescent="0.25">
      <c r="M15683" t="s">
        <v>18810</v>
      </c>
      <c r="N15683">
        <v>26461</v>
      </c>
    </row>
    <row r="15684" spans="13:14" x14ac:dyDescent="0.25">
      <c r="M15684" t="s">
        <v>18811</v>
      </c>
      <c r="N15684">
        <v>26462</v>
      </c>
    </row>
    <row r="15685" spans="13:14" x14ac:dyDescent="0.25">
      <c r="M15685" t="s">
        <v>18812</v>
      </c>
      <c r="N15685">
        <v>26463</v>
      </c>
    </row>
    <row r="15686" spans="13:14" x14ac:dyDescent="0.25">
      <c r="M15686" t="s">
        <v>18813</v>
      </c>
      <c r="N15686">
        <v>26464</v>
      </c>
    </row>
    <row r="15687" spans="13:14" x14ac:dyDescent="0.25">
      <c r="M15687" t="s">
        <v>18814</v>
      </c>
      <c r="N15687">
        <v>26465</v>
      </c>
    </row>
    <row r="15688" spans="13:14" x14ac:dyDescent="0.25">
      <c r="M15688" t="s">
        <v>18815</v>
      </c>
      <c r="N15688">
        <v>26466</v>
      </c>
    </row>
    <row r="15689" spans="13:14" x14ac:dyDescent="0.25">
      <c r="M15689" t="s">
        <v>18816</v>
      </c>
      <c r="N15689">
        <v>26467</v>
      </c>
    </row>
    <row r="15690" spans="13:14" x14ac:dyDescent="0.25">
      <c r="M15690" t="s">
        <v>18817</v>
      </c>
      <c r="N15690">
        <v>26468</v>
      </c>
    </row>
    <row r="15691" spans="13:14" x14ac:dyDescent="0.25">
      <c r="M15691" t="s">
        <v>18818</v>
      </c>
      <c r="N15691">
        <v>26469</v>
      </c>
    </row>
    <row r="15692" spans="13:14" x14ac:dyDescent="0.25">
      <c r="M15692" t="s">
        <v>18819</v>
      </c>
      <c r="N15692">
        <v>26470</v>
      </c>
    </row>
    <row r="15693" spans="13:14" x14ac:dyDescent="0.25">
      <c r="M15693" t="s">
        <v>18820</v>
      </c>
      <c r="N15693">
        <v>26471</v>
      </c>
    </row>
    <row r="15694" spans="13:14" x14ac:dyDescent="0.25">
      <c r="M15694" t="s">
        <v>18821</v>
      </c>
      <c r="N15694">
        <v>26472</v>
      </c>
    </row>
    <row r="15695" spans="13:14" x14ac:dyDescent="0.25">
      <c r="M15695" t="s">
        <v>18822</v>
      </c>
      <c r="N15695">
        <v>26473</v>
      </c>
    </row>
    <row r="15696" spans="13:14" x14ac:dyDescent="0.25">
      <c r="M15696" t="s">
        <v>18823</v>
      </c>
      <c r="N15696">
        <v>26474</v>
      </c>
    </row>
    <row r="15697" spans="13:14" x14ac:dyDescent="0.25">
      <c r="M15697" t="s">
        <v>18824</v>
      </c>
      <c r="N15697">
        <v>26475</v>
      </c>
    </row>
    <row r="15698" spans="13:14" x14ac:dyDescent="0.25">
      <c r="M15698" t="s">
        <v>18825</v>
      </c>
      <c r="N15698">
        <v>26476</v>
      </c>
    </row>
    <row r="15699" spans="13:14" x14ac:dyDescent="0.25">
      <c r="M15699" t="s">
        <v>18826</v>
      </c>
      <c r="N15699">
        <v>26477</v>
      </c>
    </row>
    <row r="15700" spans="13:14" x14ac:dyDescent="0.25">
      <c r="M15700" t="s">
        <v>18827</v>
      </c>
      <c r="N15700">
        <v>26478</v>
      </c>
    </row>
    <row r="15701" spans="13:14" x14ac:dyDescent="0.25">
      <c r="M15701" t="s">
        <v>18828</v>
      </c>
      <c r="N15701">
        <v>26479</v>
      </c>
    </row>
    <row r="15702" spans="13:14" x14ac:dyDescent="0.25">
      <c r="M15702" t="s">
        <v>18829</v>
      </c>
      <c r="N15702">
        <v>26480</v>
      </c>
    </row>
    <row r="15703" spans="13:14" x14ac:dyDescent="0.25">
      <c r="M15703" t="s">
        <v>18830</v>
      </c>
      <c r="N15703">
        <v>26481</v>
      </c>
    </row>
    <row r="15704" spans="13:14" x14ac:dyDescent="0.25">
      <c r="M15704" t="s">
        <v>18831</v>
      </c>
      <c r="N15704">
        <v>26482</v>
      </c>
    </row>
    <row r="15705" spans="13:14" x14ac:dyDescent="0.25">
      <c r="M15705" t="s">
        <v>18832</v>
      </c>
      <c r="N15705">
        <v>26483</v>
      </c>
    </row>
    <row r="15706" spans="13:14" x14ac:dyDescent="0.25">
      <c r="M15706" t="s">
        <v>18833</v>
      </c>
      <c r="N15706">
        <v>26484</v>
      </c>
    </row>
    <row r="15707" spans="13:14" x14ac:dyDescent="0.25">
      <c r="M15707" t="s">
        <v>18834</v>
      </c>
      <c r="N15707">
        <v>26485</v>
      </c>
    </row>
    <row r="15708" spans="13:14" x14ac:dyDescent="0.25">
      <c r="M15708" t="s">
        <v>18835</v>
      </c>
      <c r="N15708">
        <v>26486</v>
      </c>
    </row>
    <row r="15709" spans="13:14" x14ac:dyDescent="0.25">
      <c r="M15709" t="s">
        <v>18836</v>
      </c>
      <c r="N15709">
        <v>26487</v>
      </c>
    </row>
    <row r="15710" spans="13:14" x14ac:dyDescent="0.25">
      <c r="M15710" t="s">
        <v>18837</v>
      </c>
      <c r="N15710">
        <v>26488</v>
      </c>
    </row>
    <row r="15711" spans="13:14" x14ac:dyDescent="0.25">
      <c r="M15711" t="s">
        <v>18838</v>
      </c>
      <c r="N15711">
        <v>26489</v>
      </c>
    </row>
    <row r="15712" spans="13:14" x14ac:dyDescent="0.25">
      <c r="M15712" t="s">
        <v>18839</v>
      </c>
      <c r="N15712">
        <v>26490</v>
      </c>
    </row>
    <row r="15713" spans="13:14" x14ac:dyDescent="0.25">
      <c r="M15713" t="s">
        <v>18840</v>
      </c>
      <c r="N15713">
        <v>26491</v>
      </c>
    </row>
    <row r="15714" spans="13:14" x14ac:dyDescent="0.25">
      <c r="M15714" t="s">
        <v>18841</v>
      </c>
      <c r="N15714">
        <v>26492</v>
      </c>
    </row>
    <row r="15715" spans="13:14" x14ac:dyDescent="0.25">
      <c r="M15715" t="s">
        <v>18842</v>
      </c>
      <c r="N15715">
        <v>26493</v>
      </c>
    </row>
    <row r="15716" spans="13:14" x14ac:dyDescent="0.25">
      <c r="M15716" t="s">
        <v>18843</v>
      </c>
      <c r="N15716">
        <v>26494</v>
      </c>
    </row>
    <row r="15717" spans="13:14" x14ac:dyDescent="0.25">
      <c r="M15717" t="s">
        <v>18844</v>
      </c>
      <c r="N15717">
        <v>26495</v>
      </c>
    </row>
    <row r="15718" spans="13:14" x14ac:dyDescent="0.25">
      <c r="M15718" t="s">
        <v>18845</v>
      </c>
      <c r="N15718">
        <v>26496</v>
      </c>
    </row>
    <row r="15719" spans="13:14" x14ac:dyDescent="0.25">
      <c r="M15719" t="s">
        <v>18846</v>
      </c>
      <c r="N15719">
        <v>26497</v>
      </c>
    </row>
    <row r="15720" spans="13:14" x14ac:dyDescent="0.25">
      <c r="M15720" t="s">
        <v>18847</v>
      </c>
      <c r="N15720">
        <v>26498</v>
      </c>
    </row>
    <row r="15721" spans="13:14" x14ac:dyDescent="0.25">
      <c r="M15721" t="s">
        <v>18848</v>
      </c>
      <c r="N15721">
        <v>26499</v>
      </c>
    </row>
    <row r="15722" spans="13:14" x14ac:dyDescent="0.25">
      <c r="M15722" t="s">
        <v>18849</v>
      </c>
      <c r="N15722">
        <v>26500</v>
      </c>
    </row>
    <row r="15723" spans="13:14" x14ac:dyDescent="0.25">
      <c r="M15723" t="s">
        <v>18850</v>
      </c>
      <c r="N15723">
        <v>26501</v>
      </c>
    </row>
    <row r="15724" spans="13:14" x14ac:dyDescent="0.25">
      <c r="M15724" t="s">
        <v>18851</v>
      </c>
      <c r="N15724">
        <v>26502</v>
      </c>
    </row>
    <row r="15725" spans="13:14" x14ac:dyDescent="0.25">
      <c r="M15725" t="s">
        <v>18852</v>
      </c>
      <c r="N15725">
        <v>26503</v>
      </c>
    </row>
    <row r="15726" spans="13:14" x14ac:dyDescent="0.25">
      <c r="M15726" t="s">
        <v>18853</v>
      </c>
      <c r="N15726">
        <v>26504</v>
      </c>
    </row>
    <row r="15727" spans="13:14" x14ac:dyDescent="0.25">
      <c r="M15727" t="s">
        <v>18854</v>
      </c>
      <c r="N15727">
        <v>26505</v>
      </c>
    </row>
    <row r="15728" spans="13:14" x14ac:dyDescent="0.25">
      <c r="M15728" t="s">
        <v>18855</v>
      </c>
      <c r="N15728">
        <v>26506</v>
      </c>
    </row>
    <row r="15729" spans="13:14" x14ac:dyDescent="0.25">
      <c r="M15729" t="s">
        <v>18856</v>
      </c>
      <c r="N15729">
        <v>26507</v>
      </c>
    </row>
    <row r="15730" spans="13:14" x14ac:dyDescent="0.25">
      <c r="M15730" t="s">
        <v>18857</v>
      </c>
      <c r="N15730">
        <v>26508</v>
      </c>
    </row>
    <row r="15731" spans="13:14" x14ac:dyDescent="0.25">
      <c r="M15731" t="s">
        <v>18858</v>
      </c>
      <c r="N15731">
        <v>26509</v>
      </c>
    </row>
    <row r="15732" spans="13:14" x14ac:dyDescent="0.25">
      <c r="M15732" t="s">
        <v>18859</v>
      </c>
      <c r="N15732">
        <v>26510</v>
      </c>
    </row>
    <row r="15733" spans="13:14" x14ac:dyDescent="0.25">
      <c r="M15733" t="s">
        <v>18860</v>
      </c>
      <c r="N15733">
        <v>26511</v>
      </c>
    </row>
    <row r="15734" spans="13:14" x14ac:dyDescent="0.25">
      <c r="M15734" t="s">
        <v>18861</v>
      </c>
      <c r="N15734">
        <v>26512</v>
      </c>
    </row>
    <row r="15735" spans="13:14" x14ac:dyDescent="0.25">
      <c r="M15735" t="s">
        <v>18862</v>
      </c>
      <c r="N15735">
        <v>26513</v>
      </c>
    </row>
    <row r="15736" spans="13:14" x14ac:dyDescent="0.25">
      <c r="M15736" t="s">
        <v>18863</v>
      </c>
      <c r="N15736">
        <v>26514</v>
      </c>
    </row>
    <row r="15737" spans="13:14" x14ac:dyDescent="0.25">
      <c r="M15737" t="s">
        <v>18864</v>
      </c>
      <c r="N15737">
        <v>26515</v>
      </c>
    </row>
    <row r="15738" spans="13:14" x14ac:dyDescent="0.25">
      <c r="M15738" t="s">
        <v>18865</v>
      </c>
      <c r="N15738">
        <v>26516</v>
      </c>
    </row>
    <row r="15739" spans="13:14" x14ac:dyDescent="0.25">
      <c r="M15739" t="s">
        <v>18866</v>
      </c>
      <c r="N15739">
        <v>26517</v>
      </c>
    </row>
    <row r="15740" spans="13:14" x14ac:dyDescent="0.25">
      <c r="M15740" t="s">
        <v>18867</v>
      </c>
      <c r="N15740">
        <v>26518</v>
      </c>
    </row>
    <row r="15741" spans="13:14" x14ac:dyDescent="0.25">
      <c r="M15741" t="s">
        <v>18868</v>
      </c>
      <c r="N15741">
        <v>26519</v>
      </c>
    </row>
    <row r="15742" spans="13:14" x14ac:dyDescent="0.25">
      <c r="M15742" t="s">
        <v>18869</v>
      </c>
      <c r="N15742">
        <v>26520</v>
      </c>
    </row>
    <row r="15743" spans="13:14" x14ac:dyDescent="0.25">
      <c r="M15743" t="s">
        <v>18870</v>
      </c>
      <c r="N15743">
        <v>26521</v>
      </c>
    </row>
    <row r="15744" spans="13:14" x14ac:dyDescent="0.25">
      <c r="M15744" t="s">
        <v>18871</v>
      </c>
      <c r="N15744">
        <v>26522</v>
      </c>
    </row>
    <row r="15745" spans="13:14" x14ac:dyDescent="0.25">
      <c r="M15745" t="s">
        <v>18872</v>
      </c>
      <c r="N15745">
        <v>26523</v>
      </c>
    </row>
    <row r="15746" spans="13:14" x14ac:dyDescent="0.25">
      <c r="M15746" t="s">
        <v>18873</v>
      </c>
      <c r="N15746">
        <v>26524</v>
      </c>
    </row>
    <row r="15747" spans="13:14" x14ac:dyDescent="0.25">
      <c r="M15747" t="s">
        <v>18874</v>
      </c>
      <c r="N15747">
        <v>26525</v>
      </c>
    </row>
    <row r="15748" spans="13:14" x14ac:dyDescent="0.25">
      <c r="M15748" t="s">
        <v>18875</v>
      </c>
      <c r="N15748">
        <v>26526</v>
      </c>
    </row>
    <row r="15749" spans="13:14" x14ac:dyDescent="0.25">
      <c r="M15749" t="s">
        <v>18876</v>
      </c>
      <c r="N15749">
        <v>26527</v>
      </c>
    </row>
    <row r="15750" spans="13:14" x14ac:dyDescent="0.25">
      <c r="M15750" t="s">
        <v>18877</v>
      </c>
      <c r="N15750">
        <v>26528</v>
      </c>
    </row>
    <row r="15751" spans="13:14" x14ac:dyDescent="0.25">
      <c r="M15751" t="s">
        <v>18878</v>
      </c>
      <c r="N15751">
        <v>26529</v>
      </c>
    </row>
    <row r="15752" spans="13:14" x14ac:dyDescent="0.25">
      <c r="M15752" t="s">
        <v>18879</v>
      </c>
      <c r="N15752">
        <v>26530</v>
      </c>
    </row>
    <row r="15753" spans="13:14" x14ac:dyDescent="0.25">
      <c r="M15753" t="s">
        <v>18880</v>
      </c>
      <c r="N15753">
        <v>26531</v>
      </c>
    </row>
    <row r="15754" spans="13:14" x14ac:dyDescent="0.25">
      <c r="M15754" t="s">
        <v>18881</v>
      </c>
      <c r="N15754">
        <v>26532</v>
      </c>
    </row>
    <row r="15755" spans="13:14" x14ac:dyDescent="0.25">
      <c r="M15755" t="s">
        <v>18882</v>
      </c>
      <c r="N15755">
        <v>26533</v>
      </c>
    </row>
    <row r="15756" spans="13:14" x14ac:dyDescent="0.25">
      <c r="M15756" t="s">
        <v>18883</v>
      </c>
      <c r="N15756">
        <v>26534</v>
      </c>
    </row>
    <row r="15757" spans="13:14" x14ac:dyDescent="0.25">
      <c r="M15757" t="s">
        <v>18884</v>
      </c>
      <c r="N15757">
        <v>26535</v>
      </c>
    </row>
    <row r="15758" spans="13:14" x14ac:dyDescent="0.25">
      <c r="M15758" t="s">
        <v>18885</v>
      </c>
      <c r="N15758">
        <v>26536</v>
      </c>
    </row>
    <row r="15759" spans="13:14" x14ac:dyDescent="0.25">
      <c r="M15759" t="s">
        <v>18886</v>
      </c>
      <c r="N15759">
        <v>26537</v>
      </c>
    </row>
    <row r="15760" spans="13:14" x14ac:dyDescent="0.25">
      <c r="M15760" t="s">
        <v>18887</v>
      </c>
      <c r="N15760">
        <v>26538</v>
      </c>
    </row>
    <row r="15761" spans="13:14" x14ac:dyDescent="0.25">
      <c r="M15761" t="s">
        <v>18888</v>
      </c>
      <c r="N15761">
        <v>26539</v>
      </c>
    </row>
    <row r="15762" spans="13:14" x14ac:dyDescent="0.25">
      <c r="M15762" t="s">
        <v>18889</v>
      </c>
      <c r="N15762">
        <v>26540</v>
      </c>
    </row>
    <row r="15763" spans="13:14" x14ac:dyDescent="0.25">
      <c r="M15763" t="s">
        <v>18890</v>
      </c>
      <c r="N15763">
        <v>26541</v>
      </c>
    </row>
    <row r="15764" spans="13:14" x14ac:dyDescent="0.25">
      <c r="M15764" t="s">
        <v>18891</v>
      </c>
      <c r="N15764">
        <v>26542</v>
      </c>
    </row>
    <row r="15765" spans="13:14" x14ac:dyDescent="0.25">
      <c r="M15765" t="s">
        <v>18892</v>
      </c>
      <c r="N15765">
        <v>26543</v>
      </c>
    </row>
    <row r="15766" spans="13:14" x14ac:dyDescent="0.25">
      <c r="M15766" t="s">
        <v>18893</v>
      </c>
      <c r="N15766">
        <v>26544</v>
      </c>
    </row>
    <row r="15767" spans="13:14" x14ac:dyDescent="0.25">
      <c r="M15767" t="s">
        <v>18894</v>
      </c>
      <c r="N15767">
        <v>26545</v>
      </c>
    </row>
    <row r="15768" spans="13:14" x14ac:dyDescent="0.25">
      <c r="M15768" t="s">
        <v>18895</v>
      </c>
      <c r="N15768">
        <v>26546</v>
      </c>
    </row>
    <row r="15769" spans="13:14" x14ac:dyDescent="0.25">
      <c r="M15769" t="s">
        <v>18896</v>
      </c>
      <c r="N15769">
        <v>26547</v>
      </c>
    </row>
    <row r="15770" spans="13:14" x14ac:dyDescent="0.25">
      <c r="M15770" t="s">
        <v>18897</v>
      </c>
      <c r="N15770">
        <v>26548</v>
      </c>
    </row>
    <row r="15771" spans="13:14" x14ac:dyDescent="0.25">
      <c r="M15771" t="s">
        <v>18898</v>
      </c>
      <c r="N15771">
        <v>26549</v>
      </c>
    </row>
    <row r="15772" spans="13:14" x14ac:dyDescent="0.25">
      <c r="M15772" t="s">
        <v>18899</v>
      </c>
      <c r="N15772">
        <v>26550</v>
      </c>
    </row>
    <row r="15773" spans="13:14" x14ac:dyDescent="0.25">
      <c r="M15773" t="s">
        <v>18900</v>
      </c>
      <c r="N15773">
        <v>26551</v>
      </c>
    </row>
    <row r="15774" spans="13:14" x14ac:dyDescent="0.25">
      <c r="M15774" t="s">
        <v>18901</v>
      </c>
      <c r="N15774">
        <v>26552</v>
      </c>
    </row>
    <row r="15775" spans="13:14" x14ac:dyDescent="0.25">
      <c r="M15775" t="s">
        <v>18902</v>
      </c>
      <c r="N15775">
        <v>26553</v>
      </c>
    </row>
    <row r="15776" spans="13:14" x14ac:dyDescent="0.25">
      <c r="M15776" t="s">
        <v>18903</v>
      </c>
      <c r="N15776">
        <v>26554</v>
      </c>
    </row>
    <row r="15777" spans="13:14" x14ac:dyDescent="0.25">
      <c r="M15777" t="s">
        <v>18904</v>
      </c>
      <c r="N15777">
        <v>26555</v>
      </c>
    </row>
    <row r="15778" spans="13:14" x14ac:dyDescent="0.25">
      <c r="M15778" t="s">
        <v>18905</v>
      </c>
      <c r="N15778">
        <v>26556</v>
      </c>
    </row>
    <row r="15779" spans="13:14" x14ac:dyDescent="0.25">
      <c r="M15779" t="s">
        <v>18906</v>
      </c>
      <c r="N15779">
        <v>26557</v>
      </c>
    </row>
    <row r="15780" spans="13:14" x14ac:dyDescent="0.25">
      <c r="M15780" t="s">
        <v>18907</v>
      </c>
      <c r="N15780">
        <v>26558</v>
      </c>
    </row>
    <row r="15781" spans="13:14" x14ac:dyDescent="0.25">
      <c r="M15781" t="s">
        <v>18908</v>
      </c>
      <c r="N15781">
        <v>26559</v>
      </c>
    </row>
    <row r="15782" spans="13:14" x14ac:dyDescent="0.25">
      <c r="M15782" t="s">
        <v>18909</v>
      </c>
      <c r="N15782">
        <v>26560</v>
      </c>
    </row>
    <row r="15783" spans="13:14" x14ac:dyDescent="0.25">
      <c r="M15783" t="s">
        <v>18910</v>
      </c>
      <c r="N15783">
        <v>26561</v>
      </c>
    </row>
    <row r="15784" spans="13:14" x14ac:dyDescent="0.25">
      <c r="M15784" t="s">
        <v>18911</v>
      </c>
      <c r="N15784">
        <v>26562</v>
      </c>
    </row>
    <row r="15785" spans="13:14" x14ac:dyDescent="0.25">
      <c r="M15785" t="s">
        <v>18912</v>
      </c>
      <c r="N15785">
        <v>26563</v>
      </c>
    </row>
    <row r="15786" spans="13:14" x14ac:dyDescent="0.25">
      <c r="M15786" t="s">
        <v>18913</v>
      </c>
      <c r="N15786">
        <v>26564</v>
      </c>
    </row>
    <row r="15787" spans="13:14" x14ac:dyDescent="0.25">
      <c r="M15787" t="s">
        <v>18914</v>
      </c>
      <c r="N15787">
        <v>26565</v>
      </c>
    </row>
    <row r="15788" spans="13:14" x14ac:dyDescent="0.25">
      <c r="M15788" t="s">
        <v>18915</v>
      </c>
      <c r="N15788">
        <v>26566</v>
      </c>
    </row>
    <row r="15789" spans="13:14" x14ac:dyDescent="0.25">
      <c r="M15789" t="s">
        <v>18916</v>
      </c>
      <c r="N15789">
        <v>26567</v>
      </c>
    </row>
    <row r="15790" spans="13:14" x14ac:dyDescent="0.25">
      <c r="M15790" t="s">
        <v>18917</v>
      </c>
      <c r="N15790">
        <v>26568</v>
      </c>
    </row>
    <row r="15791" spans="13:14" x14ac:dyDescent="0.25">
      <c r="M15791" t="s">
        <v>18918</v>
      </c>
      <c r="N15791">
        <v>26569</v>
      </c>
    </row>
    <row r="15792" spans="13:14" x14ac:dyDescent="0.25">
      <c r="M15792" t="s">
        <v>18919</v>
      </c>
      <c r="N15792">
        <v>26570</v>
      </c>
    </row>
    <row r="15793" spans="13:14" x14ac:dyDescent="0.25">
      <c r="M15793" t="s">
        <v>18920</v>
      </c>
      <c r="N15793">
        <v>26571</v>
      </c>
    </row>
    <row r="15794" spans="13:14" x14ac:dyDescent="0.25">
      <c r="M15794" t="s">
        <v>18921</v>
      </c>
      <c r="N15794">
        <v>26572</v>
      </c>
    </row>
    <row r="15795" spans="13:14" x14ac:dyDescent="0.25">
      <c r="M15795" t="s">
        <v>18922</v>
      </c>
      <c r="N15795">
        <v>26573</v>
      </c>
    </row>
    <row r="15796" spans="13:14" x14ac:dyDescent="0.25">
      <c r="M15796" t="s">
        <v>18923</v>
      </c>
      <c r="N15796">
        <v>26574</v>
      </c>
    </row>
    <row r="15797" spans="13:14" x14ac:dyDescent="0.25">
      <c r="M15797" t="s">
        <v>18924</v>
      </c>
      <c r="N15797">
        <v>26590</v>
      </c>
    </row>
    <row r="15798" spans="13:14" x14ac:dyDescent="0.25">
      <c r="M15798" t="s">
        <v>18925</v>
      </c>
      <c r="N15798">
        <v>26591</v>
      </c>
    </row>
    <row r="15799" spans="13:14" x14ac:dyDescent="0.25">
      <c r="M15799" t="s">
        <v>18926</v>
      </c>
      <c r="N15799">
        <v>26592</v>
      </c>
    </row>
    <row r="15800" spans="13:14" x14ac:dyDescent="0.25">
      <c r="M15800" t="s">
        <v>18927</v>
      </c>
      <c r="N15800">
        <v>26593</v>
      </c>
    </row>
    <row r="15801" spans="13:14" x14ac:dyDescent="0.25">
      <c r="M15801" t="s">
        <v>18928</v>
      </c>
      <c r="N15801">
        <v>26594</v>
      </c>
    </row>
    <row r="15802" spans="13:14" x14ac:dyDescent="0.25">
      <c r="M15802" t="s">
        <v>18929</v>
      </c>
      <c r="N15802">
        <v>26595</v>
      </c>
    </row>
    <row r="15803" spans="13:14" x14ac:dyDescent="0.25">
      <c r="M15803" t="s">
        <v>18930</v>
      </c>
      <c r="N15803">
        <v>26596</v>
      </c>
    </row>
    <row r="15804" spans="13:14" x14ac:dyDescent="0.25">
      <c r="M15804" t="s">
        <v>18931</v>
      </c>
      <c r="N15804">
        <v>26597</v>
      </c>
    </row>
    <row r="15805" spans="13:14" x14ac:dyDescent="0.25">
      <c r="M15805" t="s">
        <v>18932</v>
      </c>
      <c r="N15805">
        <v>26598</v>
      </c>
    </row>
    <row r="15806" spans="13:14" x14ac:dyDescent="0.25">
      <c r="M15806" t="s">
        <v>18933</v>
      </c>
      <c r="N15806">
        <v>26599</v>
      </c>
    </row>
    <row r="15807" spans="13:14" x14ac:dyDescent="0.25">
      <c r="M15807" t="s">
        <v>18934</v>
      </c>
      <c r="N15807">
        <v>26600</v>
      </c>
    </row>
    <row r="15808" spans="13:14" x14ac:dyDescent="0.25">
      <c r="M15808" t="s">
        <v>18935</v>
      </c>
      <c r="N15808">
        <v>26601</v>
      </c>
    </row>
    <row r="15809" spans="13:14" x14ac:dyDescent="0.25">
      <c r="M15809" t="s">
        <v>18936</v>
      </c>
      <c r="N15809">
        <v>26602</v>
      </c>
    </row>
    <row r="15810" spans="13:14" x14ac:dyDescent="0.25">
      <c r="M15810" t="s">
        <v>18937</v>
      </c>
      <c r="N15810">
        <v>26603</v>
      </c>
    </row>
    <row r="15811" spans="13:14" x14ac:dyDescent="0.25">
      <c r="M15811" t="s">
        <v>18938</v>
      </c>
      <c r="N15811">
        <v>26604</v>
      </c>
    </row>
    <row r="15812" spans="13:14" x14ac:dyDescent="0.25">
      <c r="M15812" t="s">
        <v>18939</v>
      </c>
      <c r="N15812">
        <v>26605</v>
      </c>
    </row>
    <row r="15813" spans="13:14" x14ac:dyDescent="0.25">
      <c r="M15813" t="s">
        <v>18940</v>
      </c>
      <c r="N15813">
        <v>26606</v>
      </c>
    </row>
    <row r="15814" spans="13:14" x14ac:dyDescent="0.25">
      <c r="M15814" t="s">
        <v>18941</v>
      </c>
      <c r="N15814">
        <v>26607</v>
      </c>
    </row>
    <row r="15815" spans="13:14" x14ac:dyDescent="0.25">
      <c r="M15815" t="s">
        <v>18942</v>
      </c>
      <c r="N15815">
        <v>26608</v>
      </c>
    </row>
    <row r="15816" spans="13:14" x14ac:dyDescent="0.25">
      <c r="M15816" t="s">
        <v>18943</v>
      </c>
      <c r="N15816">
        <v>26609</v>
      </c>
    </row>
    <row r="15817" spans="13:14" x14ac:dyDescent="0.25">
      <c r="M15817" t="s">
        <v>18944</v>
      </c>
      <c r="N15817">
        <v>26610</v>
      </c>
    </row>
    <row r="15818" spans="13:14" x14ac:dyDescent="0.25">
      <c r="M15818" t="s">
        <v>18945</v>
      </c>
      <c r="N15818">
        <v>26611</v>
      </c>
    </row>
    <row r="15819" spans="13:14" x14ac:dyDescent="0.25">
      <c r="M15819" t="s">
        <v>18946</v>
      </c>
      <c r="N15819">
        <v>26612</v>
      </c>
    </row>
    <row r="15820" spans="13:14" x14ac:dyDescent="0.25">
      <c r="M15820" t="s">
        <v>18947</v>
      </c>
      <c r="N15820">
        <v>26613</v>
      </c>
    </row>
    <row r="15821" spans="13:14" x14ac:dyDescent="0.25">
      <c r="M15821" t="s">
        <v>18948</v>
      </c>
      <c r="N15821">
        <v>26614</v>
      </c>
    </row>
    <row r="15822" spans="13:14" x14ac:dyDescent="0.25">
      <c r="M15822" t="s">
        <v>18949</v>
      </c>
      <c r="N15822">
        <v>26615</v>
      </c>
    </row>
    <row r="15823" spans="13:14" x14ac:dyDescent="0.25">
      <c r="M15823" t="s">
        <v>18950</v>
      </c>
      <c r="N15823">
        <v>26616</v>
      </c>
    </row>
    <row r="15824" spans="13:14" x14ac:dyDescent="0.25">
      <c r="M15824" t="s">
        <v>18951</v>
      </c>
      <c r="N15824">
        <v>26617</v>
      </c>
    </row>
    <row r="15825" spans="13:14" x14ac:dyDescent="0.25">
      <c r="M15825" t="s">
        <v>18952</v>
      </c>
      <c r="N15825">
        <v>26618</v>
      </c>
    </row>
    <row r="15826" spans="13:14" x14ac:dyDescent="0.25">
      <c r="M15826" t="s">
        <v>18953</v>
      </c>
      <c r="N15826">
        <v>26619</v>
      </c>
    </row>
    <row r="15827" spans="13:14" x14ac:dyDescent="0.25">
      <c r="M15827" t="s">
        <v>18954</v>
      </c>
      <c r="N15827">
        <v>26620</v>
      </c>
    </row>
    <row r="15828" spans="13:14" x14ac:dyDescent="0.25">
      <c r="M15828" t="s">
        <v>18955</v>
      </c>
      <c r="N15828">
        <v>26621</v>
      </c>
    </row>
    <row r="15829" spans="13:14" x14ac:dyDescent="0.25">
      <c r="M15829" t="s">
        <v>18956</v>
      </c>
      <c r="N15829">
        <v>26622</v>
      </c>
    </row>
    <row r="15830" spans="13:14" x14ac:dyDescent="0.25">
      <c r="M15830" t="s">
        <v>18957</v>
      </c>
      <c r="N15830">
        <v>26623</v>
      </c>
    </row>
    <row r="15831" spans="13:14" x14ac:dyDescent="0.25">
      <c r="M15831" t="s">
        <v>18958</v>
      </c>
      <c r="N15831">
        <v>26624</v>
      </c>
    </row>
    <row r="15832" spans="13:14" x14ac:dyDescent="0.25">
      <c r="M15832" t="s">
        <v>18959</v>
      </c>
      <c r="N15832">
        <v>26625</v>
      </c>
    </row>
    <row r="15833" spans="13:14" x14ac:dyDescent="0.25">
      <c r="M15833" t="s">
        <v>18960</v>
      </c>
      <c r="N15833">
        <v>26626</v>
      </c>
    </row>
    <row r="15834" spans="13:14" x14ac:dyDescent="0.25">
      <c r="M15834" t="s">
        <v>18961</v>
      </c>
      <c r="N15834">
        <v>26627</v>
      </c>
    </row>
    <row r="15835" spans="13:14" x14ac:dyDescent="0.25">
      <c r="M15835" t="s">
        <v>18962</v>
      </c>
      <c r="N15835">
        <v>26628</v>
      </c>
    </row>
    <row r="15836" spans="13:14" x14ac:dyDescent="0.25">
      <c r="M15836" t="s">
        <v>18963</v>
      </c>
      <c r="N15836">
        <v>26629</v>
      </c>
    </row>
    <row r="15837" spans="13:14" x14ac:dyDescent="0.25">
      <c r="M15837" t="s">
        <v>18964</v>
      </c>
      <c r="N15837">
        <v>26630</v>
      </c>
    </row>
    <row r="15838" spans="13:14" x14ac:dyDescent="0.25">
      <c r="M15838" t="s">
        <v>18965</v>
      </c>
      <c r="N15838">
        <v>26631</v>
      </c>
    </row>
    <row r="15839" spans="13:14" x14ac:dyDescent="0.25">
      <c r="M15839" t="s">
        <v>18966</v>
      </c>
      <c r="N15839">
        <v>26632</v>
      </c>
    </row>
    <row r="15840" spans="13:14" x14ac:dyDescent="0.25">
      <c r="M15840" t="s">
        <v>18967</v>
      </c>
      <c r="N15840">
        <v>26633</v>
      </c>
    </row>
    <row r="15841" spans="13:14" x14ac:dyDescent="0.25">
      <c r="M15841" t="s">
        <v>18968</v>
      </c>
      <c r="N15841">
        <v>26634</v>
      </c>
    </row>
    <row r="15842" spans="13:14" x14ac:dyDescent="0.25">
      <c r="M15842" t="s">
        <v>18969</v>
      </c>
      <c r="N15842">
        <v>26635</v>
      </c>
    </row>
    <row r="15843" spans="13:14" x14ac:dyDescent="0.25">
      <c r="M15843" t="s">
        <v>18970</v>
      </c>
      <c r="N15843">
        <v>26636</v>
      </c>
    </row>
    <row r="15844" spans="13:14" x14ac:dyDescent="0.25">
      <c r="M15844" t="s">
        <v>18971</v>
      </c>
      <c r="N15844">
        <v>26637</v>
      </c>
    </row>
    <row r="15845" spans="13:14" x14ac:dyDescent="0.25">
      <c r="M15845" t="s">
        <v>18972</v>
      </c>
      <c r="N15845">
        <v>26638</v>
      </c>
    </row>
    <row r="15846" spans="13:14" x14ac:dyDescent="0.25">
      <c r="M15846" t="s">
        <v>18973</v>
      </c>
      <c r="N15846">
        <v>26639</v>
      </c>
    </row>
    <row r="15847" spans="13:14" x14ac:dyDescent="0.25">
      <c r="M15847" t="s">
        <v>18974</v>
      </c>
      <c r="N15847">
        <v>26640</v>
      </c>
    </row>
    <row r="15848" spans="13:14" x14ac:dyDescent="0.25">
      <c r="M15848" t="s">
        <v>18975</v>
      </c>
      <c r="N15848">
        <v>26641</v>
      </c>
    </row>
    <row r="15849" spans="13:14" x14ac:dyDescent="0.25">
      <c r="M15849" t="s">
        <v>18976</v>
      </c>
      <c r="N15849">
        <v>26642</v>
      </c>
    </row>
    <row r="15850" spans="13:14" x14ac:dyDescent="0.25">
      <c r="M15850" t="s">
        <v>18977</v>
      </c>
      <c r="N15850">
        <v>26643</v>
      </c>
    </row>
    <row r="15851" spans="13:14" x14ac:dyDescent="0.25">
      <c r="M15851" t="s">
        <v>18978</v>
      </c>
      <c r="N15851">
        <v>26644</v>
      </c>
    </row>
    <row r="15852" spans="13:14" x14ac:dyDescent="0.25">
      <c r="M15852" t="s">
        <v>18979</v>
      </c>
      <c r="N15852">
        <v>26645</v>
      </c>
    </row>
    <row r="15853" spans="13:14" x14ac:dyDescent="0.25">
      <c r="M15853" t="s">
        <v>18980</v>
      </c>
      <c r="N15853">
        <v>26646</v>
      </c>
    </row>
    <row r="15854" spans="13:14" x14ac:dyDescent="0.25">
      <c r="M15854" t="s">
        <v>18981</v>
      </c>
      <c r="N15854">
        <v>26647</v>
      </c>
    </row>
    <row r="15855" spans="13:14" x14ac:dyDescent="0.25">
      <c r="M15855" t="s">
        <v>18982</v>
      </c>
      <c r="N15855">
        <v>26648</v>
      </c>
    </row>
    <row r="15856" spans="13:14" x14ac:dyDescent="0.25">
      <c r="M15856" t="s">
        <v>18983</v>
      </c>
      <c r="N15856">
        <v>26649</v>
      </c>
    </row>
    <row r="15857" spans="13:14" x14ac:dyDescent="0.25">
      <c r="M15857" t="s">
        <v>18984</v>
      </c>
      <c r="N15857">
        <v>26650</v>
      </c>
    </row>
    <row r="15858" spans="13:14" x14ac:dyDescent="0.25">
      <c r="M15858" t="s">
        <v>18985</v>
      </c>
      <c r="N15858">
        <v>26651</v>
      </c>
    </row>
    <row r="15859" spans="13:14" x14ac:dyDescent="0.25">
      <c r="M15859" t="s">
        <v>18986</v>
      </c>
      <c r="N15859">
        <v>26652</v>
      </c>
    </row>
    <row r="15860" spans="13:14" x14ac:dyDescent="0.25">
      <c r="M15860" t="s">
        <v>18987</v>
      </c>
      <c r="N15860">
        <v>26653</v>
      </c>
    </row>
    <row r="15861" spans="13:14" x14ac:dyDescent="0.25">
      <c r="M15861" t="s">
        <v>18988</v>
      </c>
      <c r="N15861">
        <v>26654</v>
      </c>
    </row>
    <row r="15862" spans="13:14" x14ac:dyDescent="0.25">
      <c r="M15862" t="s">
        <v>18989</v>
      </c>
      <c r="N15862">
        <v>26655</v>
      </c>
    </row>
    <row r="15863" spans="13:14" x14ac:dyDescent="0.25">
      <c r="M15863" t="s">
        <v>18990</v>
      </c>
      <c r="N15863">
        <v>26656</v>
      </c>
    </row>
    <row r="15864" spans="13:14" x14ac:dyDescent="0.25">
      <c r="M15864" t="s">
        <v>18991</v>
      </c>
      <c r="N15864">
        <v>26657</v>
      </c>
    </row>
    <row r="15865" spans="13:14" x14ac:dyDescent="0.25">
      <c r="M15865" t="s">
        <v>18992</v>
      </c>
      <c r="N15865">
        <v>26658</v>
      </c>
    </row>
    <row r="15866" spans="13:14" x14ac:dyDescent="0.25">
      <c r="M15866" t="s">
        <v>18993</v>
      </c>
      <c r="N15866">
        <v>26659</v>
      </c>
    </row>
    <row r="15867" spans="13:14" x14ac:dyDescent="0.25">
      <c r="M15867" t="s">
        <v>18994</v>
      </c>
      <c r="N15867">
        <v>26660</v>
      </c>
    </row>
    <row r="15868" spans="13:14" x14ac:dyDescent="0.25">
      <c r="M15868" t="s">
        <v>18995</v>
      </c>
      <c r="N15868">
        <v>26661</v>
      </c>
    </row>
    <row r="15869" spans="13:14" x14ac:dyDescent="0.25">
      <c r="M15869" t="s">
        <v>18996</v>
      </c>
      <c r="N15869">
        <v>26662</v>
      </c>
    </row>
    <row r="15870" spans="13:14" x14ac:dyDescent="0.25">
      <c r="M15870" t="s">
        <v>18997</v>
      </c>
      <c r="N15870">
        <v>26663</v>
      </c>
    </row>
    <row r="15871" spans="13:14" x14ac:dyDescent="0.25">
      <c r="M15871" t="s">
        <v>18998</v>
      </c>
      <c r="N15871">
        <v>26664</v>
      </c>
    </row>
    <row r="15872" spans="13:14" x14ac:dyDescent="0.25">
      <c r="M15872" t="s">
        <v>18999</v>
      </c>
      <c r="N15872">
        <v>26665</v>
      </c>
    </row>
    <row r="15873" spans="13:14" x14ac:dyDescent="0.25">
      <c r="M15873" t="s">
        <v>19000</v>
      </c>
      <c r="N15873">
        <v>26666</v>
      </c>
    </row>
    <row r="15874" spans="13:14" x14ac:dyDescent="0.25">
      <c r="M15874" t="s">
        <v>19001</v>
      </c>
      <c r="N15874">
        <v>26667</v>
      </c>
    </row>
    <row r="15875" spans="13:14" x14ac:dyDescent="0.25">
      <c r="M15875" t="s">
        <v>19002</v>
      </c>
      <c r="N15875">
        <v>26668</v>
      </c>
    </row>
    <row r="15876" spans="13:14" x14ac:dyDescent="0.25">
      <c r="M15876" t="s">
        <v>19003</v>
      </c>
      <c r="N15876">
        <v>26669</v>
      </c>
    </row>
    <row r="15877" spans="13:14" x14ac:dyDescent="0.25">
      <c r="M15877" t="s">
        <v>19004</v>
      </c>
      <c r="N15877">
        <v>26670</v>
      </c>
    </row>
    <row r="15878" spans="13:14" x14ac:dyDescent="0.25">
      <c r="M15878" t="s">
        <v>19005</v>
      </c>
      <c r="N15878">
        <v>26671</v>
      </c>
    </row>
    <row r="15879" spans="13:14" x14ac:dyDescent="0.25">
      <c r="M15879" t="s">
        <v>19006</v>
      </c>
      <c r="N15879">
        <v>26672</v>
      </c>
    </row>
    <row r="15880" spans="13:14" x14ac:dyDescent="0.25">
      <c r="M15880" t="s">
        <v>19007</v>
      </c>
      <c r="N15880">
        <v>26673</v>
      </c>
    </row>
    <row r="15881" spans="13:14" x14ac:dyDescent="0.25">
      <c r="M15881" t="s">
        <v>19008</v>
      </c>
      <c r="N15881">
        <v>26674</v>
      </c>
    </row>
    <row r="15882" spans="13:14" x14ac:dyDescent="0.25">
      <c r="M15882" t="s">
        <v>19009</v>
      </c>
      <c r="N15882">
        <v>26675</v>
      </c>
    </row>
    <row r="15883" spans="13:14" x14ac:dyDescent="0.25">
      <c r="M15883" t="s">
        <v>19010</v>
      </c>
      <c r="N15883">
        <v>26676</v>
      </c>
    </row>
    <row r="15884" spans="13:14" x14ac:dyDescent="0.25">
      <c r="M15884" t="s">
        <v>19011</v>
      </c>
      <c r="N15884">
        <v>26677</v>
      </c>
    </row>
    <row r="15885" spans="13:14" x14ac:dyDescent="0.25">
      <c r="M15885" t="s">
        <v>19012</v>
      </c>
      <c r="N15885">
        <v>26678</v>
      </c>
    </row>
    <row r="15886" spans="13:14" x14ac:dyDescent="0.25">
      <c r="M15886" t="s">
        <v>19013</v>
      </c>
      <c r="N15886">
        <v>26679</v>
      </c>
    </row>
    <row r="15887" spans="13:14" x14ac:dyDescent="0.25">
      <c r="M15887" t="s">
        <v>19014</v>
      </c>
      <c r="N15887">
        <v>26680</v>
      </c>
    </row>
    <row r="15888" spans="13:14" x14ac:dyDescent="0.25">
      <c r="M15888" t="s">
        <v>19015</v>
      </c>
      <c r="N15888">
        <v>26681</v>
      </c>
    </row>
    <row r="15889" spans="13:14" x14ac:dyDescent="0.25">
      <c r="M15889" t="s">
        <v>19016</v>
      </c>
      <c r="N15889">
        <v>26682</v>
      </c>
    </row>
    <row r="15890" spans="13:14" x14ac:dyDescent="0.25">
      <c r="M15890" t="s">
        <v>19017</v>
      </c>
      <c r="N15890">
        <v>26683</v>
      </c>
    </row>
    <row r="15891" spans="13:14" x14ac:dyDescent="0.25">
      <c r="M15891" t="s">
        <v>19018</v>
      </c>
      <c r="N15891">
        <v>26684</v>
      </c>
    </row>
    <row r="15892" spans="13:14" x14ac:dyDescent="0.25">
      <c r="M15892" t="s">
        <v>19019</v>
      </c>
      <c r="N15892">
        <v>26685</v>
      </c>
    </row>
    <row r="15893" spans="13:14" x14ac:dyDescent="0.25">
      <c r="M15893" t="s">
        <v>19020</v>
      </c>
      <c r="N15893">
        <v>26686</v>
      </c>
    </row>
    <row r="15894" spans="13:14" x14ac:dyDescent="0.25">
      <c r="M15894" t="s">
        <v>19021</v>
      </c>
      <c r="N15894">
        <v>26687</v>
      </c>
    </row>
    <row r="15895" spans="13:14" x14ac:dyDescent="0.25">
      <c r="M15895" t="s">
        <v>19022</v>
      </c>
      <c r="N15895">
        <v>26688</v>
      </c>
    </row>
    <row r="15896" spans="13:14" x14ac:dyDescent="0.25">
      <c r="M15896" t="s">
        <v>19023</v>
      </c>
      <c r="N15896">
        <v>26689</v>
      </c>
    </row>
    <row r="15897" spans="13:14" x14ac:dyDescent="0.25">
      <c r="M15897" t="s">
        <v>19024</v>
      </c>
      <c r="N15897">
        <v>26690</v>
      </c>
    </row>
    <row r="15898" spans="13:14" x14ac:dyDescent="0.25">
      <c r="M15898" t="s">
        <v>19025</v>
      </c>
      <c r="N15898">
        <v>26691</v>
      </c>
    </row>
    <row r="15899" spans="13:14" x14ac:dyDescent="0.25">
      <c r="M15899" t="s">
        <v>19026</v>
      </c>
      <c r="N15899">
        <v>26692</v>
      </c>
    </row>
    <row r="15900" spans="13:14" x14ac:dyDescent="0.25">
      <c r="M15900" t="s">
        <v>19027</v>
      </c>
      <c r="N15900">
        <v>26693</v>
      </c>
    </row>
    <row r="15901" spans="13:14" x14ac:dyDescent="0.25">
      <c r="M15901" t="s">
        <v>19028</v>
      </c>
      <c r="N15901">
        <v>26694</v>
      </c>
    </row>
    <row r="15902" spans="13:14" x14ac:dyDescent="0.25">
      <c r="M15902" t="s">
        <v>19029</v>
      </c>
      <c r="N15902">
        <v>26695</v>
      </c>
    </row>
    <row r="15903" spans="13:14" x14ac:dyDescent="0.25">
      <c r="M15903" t="s">
        <v>19030</v>
      </c>
      <c r="N15903">
        <v>26696</v>
      </c>
    </row>
    <row r="15904" spans="13:14" x14ac:dyDescent="0.25">
      <c r="M15904" t="s">
        <v>19031</v>
      </c>
      <c r="N15904">
        <v>26697</v>
      </c>
    </row>
    <row r="15905" spans="13:14" x14ac:dyDescent="0.25">
      <c r="M15905" t="s">
        <v>19032</v>
      </c>
      <c r="N15905">
        <v>26698</v>
      </c>
    </row>
    <row r="15906" spans="13:14" x14ac:dyDescent="0.25">
      <c r="M15906" t="s">
        <v>19033</v>
      </c>
      <c r="N15906">
        <v>26699</v>
      </c>
    </row>
    <row r="15907" spans="13:14" x14ac:dyDescent="0.25">
      <c r="M15907" t="s">
        <v>19034</v>
      </c>
      <c r="N15907">
        <v>26700</v>
      </c>
    </row>
    <row r="15908" spans="13:14" x14ac:dyDescent="0.25">
      <c r="M15908" t="s">
        <v>19035</v>
      </c>
      <c r="N15908">
        <v>26701</v>
      </c>
    </row>
    <row r="15909" spans="13:14" x14ac:dyDescent="0.25">
      <c r="M15909" t="s">
        <v>19036</v>
      </c>
      <c r="N15909">
        <v>26702</v>
      </c>
    </row>
    <row r="15910" spans="13:14" x14ac:dyDescent="0.25">
      <c r="M15910" t="s">
        <v>19037</v>
      </c>
      <c r="N15910">
        <v>26703</v>
      </c>
    </row>
    <row r="15911" spans="13:14" x14ac:dyDescent="0.25">
      <c r="M15911" t="s">
        <v>19038</v>
      </c>
      <c r="N15911">
        <v>26704</v>
      </c>
    </row>
    <row r="15912" spans="13:14" x14ac:dyDescent="0.25">
      <c r="M15912" t="s">
        <v>19039</v>
      </c>
      <c r="N15912">
        <v>26705</v>
      </c>
    </row>
    <row r="15913" spans="13:14" x14ac:dyDescent="0.25">
      <c r="M15913" t="s">
        <v>19040</v>
      </c>
      <c r="N15913">
        <v>26706</v>
      </c>
    </row>
    <row r="15914" spans="13:14" x14ac:dyDescent="0.25">
      <c r="M15914" t="s">
        <v>19041</v>
      </c>
      <c r="N15914">
        <v>26707</v>
      </c>
    </row>
    <row r="15915" spans="13:14" x14ac:dyDescent="0.25">
      <c r="M15915" t="s">
        <v>19042</v>
      </c>
      <c r="N15915">
        <v>26708</v>
      </c>
    </row>
    <row r="15916" spans="13:14" x14ac:dyDescent="0.25">
      <c r="M15916" t="s">
        <v>19043</v>
      </c>
      <c r="N15916">
        <v>26709</v>
      </c>
    </row>
    <row r="15917" spans="13:14" x14ac:dyDescent="0.25">
      <c r="M15917" t="s">
        <v>19044</v>
      </c>
      <c r="N15917">
        <v>26710</v>
      </c>
    </row>
    <row r="15918" spans="13:14" x14ac:dyDescent="0.25">
      <c r="M15918" t="s">
        <v>19045</v>
      </c>
      <c r="N15918">
        <v>26711</v>
      </c>
    </row>
    <row r="15919" spans="13:14" x14ac:dyDescent="0.25">
      <c r="M15919" t="s">
        <v>19046</v>
      </c>
      <c r="N15919">
        <v>26712</v>
      </c>
    </row>
    <row r="15920" spans="13:14" x14ac:dyDescent="0.25">
      <c r="M15920" t="s">
        <v>19047</v>
      </c>
      <c r="N15920">
        <v>26713</v>
      </c>
    </row>
    <row r="15921" spans="13:14" x14ac:dyDescent="0.25">
      <c r="M15921" t="s">
        <v>19048</v>
      </c>
      <c r="N15921">
        <v>26714</v>
      </c>
    </row>
    <row r="15922" spans="13:14" x14ac:dyDescent="0.25">
      <c r="M15922" t="s">
        <v>19049</v>
      </c>
      <c r="N15922">
        <v>26715</v>
      </c>
    </row>
    <row r="15923" spans="13:14" x14ac:dyDescent="0.25">
      <c r="M15923" t="s">
        <v>19050</v>
      </c>
      <c r="N15923">
        <v>26716</v>
      </c>
    </row>
    <row r="15924" spans="13:14" x14ac:dyDescent="0.25">
      <c r="M15924" t="s">
        <v>19051</v>
      </c>
      <c r="N15924">
        <v>26717</v>
      </c>
    </row>
    <row r="15925" spans="13:14" x14ac:dyDescent="0.25">
      <c r="M15925" t="s">
        <v>19052</v>
      </c>
      <c r="N15925">
        <v>26718</v>
      </c>
    </row>
    <row r="15926" spans="13:14" x14ac:dyDescent="0.25">
      <c r="M15926" t="s">
        <v>19053</v>
      </c>
      <c r="N15926">
        <v>26719</v>
      </c>
    </row>
    <row r="15927" spans="13:14" x14ac:dyDescent="0.25">
      <c r="M15927" t="s">
        <v>19054</v>
      </c>
      <c r="N15927">
        <v>26720</v>
      </c>
    </row>
    <row r="15928" spans="13:14" x14ac:dyDescent="0.25">
      <c r="M15928" t="s">
        <v>19055</v>
      </c>
      <c r="N15928">
        <v>26721</v>
      </c>
    </row>
    <row r="15929" spans="13:14" x14ac:dyDescent="0.25">
      <c r="M15929" t="s">
        <v>19056</v>
      </c>
      <c r="N15929">
        <v>26722</v>
      </c>
    </row>
    <row r="15930" spans="13:14" x14ac:dyDescent="0.25">
      <c r="M15930" t="s">
        <v>19057</v>
      </c>
      <c r="N15930">
        <v>26723</v>
      </c>
    </row>
    <row r="15931" spans="13:14" x14ac:dyDescent="0.25">
      <c r="M15931" t="s">
        <v>19058</v>
      </c>
      <c r="N15931">
        <v>26724</v>
      </c>
    </row>
    <row r="15932" spans="13:14" x14ac:dyDescent="0.25">
      <c r="M15932" t="s">
        <v>19059</v>
      </c>
      <c r="N15932">
        <v>26725</v>
      </c>
    </row>
    <row r="15933" spans="13:14" x14ac:dyDescent="0.25">
      <c r="M15933" t="s">
        <v>19060</v>
      </c>
      <c r="N15933">
        <v>26727</v>
      </c>
    </row>
    <row r="15934" spans="13:14" x14ac:dyDescent="0.25">
      <c r="M15934" t="s">
        <v>19061</v>
      </c>
      <c r="N15934">
        <v>26728</v>
      </c>
    </row>
    <row r="15935" spans="13:14" x14ac:dyDescent="0.25">
      <c r="M15935" t="s">
        <v>19062</v>
      </c>
      <c r="N15935">
        <v>26729</v>
      </c>
    </row>
    <row r="15936" spans="13:14" x14ac:dyDescent="0.25">
      <c r="M15936" t="s">
        <v>19063</v>
      </c>
      <c r="N15936">
        <v>26730</v>
      </c>
    </row>
    <row r="15937" spans="13:14" x14ac:dyDescent="0.25">
      <c r="M15937" t="s">
        <v>19064</v>
      </c>
      <c r="N15937">
        <v>26731</v>
      </c>
    </row>
    <row r="15938" spans="13:14" x14ac:dyDescent="0.25">
      <c r="M15938" t="s">
        <v>19065</v>
      </c>
      <c r="N15938">
        <v>26732</v>
      </c>
    </row>
    <row r="15939" spans="13:14" x14ac:dyDescent="0.25">
      <c r="M15939" t="s">
        <v>19066</v>
      </c>
      <c r="N15939">
        <v>26733</v>
      </c>
    </row>
    <row r="15940" spans="13:14" x14ac:dyDescent="0.25">
      <c r="M15940" t="s">
        <v>19067</v>
      </c>
      <c r="N15940">
        <v>26734</v>
      </c>
    </row>
    <row r="15941" spans="13:14" x14ac:dyDescent="0.25">
      <c r="M15941" t="s">
        <v>19068</v>
      </c>
      <c r="N15941">
        <v>26735</v>
      </c>
    </row>
    <row r="15942" spans="13:14" x14ac:dyDescent="0.25">
      <c r="M15942" t="s">
        <v>19069</v>
      </c>
      <c r="N15942">
        <v>26736</v>
      </c>
    </row>
    <row r="15943" spans="13:14" x14ac:dyDescent="0.25">
      <c r="M15943" t="s">
        <v>19070</v>
      </c>
      <c r="N15943">
        <v>26737</v>
      </c>
    </row>
    <row r="15944" spans="13:14" x14ac:dyDescent="0.25">
      <c r="M15944" t="s">
        <v>19071</v>
      </c>
      <c r="N15944">
        <v>26738</v>
      </c>
    </row>
    <row r="15945" spans="13:14" x14ac:dyDescent="0.25">
      <c r="M15945" t="s">
        <v>19072</v>
      </c>
      <c r="N15945">
        <v>26739</v>
      </c>
    </row>
    <row r="15946" spans="13:14" x14ac:dyDescent="0.25">
      <c r="M15946" t="s">
        <v>19073</v>
      </c>
      <c r="N15946">
        <v>26740</v>
      </c>
    </row>
    <row r="15947" spans="13:14" x14ac:dyDescent="0.25">
      <c r="M15947" t="s">
        <v>19074</v>
      </c>
      <c r="N15947">
        <v>26741</v>
      </c>
    </row>
    <row r="15948" spans="13:14" x14ac:dyDescent="0.25">
      <c r="M15948" t="s">
        <v>19075</v>
      </c>
      <c r="N15948">
        <v>26742</v>
      </c>
    </row>
    <row r="15949" spans="13:14" x14ac:dyDescent="0.25">
      <c r="M15949" t="s">
        <v>6787</v>
      </c>
      <c r="N15949">
        <v>26743</v>
      </c>
    </row>
    <row r="15950" spans="13:14" x14ac:dyDescent="0.25">
      <c r="M15950" t="s">
        <v>19076</v>
      </c>
      <c r="N15950">
        <v>26744</v>
      </c>
    </row>
    <row r="15951" spans="13:14" x14ac:dyDescent="0.25">
      <c r="M15951" t="s">
        <v>19077</v>
      </c>
      <c r="N15951">
        <v>26745</v>
      </c>
    </row>
    <row r="15952" spans="13:14" x14ac:dyDescent="0.25">
      <c r="M15952" t="s">
        <v>19078</v>
      </c>
      <c r="N15952">
        <v>26746</v>
      </c>
    </row>
    <row r="15953" spans="13:14" x14ac:dyDescent="0.25">
      <c r="M15953" t="s">
        <v>19079</v>
      </c>
      <c r="N15953">
        <v>26747</v>
      </c>
    </row>
    <row r="15954" spans="13:14" x14ac:dyDescent="0.25">
      <c r="M15954" t="s">
        <v>19080</v>
      </c>
      <c r="N15954">
        <v>26748</v>
      </c>
    </row>
    <row r="15955" spans="13:14" x14ac:dyDescent="0.25">
      <c r="M15955" t="s">
        <v>19081</v>
      </c>
      <c r="N15955">
        <v>26749</v>
      </c>
    </row>
    <row r="15956" spans="13:14" x14ac:dyDescent="0.25">
      <c r="M15956" t="s">
        <v>19082</v>
      </c>
      <c r="N15956">
        <v>26750</v>
      </c>
    </row>
    <row r="15957" spans="13:14" x14ac:dyDescent="0.25">
      <c r="M15957" t="s">
        <v>19083</v>
      </c>
      <c r="N15957">
        <v>26751</v>
      </c>
    </row>
    <row r="15958" spans="13:14" x14ac:dyDescent="0.25">
      <c r="M15958" t="s">
        <v>19084</v>
      </c>
      <c r="N15958">
        <v>26752</v>
      </c>
    </row>
    <row r="15959" spans="13:14" x14ac:dyDescent="0.25">
      <c r="M15959" t="s">
        <v>19085</v>
      </c>
      <c r="N15959">
        <v>26753</v>
      </c>
    </row>
    <row r="15960" spans="13:14" x14ac:dyDescent="0.25">
      <c r="M15960" t="s">
        <v>19086</v>
      </c>
      <c r="N15960">
        <v>26754</v>
      </c>
    </row>
    <row r="15961" spans="13:14" x14ac:dyDescent="0.25">
      <c r="M15961" t="s">
        <v>19087</v>
      </c>
      <c r="N15961">
        <v>26755</v>
      </c>
    </row>
    <row r="15962" spans="13:14" x14ac:dyDescent="0.25">
      <c r="M15962" t="s">
        <v>19088</v>
      </c>
      <c r="N15962">
        <v>26756</v>
      </c>
    </row>
    <row r="15963" spans="13:14" x14ac:dyDescent="0.25">
      <c r="M15963" t="s">
        <v>19089</v>
      </c>
      <c r="N15963">
        <v>26757</v>
      </c>
    </row>
    <row r="15964" spans="13:14" x14ac:dyDescent="0.25">
      <c r="M15964" t="s">
        <v>19090</v>
      </c>
      <c r="N15964">
        <v>26758</v>
      </c>
    </row>
    <row r="15965" spans="13:14" x14ac:dyDescent="0.25">
      <c r="M15965" t="s">
        <v>19091</v>
      </c>
      <c r="N15965">
        <v>26759</v>
      </c>
    </row>
    <row r="15966" spans="13:14" x14ac:dyDescent="0.25">
      <c r="M15966" t="s">
        <v>19092</v>
      </c>
      <c r="N15966">
        <v>26760</v>
      </c>
    </row>
    <row r="15967" spans="13:14" x14ac:dyDescent="0.25">
      <c r="M15967" t="s">
        <v>19093</v>
      </c>
      <c r="N15967">
        <v>26761</v>
      </c>
    </row>
    <row r="15968" spans="13:14" x14ac:dyDescent="0.25">
      <c r="M15968" t="s">
        <v>19094</v>
      </c>
      <c r="N15968">
        <v>26762</v>
      </c>
    </row>
    <row r="15969" spans="13:14" x14ac:dyDescent="0.25">
      <c r="M15969" t="s">
        <v>19095</v>
      </c>
      <c r="N15969">
        <v>26763</v>
      </c>
    </row>
    <row r="15970" spans="13:14" x14ac:dyDescent="0.25">
      <c r="M15970" t="s">
        <v>19096</v>
      </c>
      <c r="N15970">
        <v>26764</v>
      </c>
    </row>
    <row r="15971" spans="13:14" x14ac:dyDescent="0.25">
      <c r="M15971" t="s">
        <v>19097</v>
      </c>
      <c r="N15971">
        <v>26765</v>
      </c>
    </row>
    <row r="15972" spans="13:14" x14ac:dyDescent="0.25">
      <c r="M15972" t="s">
        <v>19098</v>
      </c>
      <c r="N15972">
        <v>26766</v>
      </c>
    </row>
    <row r="15973" spans="13:14" x14ac:dyDescent="0.25">
      <c r="M15973" t="s">
        <v>19099</v>
      </c>
      <c r="N15973">
        <v>26767</v>
      </c>
    </row>
    <row r="15974" spans="13:14" x14ac:dyDescent="0.25">
      <c r="M15974" t="s">
        <v>19100</v>
      </c>
      <c r="N15974">
        <v>26768</v>
      </c>
    </row>
    <row r="15975" spans="13:14" x14ac:dyDescent="0.25">
      <c r="M15975" t="s">
        <v>19101</v>
      </c>
      <c r="N15975">
        <v>26769</v>
      </c>
    </row>
    <row r="15976" spans="13:14" x14ac:dyDescent="0.25">
      <c r="M15976" t="s">
        <v>19102</v>
      </c>
      <c r="N15976">
        <v>26770</v>
      </c>
    </row>
    <row r="15977" spans="13:14" x14ac:dyDescent="0.25">
      <c r="M15977" t="s">
        <v>19103</v>
      </c>
      <c r="N15977">
        <v>26771</v>
      </c>
    </row>
    <row r="15978" spans="13:14" x14ac:dyDescent="0.25">
      <c r="M15978" t="s">
        <v>19104</v>
      </c>
      <c r="N15978">
        <v>26772</v>
      </c>
    </row>
    <row r="15979" spans="13:14" x14ac:dyDescent="0.25">
      <c r="M15979" t="s">
        <v>19105</v>
      </c>
      <c r="N15979">
        <v>26773</v>
      </c>
    </row>
    <row r="15980" spans="13:14" x14ac:dyDescent="0.25">
      <c r="M15980" t="s">
        <v>19106</v>
      </c>
      <c r="N15980">
        <v>26774</v>
      </c>
    </row>
    <row r="15981" spans="13:14" x14ac:dyDescent="0.25">
      <c r="M15981" t="s">
        <v>19107</v>
      </c>
      <c r="N15981">
        <v>26775</v>
      </c>
    </row>
    <row r="15982" spans="13:14" x14ac:dyDescent="0.25">
      <c r="M15982" t="s">
        <v>19108</v>
      </c>
      <c r="N15982">
        <v>26776</v>
      </c>
    </row>
    <row r="15983" spans="13:14" x14ac:dyDescent="0.25">
      <c r="M15983" t="s">
        <v>19109</v>
      </c>
      <c r="N15983">
        <v>26777</v>
      </c>
    </row>
    <row r="15984" spans="13:14" x14ac:dyDescent="0.25">
      <c r="M15984" t="s">
        <v>19110</v>
      </c>
      <c r="N15984">
        <v>26778</v>
      </c>
    </row>
    <row r="15985" spans="13:14" x14ac:dyDescent="0.25">
      <c r="M15985" t="s">
        <v>19111</v>
      </c>
      <c r="N15985">
        <v>26779</v>
      </c>
    </row>
    <row r="15986" spans="13:14" x14ac:dyDescent="0.25">
      <c r="M15986" t="s">
        <v>19112</v>
      </c>
      <c r="N15986">
        <v>26780</v>
      </c>
    </row>
    <row r="15987" spans="13:14" x14ac:dyDescent="0.25">
      <c r="M15987" t="s">
        <v>19113</v>
      </c>
      <c r="N15987">
        <v>26781</v>
      </c>
    </row>
    <row r="15988" spans="13:14" x14ac:dyDescent="0.25">
      <c r="M15988" t="s">
        <v>19114</v>
      </c>
      <c r="N15988">
        <v>26782</v>
      </c>
    </row>
    <row r="15989" spans="13:14" x14ac:dyDescent="0.25">
      <c r="M15989" t="s">
        <v>19115</v>
      </c>
      <c r="N15989">
        <v>26783</v>
      </c>
    </row>
    <row r="15990" spans="13:14" x14ac:dyDescent="0.25">
      <c r="M15990" t="s">
        <v>19116</v>
      </c>
      <c r="N15990">
        <v>26784</v>
      </c>
    </row>
    <row r="15991" spans="13:14" x14ac:dyDescent="0.25">
      <c r="M15991" t="s">
        <v>19117</v>
      </c>
      <c r="N15991">
        <v>26785</v>
      </c>
    </row>
    <row r="15992" spans="13:14" x14ac:dyDescent="0.25">
      <c r="M15992" t="s">
        <v>19118</v>
      </c>
      <c r="N15992">
        <v>26786</v>
      </c>
    </row>
    <row r="15993" spans="13:14" x14ac:dyDescent="0.25">
      <c r="M15993" t="s">
        <v>19119</v>
      </c>
      <c r="N15993">
        <v>26787</v>
      </c>
    </row>
    <row r="15994" spans="13:14" x14ac:dyDescent="0.25">
      <c r="M15994" t="s">
        <v>19120</v>
      </c>
      <c r="N15994">
        <v>26788</v>
      </c>
    </row>
    <row r="15995" spans="13:14" x14ac:dyDescent="0.25">
      <c r="M15995" t="s">
        <v>19121</v>
      </c>
      <c r="N15995">
        <v>26789</v>
      </c>
    </row>
    <row r="15996" spans="13:14" x14ac:dyDescent="0.25">
      <c r="M15996" t="s">
        <v>19122</v>
      </c>
      <c r="N15996">
        <v>26790</v>
      </c>
    </row>
    <row r="15997" spans="13:14" x14ac:dyDescent="0.25">
      <c r="M15997" t="s">
        <v>19123</v>
      </c>
      <c r="N15997">
        <v>26791</v>
      </c>
    </row>
    <row r="15998" spans="13:14" x14ac:dyDescent="0.25">
      <c r="M15998" t="s">
        <v>19124</v>
      </c>
      <c r="N15998">
        <v>26792</v>
      </c>
    </row>
    <row r="15999" spans="13:14" x14ac:dyDescent="0.25">
      <c r="M15999" t="s">
        <v>19125</v>
      </c>
      <c r="N15999">
        <v>26793</v>
      </c>
    </row>
    <row r="16000" spans="13:14" x14ac:dyDescent="0.25">
      <c r="M16000" t="s">
        <v>19126</v>
      </c>
      <c r="N16000">
        <v>26794</v>
      </c>
    </row>
    <row r="16001" spans="13:14" x14ac:dyDescent="0.25">
      <c r="M16001" t="s">
        <v>19127</v>
      </c>
      <c r="N16001">
        <v>26795</v>
      </c>
    </row>
    <row r="16002" spans="13:14" x14ac:dyDescent="0.25">
      <c r="M16002" t="s">
        <v>19128</v>
      </c>
      <c r="N16002">
        <v>26796</v>
      </c>
    </row>
    <row r="16003" spans="13:14" x14ac:dyDescent="0.25">
      <c r="M16003" t="s">
        <v>19129</v>
      </c>
      <c r="N16003">
        <v>26797</v>
      </c>
    </row>
    <row r="16004" spans="13:14" x14ac:dyDescent="0.25">
      <c r="M16004" t="s">
        <v>19130</v>
      </c>
      <c r="N16004">
        <v>26798</v>
      </c>
    </row>
    <row r="16005" spans="13:14" x14ac:dyDescent="0.25">
      <c r="M16005" t="s">
        <v>19131</v>
      </c>
      <c r="N16005">
        <v>26799</v>
      </c>
    </row>
    <row r="16006" spans="13:14" x14ac:dyDescent="0.25">
      <c r="M16006" t="s">
        <v>19132</v>
      </c>
      <c r="N16006">
        <v>26800</v>
      </c>
    </row>
    <row r="16007" spans="13:14" x14ac:dyDescent="0.25">
      <c r="M16007" t="s">
        <v>19133</v>
      </c>
      <c r="N16007">
        <v>26801</v>
      </c>
    </row>
    <row r="16008" spans="13:14" x14ac:dyDescent="0.25">
      <c r="M16008" t="s">
        <v>19134</v>
      </c>
      <c r="N16008">
        <v>26802</v>
      </c>
    </row>
    <row r="16009" spans="13:14" x14ac:dyDescent="0.25">
      <c r="M16009" t="s">
        <v>19135</v>
      </c>
      <c r="N16009">
        <v>26803</v>
      </c>
    </row>
    <row r="16010" spans="13:14" x14ac:dyDescent="0.25">
      <c r="M16010" t="s">
        <v>19136</v>
      </c>
      <c r="N16010">
        <v>26804</v>
      </c>
    </row>
    <row r="16011" spans="13:14" x14ac:dyDescent="0.25">
      <c r="M16011" t="s">
        <v>19137</v>
      </c>
      <c r="N16011">
        <v>26805</v>
      </c>
    </row>
    <row r="16012" spans="13:14" x14ac:dyDescent="0.25">
      <c r="M16012" t="s">
        <v>19138</v>
      </c>
      <c r="N16012">
        <v>26806</v>
      </c>
    </row>
    <row r="16013" spans="13:14" x14ac:dyDescent="0.25">
      <c r="M16013" t="s">
        <v>19139</v>
      </c>
      <c r="N16013">
        <v>26807</v>
      </c>
    </row>
    <row r="16014" spans="13:14" x14ac:dyDescent="0.25">
      <c r="M16014" t="s">
        <v>19140</v>
      </c>
      <c r="N16014">
        <v>26808</v>
      </c>
    </row>
    <row r="16015" spans="13:14" x14ac:dyDescent="0.25">
      <c r="M16015" t="s">
        <v>19141</v>
      </c>
      <c r="N16015">
        <v>26809</v>
      </c>
    </row>
    <row r="16016" spans="13:14" x14ac:dyDescent="0.25">
      <c r="M16016" t="s">
        <v>19142</v>
      </c>
      <c r="N16016">
        <v>26810</v>
      </c>
    </row>
    <row r="16017" spans="13:14" x14ac:dyDescent="0.25">
      <c r="M16017" t="s">
        <v>19143</v>
      </c>
      <c r="N16017">
        <v>26811</v>
      </c>
    </row>
    <row r="16018" spans="13:14" x14ac:dyDescent="0.25">
      <c r="M16018" t="s">
        <v>19144</v>
      </c>
      <c r="N16018">
        <v>26812</v>
      </c>
    </row>
    <row r="16019" spans="13:14" x14ac:dyDescent="0.25">
      <c r="M16019" t="s">
        <v>19145</v>
      </c>
      <c r="N16019">
        <v>26813</v>
      </c>
    </row>
    <row r="16020" spans="13:14" x14ac:dyDescent="0.25">
      <c r="M16020" t="s">
        <v>19146</v>
      </c>
      <c r="N16020">
        <v>26814</v>
      </c>
    </row>
    <row r="16021" spans="13:14" x14ac:dyDescent="0.25">
      <c r="M16021" t="s">
        <v>19147</v>
      </c>
      <c r="N16021">
        <v>26815</v>
      </c>
    </row>
    <row r="16022" spans="13:14" x14ac:dyDescent="0.25">
      <c r="M16022" t="s">
        <v>19148</v>
      </c>
      <c r="N16022">
        <v>26816</v>
      </c>
    </row>
    <row r="16023" spans="13:14" x14ac:dyDescent="0.25">
      <c r="M16023" t="s">
        <v>19149</v>
      </c>
      <c r="N16023">
        <v>26818</v>
      </c>
    </row>
    <row r="16024" spans="13:14" x14ac:dyDescent="0.25">
      <c r="M16024" t="s">
        <v>19150</v>
      </c>
      <c r="N16024">
        <v>26819</v>
      </c>
    </row>
    <row r="16025" spans="13:14" x14ac:dyDescent="0.25">
      <c r="M16025" t="s">
        <v>19151</v>
      </c>
      <c r="N16025">
        <v>26820</v>
      </c>
    </row>
    <row r="16026" spans="13:14" x14ac:dyDescent="0.25">
      <c r="M16026" t="s">
        <v>19152</v>
      </c>
      <c r="N16026">
        <v>26821</v>
      </c>
    </row>
    <row r="16027" spans="13:14" x14ac:dyDescent="0.25">
      <c r="M16027" t="s">
        <v>19153</v>
      </c>
      <c r="N16027">
        <v>26822</v>
      </c>
    </row>
    <row r="16028" spans="13:14" x14ac:dyDescent="0.25">
      <c r="M16028" t="s">
        <v>19154</v>
      </c>
      <c r="N16028">
        <v>26823</v>
      </c>
    </row>
    <row r="16029" spans="13:14" x14ac:dyDescent="0.25">
      <c r="M16029" t="s">
        <v>19155</v>
      </c>
      <c r="N16029">
        <v>26824</v>
      </c>
    </row>
    <row r="16030" spans="13:14" x14ac:dyDescent="0.25">
      <c r="M16030" t="s">
        <v>19156</v>
      </c>
      <c r="N16030">
        <v>26825</v>
      </c>
    </row>
    <row r="16031" spans="13:14" x14ac:dyDescent="0.25">
      <c r="M16031" t="s">
        <v>19157</v>
      </c>
      <c r="N16031">
        <v>26826</v>
      </c>
    </row>
    <row r="16032" spans="13:14" x14ac:dyDescent="0.25">
      <c r="M16032" t="s">
        <v>19158</v>
      </c>
      <c r="N16032">
        <v>26827</v>
      </c>
    </row>
    <row r="16033" spans="13:14" x14ac:dyDescent="0.25">
      <c r="M16033" t="s">
        <v>19159</v>
      </c>
      <c r="N16033">
        <v>26828</v>
      </c>
    </row>
    <row r="16034" spans="13:14" x14ac:dyDescent="0.25">
      <c r="M16034" t="s">
        <v>19160</v>
      </c>
      <c r="N16034">
        <v>26829</v>
      </c>
    </row>
    <row r="16035" spans="13:14" x14ac:dyDescent="0.25">
      <c r="M16035" t="s">
        <v>19161</v>
      </c>
      <c r="N16035">
        <v>26830</v>
      </c>
    </row>
    <row r="16036" spans="13:14" x14ac:dyDescent="0.25">
      <c r="M16036" t="s">
        <v>19162</v>
      </c>
      <c r="N16036">
        <v>26831</v>
      </c>
    </row>
    <row r="16037" spans="13:14" x14ac:dyDescent="0.25">
      <c r="M16037" t="s">
        <v>19163</v>
      </c>
      <c r="N16037">
        <v>26832</v>
      </c>
    </row>
    <row r="16038" spans="13:14" x14ac:dyDescent="0.25">
      <c r="M16038" t="s">
        <v>19164</v>
      </c>
      <c r="N16038">
        <v>26833</v>
      </c>
    </row>
    <row r="16039" spans="13:14" x14ac:dyDescent="0.25">
      <c r="M16039" t="s">
        <v>19165</v>
      </c>
      <c r="N16039">
        <v>26834</v>
      </c>
    </row>
    <row r="16040" spans="13:14" x14ac:dyDescent="0.25">
      <c r="M16040" t="s">
        <v>19166</v>
      </c>
      <c r="N16040">
        <v>26835</v>
      </c>
    </row>
    <row r="16041" spans="13:14" x14ac:dyDescent="0.25">
      <c r="M16041" t="s">
        <v>19167</v>
      </c>
      <c r="N16041">
        <v>26836</v>
      </c>
    </row>
    <row r="16042" spans="13:14" x14ac:dyDescent="0.25">
      <c r="M16042" t="s">
        <v>19168</v>
      </c>
      <c r="N16042">
        <v>26837</v>
      </c>
    </row>
    <row r="16043" spans="13:14" x14ac:dyDescent="0.25">
      <c r="M16043" t="s">
        <v>19169</v>
      </c>
      <c r="N16043">
        <v>26838</v>
      </c>
    </row>
    <row r="16044" spans="13:14" x14ac:dyDescent="0.25">
      <c r="M16044" t="s">
        <v>19170</v>
      </c>
      <c r="N16044">
        <v>26839</v>
      </c>
    </row>
    <row r="16045" spans="13:14" x14ac:dyDescent="0.25">
      <c r="M16045" t="s">
        <v>19171</v>
      </c>
      <c r="N16045">
        <v>26840</v>
      </c>
    </row>
    <row r="16046" spans="13:14" x14ac:dyDescent="0.25">
      <c r="M16046" t="s">
        <v>19172</v>
      </c>
      <c r="N16046">
        <v>26841</v>
      </c>
    </row>
    <row r="16047" spans="13:14" x14ac:dyDescent="0.25">
      <c r="M16047" t="s">
        <v>19173</v>
      </c>
      <c r="N16047">
        <v>26842</v>
      </c>
    </row>
    <row r="16048" spans="13:14" x14ac:dyDescent="0.25">
      <c r="M16048" t="s">
        <v>19174</v>
      </c>
      <c r="N16048">
        <v>26843</v>
      </c>
    </row>
    <row r="16049" spans="13:14" x14ac:dyDescent="0.25">
      <c r="M16049" t="s">
        <v>19175</v>
      </c>
      <c r="N16049">
        <v>26844</v>
      </c>
    </row>
    <row r="16050" spans="13:14" x14ac:dyDescent="0.25">
      <c r="M16050" t="s">
        <v>19176</v>
      </c>
      <c r="N16050">
        <v>26845</v>
      </c>
    </row>
    <row r="16051" spans="13:14" x14ac:dyDescent="0.25">
      <c r="M16051" t="s">
        <v>19177</v>
      </c>
      <c r="N16051">
        <v>26846</v>
      </c>
    </row>
    <row r="16052" spans="13:14" x14ac:dyDescent="0.25">
      <c r="M16052" t="s">
        <v>19178</v>
      </c>
      <c r="N16052">
        <v>26847</v>
      </c>
    </row>
    <row r="16053" spans="13:14" x14ac:dyDescent="0.25">
      <c r="M16053" t="s">
        <v>19179</v>
      </c>
      <c r="N16053">
        <v>26848</v>
      </c>
    </row>
    <row r="16054" spans="13:14" x14ac:dyDescent="0.25">
      <c r="M16054" t="s">
        <v>19180</v>
      </c>
      <c r="N16054">
        <v>26849</v>
      </c>
    </row>
    <row r="16055" spans="13:14" x14ac:dyDescent="0.25">
      <c r="M16055" t="s">
        <v>19181</v>
      </c>
      <c r="N16055">
        <v>26850</v>
      </c>
    </row>
    <row r="16056" spans="13:14" x14ac:dyDescent="0.25">
      <c r="M16056" t="s">
        <v>19182</v>
      </c>
      <c r="N16056">
        <v>26851</v>
      </c>
    </row>
    <row r="16057" spans="13:14" x14ac:dyDescent="0.25">
      <c r="M16057" t="s">
        <v>19183</v>
      </c>
      <c r="N16057">
        <v>26852</v>
      </c>
    </row>
    <row r="16058" spans="13:14" x14ac:dyDescent="0.25">
      <c r="M16058" t="s">
        <v>19184</v>
      </c>
      <c r="N16058">
        <v>26853</v>
      </c>
    </row>
    <row r="16059" spans="13:14" x14ac:dyDescent="0.25">
      <c r="M16059" t="s">
        <v>19185</v>
      </c>
      <c r="N16059">
        <v>26854</v>
      </c>
    </row>
    <row r="16060" spans="13:14" x14ac:dyDescent="0.25">
      <c r="M16060" t="s">
        <v>19186</v>
      </c>
      <c r="N16060">
        <v>26855</v>
      </c>
    </row>
    <row r="16061" spans="13:14" x14ac:dyDescent="0.25">
      <c r="M16061" t="s">
        <v>19187</v>
      </c>
      <c r="N16061">
        <v>26856</v>
      </c>
    </row>
    <row r="16062" spans="13:14" x14ac:dyDescent="0.25">
      <c r="M16062" t="s">
        <v>19188</v>
      </c>
      <c r="N16062">
        <v>26857</v>
      </c>
    </row>
    <row r="16063" spans="13:14" x14ac:dyDescent="0.25">
      <c r="M16063" t="s">
        <v>19189</v>
      </c>
      <c r="N16063">
        <v>26858</v>
      </c>
    </row>
    <row r="16064" spans="13:14" x14ac:dyDescent="0.25">
      <c r="M16064" t="s">
        <v>19190</v>
      </c>
      <c r="N16064">
        <v>26859</v>
      </c>
    </row>
    <row r="16065" spans="13:14" x14ac:dyDescent="0.25">
      <c r="M16065" t="s">
        <v>19191</v>
      </c>
      <c r="N16065">
        <v>26860</v>
      </c>
    </row>
    <row r="16066" spans="13:14" x14ac:dyDescent="0.25">
      <c r="M16066" t="s">
        <v>19192</v>
      </c>
      <c r="N16066">
        <v>26861</v>
      </c>
    </row>
    <row r="16067" spans="13:14" x14ac:dyDescent="0.25">
      <c r="M16067" t="s">
        <v>19193</v>
      </c>
      <c r="N16067">
        <v>26873</v>
      </c>
    </row>
    <row r="16068" spans="13:14" x14ac:dyDescent="0.25">
      <c r="M16068" t="s">
        <v>19194</v>
      </c>
      <c r="N16068">
        <v>26874</v>
      </c>
    </row>
    <row r="16069" spans="13:14" x14ac:dyDescent="0.25">
      <c r="M16069" t="s">
        <v>19195</v>
      </c>
      <c r="N16069">
        <v>26875</v>
      </c>
    </row>
    <row r="16070" spans="13:14" x14ac:dyDescent="0.25">
      <c r="M16070" t="s">
        <v>19196</v>
      </c>
      <c r="N16070">
        <v>26876</v>
      </c>
    </row>
    <row r="16071" spans="13:14" x14ac:dyDescent="0.25">
      <c r="M16071" t="s">
        <v>19197</v>
      </c>
      <c r="N16071">
        <v>26877</v>
      </c>
    </row>
    <row r="16072" spans="13:14" x14ac:dyDescent="0.25">
      <c r="M16072" t="s">
        <v>19198</v>
      </c>
      <c r="N16072">
        <v>26878</v>
      </c>
    </row>
    <row r="16073" spans="13:14" x14ac:dyDescent="0.25">
      <c r="M16073" t="s">
        <v>19199</v>
      </c>
      <c r="N16073">
        <v>26879</v>
      </c>
    </row>
    <row r="16074" spans="13:14" x14ac:dyDescent="0.25">
      <c r="M16074" t="s">
        <v>19200</v>
      </c>
      <c r="N16074">
        <v>26880</v>
      </c>
    </row>
    <row r="16075" spans="13:14" x14ac:dyDescent="0.25">
      <c r="M16075" t="s">
        <v>19201</v>
      </c>
      <c r="N16075">
        <v>26881</v>
      </c>
    </row>
    <row r="16076" spans="13:14" x14ac:dyDescent="0.25">
      <c r="M16076" t="s">
        <v>19202</v>
      </c>
      <c r="N16076">
        <v>26882</v>
      </c>
    </row>
    <row r="16077" spans="13:14" x14ac:dyDescent="0.25">
      <c r="M16077" t="s">
        <v>19203</v>
      </c>
      <c r="N16077">
        <v>26883</v>
      </c>
    </row>
    <row r="16078" spans="13:14" x14ac:dyDescent="0.25">
      <c r="M16078" t="s">
        <v>19204</v>
      </c>
      <c r="N16078">
        <v>26884</v>
      </c>
    </row>
    <row r="16079" spans="13:14" x14ac:dyDescent="0.25">
      <c r="M16079" t="s">
        <v>19205</v>
      </c>
      <c r="N16079">
        <v>26885</v>
      </c>
    </row>
    <row r="16080" spans="13:14" x14ac:dyDescent="0.25">
      <c r="M16080" t="s">
        <v>19206</v>
      </c>
      <c r="N16080">
        <v>26886</v>
      </c>
    </row>
    <row r="16081" spans="13:14" x14ac:dyDescent="0.25">
      <c r="M16081" t="s">
        <v>19207</v>
      </c>
      <c r="N16081">
        <v>26887</v>
      </c>
    </row>
    <row r="16082" spans="13:14" x14ac:dyDescent="0.25">
      <c r="M16082" t="s">
        <v>19208</v>
      </c>
      <c r="N16082">
        <v>26888</v>
      </c>
    </row>
    <row r="16083" spans="13:14" x14ac:dyDescent="0.25">
      <c r="M16083" t="s">
        <v>19209</v>
      </c>
      <c r="N16083">
        <v>26889</v>
      </c>
    </row>
    <row r="16084" spans="13:14" x14ac:dyDescent="0.25">
      <c r="M16084" t="s">
        <v>19210</v>
      </c>
      <c r="N16084">
        <v>26890</v>
      </c>
    </row>
    <row r="16085" spans="13:14" x14ac:dyDescent="0.25">
      <c r="M16085" t="s">
        <v>19211</v>
      </c>
      <c r="N16085">
        <v>26891</v>
      </c>
    </row>
    <row r="16086" spans="13:14" x14ac:dyDescent="0.25">
      <c r="M16086" t="s">
        <v>19212</v>
      </c>
      <c r="N16086">
        <v>26892</v>
      </c>
    </row>
    <row r="16087" spans="13:14" x14ac:dyDescent="0.25">
      <c r="M16087" t="s">
        <v>19213</v>
      </c>
      <c r="N16087">
        <v>26893</v>
      </c>
    </row>
    <row r="16088" spans="13:14" x14ac:dyDescent="0.25">
      <c r="M16088" t="s">
        <v>19214</v>
      </c>
      <c r="N16088">
        <v>26894</v>
      </c>
    </row>
    <row r="16089" spans="13:14" x14ac:dyDescent="0.25">
      <c r="M16089" t="s">
        <v>19215</v>
      </c>
      <c r="N16089">
        <v>26895</v>
      </c>
    </row>
    <row r="16090" spans="13:14" x14ac:dyDescent="0.25">
      <c r="M16090" t="s">
        <v>19216</v>
      </c>
      <c r="N16090">
        <v>26896</v>
      </c>
    </row>
    <row r="16091" spans="13:14" x14ac:dyDescent="0.25">
      <c r="M16091" t="s">
        <v>19217</v>
      </c>
      <c r="N16091">
        <v>26897</v>
      </c>
    </row>
    <row r="16092" spans="13:14" x14ac:dyDescent="0.25">
      <c r="M16092" t="s">
        <v>19218</v>
      </c>
      <c r="N16092">
        <v>26898</v>
      </c>
    </row>
    <row r="16093" spans="13:14" x14ac:dyDescent="0.25">
      <c r="M16093" t="s">
        <v>19219</v>
      </c>
      <c r="N16093">
        <v>26899</v>
      </c>
    </row>
    <row r="16094" spans="13:14" x14ac:dyDescent="0.25">
      <c r="M16094" t="s">
        <v>19220</v>
      </c>
      <c r="N16094">
        <v>26900</v>
      </c>
    </row>
    <row r="16095" spans="13:14" x14ac:dyDescent="0.25">
      <c r="M16095" t="s">
        <v>19221</v>
      </c>
      <c r="N16095">
        <v>26901</v>
      </c>
    </row>
    <row r="16096" spans="13:14" x14ac:dyDescent="0.25">
      <c r="M16096" t="s">
        <v>19222</v>
      </c>
      <c r="N16096">
        <v>26902</v>
      </c>
    </row>
    <row r="16097" spans="13:14" x14ac:dyDescent="0.25">
      <c r="M16097" t="s">
        <v>19223</v>
      </c>
      <c r="N16097">
        <v>26903</v>
      </c>
    </row>
    <row r="16098" spans="13:14" x14ac:dyDescent="0.25">
      <c r="M16098" t="s">
        <v>19224</v>
      </c>
      <c r="N16098">
        <v>26904</v>
      </c>
    </row>
    <row r="16099" spans="13:14" x14ac:dyDescent="0.25">
      <c r="M16099" t="s">
        <v>19225</v>
      </c>
      <c r="N16099">
        <v>26905</v>
      </c>
    </row>
    <row r="16100" spans="13:14" x14ac:dyDescent="0.25">
      <c r="M16100" t="s">
        <v>19226</v>
      </c>
      <c r="N16100">
        <v>26906</v>
      </c>
    </row>
    <row r="16101" spans="13:14" x14ac:dyDescent="0.25">
      <c r="M16101" t="s">
        <v>19227</v>
      </c>
      <c r="N16101">
        <v>26907</v>
      </c>
    </row>
    <row r="16102" spans="13:14" x14ac:dyDescent="0.25">
      <c r="M16102" t="s">
        <v>19228</v>
      </c>
      <c r="N16102">
        <v>26908</v>
      </c>
    </row>
    <row r="16103" spans="13:14" x14ac:dyDescent="0.25">
      <c r="M16103" t="s">
        <v>19229</v>
      </c>
      <c r="N16103">
        <v>26909</v>
      </c>
    </row>
    <row r="16104" spans="13:14" x14ac:dyDescent="0.25">
      <c r="M16104" t="s">
        <v>19230</v>
      </c>
      <c r="N16104">
        <v>26910</v>
      </c>
    </row>
    <row r="16105" spans="13:14" x14ac:dyDescent="0.25">
      <c r="M16105" t="s">
        <v>19231</v>
      </c>
      <c r="N16105">
        <v>26911</v>
      </c>
    </row>
    <row r="16106" spans="13:14" x14ac:dyDescent="0.25">
      <c r="M16106" t="s">
        <v>19232</v>
      </c>
      <c r="N16106">
        <v>26912</v>
      </c>
    </row>
    <row r="16107" spans="13:14" x14ac:dyDescent="0.25">
      <c r="M16107" t="s">
        <v>19233</v>
      </c>
      <c r="N16107">
        <v>26913</v>
      </c>
    </row>
    <row r="16108" spans="13:14" x14ac:dyDescent="0.25">
      <c r="M16108" t="s">
        <v>19234</v>
      </c>
      <c r="N16108">
        <v>26914</v>
      </c>
    </row>
    <row r="16109" spans="13:14" x14ac:dyDescent="0.25">
      <c r="M16109" t="s">
        <v>19235</v>
      </c>
      <c r="N16109">
        <v>26915</v>
      </c>
    </row>
    <row r="16110" spans="13:14" x14ac:dyDescent="0.25">
      <c r="M16110" t="s">
        <v>19236</v>
      </c>
      <c r="N16110">
        <v>26916</v>
      </c>
    </row>
    <row r="16111" spans="13:14" x14ac:dyDescent="0.25">
      <c r="M16111" t="s">
        <v>19237</v>
      </c>
      <c r="N16111">
        <v>26917</v>
      </c>
    </row>
    <row r="16112" spans="13:14" x14ac:dyDescent="0.25">
      <c r="M16112" t="s">
        <v>19238</v>
      </c>
      <c r="N16112">
        <v>26918</v>
      </c>
    </row>
    <row r="16113" spans="13:14" x14ac:dyDescent="0.25">
      <c r="M16113" t="s">
        <v>19239</v>
      </c>
      <c r="N16113">
        <v>26919</v>
      </c>
    </row>
    <row r="16114" spans="13:14" x14ac:dyDescent="0.25">
      <c r="M16114" t="s">
        <v>19240</v>
      </c>
      <c r="N16114">
        <v>26920</v>
      </c>
    </row>
    <row r="16115" spans="13:14" x14ac:dyDescent="0.25">
      <c r="M16115" t="s">
        <v>19241</v>
      </c>
      <c r="N16115">
        <v>26921</v>
      </c>
    </row>
    <row r="16116" spans="13:14" x14ac:dyDescent="0.25">
      <c r="M16116" t="s">
        <v>19242</v>
      </c>
      <c r="N16116">
        <v>26922</v>
      </c>
    </row>
    <row r="16117" spans="13:14" x14ac:dyDescent="0.25">
      <c r="M16117" t="s">
        <v>19243</v>
      </c>
      <c r="N16117">
        <v>26923</v>
      </c>
    </row>
    <row r="16118" spans="13:14" x14ac:dyDescent="0.25">
      <c r="M16118" t="s">
        <v>19244</v>
      </c>
      <c r="N16118">
        <v>26930</v>
      </c>
    </row>
    <row r="16119" spans="13:14" x14ac:dyDescent="0.25">
      <c r="M16119" t="s">
        <v>19245</v>
      </c>
      <c r="N16119">
        <v>26931</v>
      </c>
    </row>
    <row r="16120" spans="13:14" x14ac:dyDescent="0.25">
      <c r="M16120" t="s">
        <v>19246</v>
      </c>
      <c r="N16120">
        <v>26932</v>
      </c>
    </row>
    <row r="16121" spans="13:14" x14ac:dyDescent="0.25">
      <c r="M16121" t="s">
        <v>19247</v>
      </c>
      <c r="N16121">
        <v>26933</v>
      </c>
    </row>
    <row r="16122" spans="13:14" x14ac:dyDescent="0.25">
      <c r="M16122" t="s">
        <v>19248</v>
      </c>
      <c r="N16122">
        <v>26934</v>
      </c>
    </row>
    <row r="16123" spans="13:14" x14ac:dyDescent="0.25">
      <c r="M16123" t="s">
        <v>19249</v>
      </c>
      <c r="N16123">
        <v>26935</v>
      </c>
    </row>
    <row r="16124" spans="13:14" x14ac:dyDescent="0.25">
      <c r="M16124" t="s">
        <v>19250</v>
      </c>
      <c r="N16124">
        <v>26936</v>
      </c>
    </row>
    <row r="16125" spans="13:14" x14ac:dyDescent="0.25">
      <c r="M16125" t="s">
        <v>19251</v>
      </c>
      <c r="N16125">
        <v>26937</v>
      </c>
    </row>
    <row r="16126" spans="13:14" x14ac:dyDescent="0.25">
      <c r="M16126" t="s">
        <v>19252</v>
      </c>
      <c r="N16126">
        <v>26938</v>
      </c>
    </row>
    <row r="16127" spans="13:14" x14ac:dyDescent="0.25">
      <c r="M16127" t="s">
        <v>19253</v>
      </c>
      <c r="N16127">
        <v>26939</v>
      </c>
    </row>
    <row r="16128" spans="13:14" x14ac:dyDescent="0.25">
      <c r="M16128" t="s">
        <v>19254</v>
      </c>
      <c r="N16128">
        <v>26940</v>
      </c>
    </row>
    <row r="16129" spans="13:14" x14ac:dyDescent="0.25">
      <c r="M16129" t="s">
        <v>19255</v>
      </c>
      <c r="N16129">
        <v>26941</v>
      </c>
    </row>
    <row r="16130" spans="13:14" x14ac:dyDescent="0.25">
      <c r="M16130" t="s">
        <v>19256</v>
      </c>
      <c r="N16130">
        <v>26942</v>
      </c>
    </row>
    <row r="16131" spans="13:14" x14ac:dyDescent="0.25">
      <c r="M16131" t="s">
        <v>19257</v>
      </c>
      <c r="N16131">
        <v>26943</v>
      </c>
    </row>
    <row r="16132" spans="13:14" x14ac:dyDescent="0.25">
      <c r="M16132" t="s">
        <v>19258</v>
      </c>
      <c r="N16132">
        <v>26944</v>
      </c>
    </row>
    <row r="16133" spans="13:14" x14ac:dyDescent="0.25">
      <c r="M16133" t="s">
        <v>19259</v>
      </c>
      <c r="N16133">
        <v>26945</v>
      </c>
    </row>
    <row r="16134" spans="13:14" x14ac:dyDescent="0.25">
      <c r="M16134" t="s">
        <v>19260</v>
      </c>
      <c r="N16134">
        <v>26946</v>
      </c>
    </row>
    <row r="16135" spans="13:14" x14ac:dyDescent="0.25">
      <c r="M16135" t="s">
        <v>19261</v>
      </c>
      <c r="N16135">
        <v>26947</v>
      </c>
    </row>
    <row r="16136" spans="13:14" x14ac:dyDescent="0.25">
      <c r="M16136" t="s">
        <v>19262</v>
      </c>
      <c r="N16136">
        <v>26948</v>
      </c>
    </row>
    <row r="16137" spans="13:14" x14ac:dyDescent="0.25">
      <c r="M16137" t="s">
        <v>19263</v>
      </c>
      <c r="N16137">
        <v>26949</v>
      </c>
    </row>
    <row r="16138" spans="13:14" x14ac:dyDescent="0.25">
      <c r="M16138" t="s">
        <v>19264</v>
      </c>
      <c r="N16138">
        <v>26950</v>
      </c>
    </row>
    <row r="16139" spans="13:14" x14ac:dyDescent="0.25">
      <c r="M16139" t="s">
        <v>19265</v>
      </c>
      <c r="N16139">
        <v>26951</v>
      </c>
    </row>
    <row r="16140" spans="13:14" x14ac:dyDescent="0.25">
      <c r="M16140" t="s">
        <v>19266</v>
      </c>
      <c r="N16140">
        <v>26952</v>
      </c>
    </row>
    <row r="16141" spans="13:14" x14ac:dyDescent="0.25">
      <c r="M16141" t="s">
        <v>19267</v>
      </c>
      <c r="N16141">
        <v>26968</v>
      </c>
    </row>
    <row r="16142" spans="13:14" x14ac:dyDescent="0.25">
      <c r="M16142" t="s">
        <v>19268</v>
      </c>
      <c r="N16142">
        <v>26969</v>
      </c>
    </row>
    <row r="16143" spans="13:14" x14ac:dyDescent="0.25">
      <c r="M16143" t="s">
        <v>19269</v>
      </c>
      <c r="N16143">
        <v>26970</v>
      </c>
    </row>
    <row r="16144" spans="13:14" x14ac:dyDescent="0.25">
      <c r="M16144" t="s">
        <v>19270</v>
      </c>
      <c r="N16144">
        <v>27034</v>
      </c>
    </row>
    <row r="16145" spans="13:14" x14ac:dyDescent="0.25">
      <c r="M16145" t="s">
        <v>19271</v>
      </c>
      <c r="N16145">
        <v>27035</v>
      </c>
    </row>
    <row r="16146" spans="13:14" x14ac:dyDescent="0.25">
      <c r="M16146" t="s">
        <v>19272</v>
      </c>
      <c r="N16146">
        <v>27036</v>
      </c>
    </row>
    <row r="16147" spans="13:14" x14ac:dyDescent="0.25">
      <c r="M16147" t="s">
        <v>19273</v>
      </c>
      <c r="N16147">
        <v>27037</v>
      </c>
    </row>
    <row r="16148" spans="13:14" x14ac:dyDescent="0.25">
      <c r="M16148" t="s">
        <v>19274</v>
      </c>
      <c r="N16148">
        <v>27038</v>
      </c>
    </row>
    <row r="16149" spans="13:14" x14ac:dyDescent="0.25">
      <c r="M16149" t="s">
        <v>19275</v>
      </c>
      <c r="N16149">
        <v>27039</v>
      </c>
    </row>
    <row r="16150" spans="13:14" x14ac:dyDescent="0.25">
      <c r="M16150" t="s">
        <v>19276</v>
      </c>
      <c r="N16150">
        <v>27040</v>
      </c>
    </row>
    <row r="16151" spans="13:14" x14ac:dyDescent="0.25">
      <c r="M16151" t="s">
        <v>19277</v>
      </c>
      <c r="N16151">
        <v>27041</v>
      </c>
    </row>
    <row r="16152" spans="13:14" x14ac:dyDescent="0.25">
      <c r="M16152" t="s">
        <v>19278</v>
      </c>
      <c r="N16152">
        <v>27042</v>
      </c>
    </row>
    <row r="16153" spans="13:14" x14ac:dyDescent="0.25">
      <c r="M16153" t="s">
        <v>6288</v>
      </c>
      <c r="N16153">
        <v>27043</v>
      </c>
    </row>
    <row r="16154" spans="13:14" x14ac:dyDescent="0.25">
      <c r="M16154" t="s">
        <v>19279</v>
      </c>
      <c r="N16154">
        <v>27044</v>
      </c>
    </row>
    <row r="16155" spans="13:14" x14ac:dyDescent="0.25">
      <c r="M16155" t="s">
        <v>19280</v>
      </c>
      <c r="N16155">
        <v>27045</v>
      </c>
    </row>
    <row r="16156" spans="13:14" x14ac:dyDescent="0.25">
      <c r="M16156" t="s">
        <v>19281</v>
      </c>
      <c r="N16156">
        <v>27046</v>
      </c>
    </row>
    <row r="16157" spans="13:14" x14ac:dyDescent="0.25">
      <c r="M16157" t="s">
        <v>19282</v>
      </c>
      <c r="N16157">
        <v>27047</v>
      </c>
    </row>
    <row r="16158" spans="13:14" x14ac:dyDescent="0.25">
      <c r="M16158" t="s">
        <v>19283</v>
      </c>
      <c r="N16158">
        <v>27048</v>
      </c>
    </row>
    <row r="16159" spans="13:14" x14ac:dyDescent="0.25">
      <c r="M16159" t="s">
        <v>19284</v>
      </c>
      <c r="N16159">
        <v>27049</v>
      </c>
    </row>
    <row r="16160" spans="13:14" x14ac:dyDescent="0.25">
      <c r="M16160" t="s">
        <v>19285</v>
      </c>
      <c r="N16160">
        <v>27050</v>
      </c>
    </row>
    <row r="16161" spans="13:14" x14ac:dyDescent="0.25">
      <c r="M16161" t="s">
        <v>19286</v>
      </c>
      <c r="N16161">
        <v>27051</v>
      </c>
    </row>
    <row r="16162" spans="13:14" x14ac:dyDescent="0.25">
      <c r="M16162" t="s">
        <v>19287</v>
      </c>
      <c r="N16162">
        <v>27052</v>
      </c>
    </row>
    <row r="16163" spans="13:14" x14ac:dyDescent="0.25">
      <c r="M16163" t="s">
        <v>19288</v>
      </c>
      <c r="N16163">
        <v>27053</v>
      </c>
    </row>
    <row r="16164" spans="13:14" x14ac:dyDescent="0.25">
      <c r="M16164" t="s">
        <v>19289</v>
      </c>
      <c r="N16164">
        <v>27054</v>
      </c>
    </row>
    <row r="16165" spans="13:14" x14ac:dyDescent="0.25">
      <c r="M16165" t="s">
        <v>19290</v>
      </c>
      <c r="N16165">
        <v>27055</v>
      </c>
    </row>
    <row r="16166" spans="13:14" x14ac:dyDescent="0.25">
      <c r="M16166" t="s">
        <v>19291</v>
      </c>
      <c r="N16166">
        <v>27056</v>
      </c>
    </row>
    <row r="16167" spans="13:14" x14ac:dyDescent="0.25">
      <c r="M16167" t="s">
        <v>19292</v>
      </c>
      <c r="N16167">
        <v>27057</v>
      </c>
    </row>
    <row r="16168" spans="13:14" x14ac:dyDescent="0.25">
      <c r="M16168" t="s">
        <v>19293</v>
      </c>
      <c r="N16168">
        <v>27058</v>
      </c>
    </row>
    <row r="16169" spans="13:14" x14ac:dyDescent="0.25">
      <c r="M16169" t="s">
        <v>19294</v>
      </c>
      <c r="N16169">
        <v>27059</v>
      </c>
    </row>
    <row r="16170" spans="13:14" x14ac:dyDescent="0.25">
      <c r="M16170" t="s">
        <v>19295</v>
      </c>
      <c r="N16170">
        <v>27060</v>
      </c>
    </row>
    <row r="16171" spans="13:14" x14ac:dyDescent="0.25">
      <c r="M16171" t="s">
        <v>19296</v>
      </c>
      <c r="N16171">
        <v>27061</v>
      </c>
    </row>
    <row r="16172" spans="13:14" x14ac:dyDescent="0.25">
      <c r="M16172" t="s">
        <v>19297</v>
      </c>
      <c r="N16172">
        <v>27062</v>
      </c>
    </row>
    <row r="16173" spans="13:14" x14ac:dyDescent="0.25">
      <c r="M16173" t="s">
        <v>19298</v>
      </c>
      <c r="N16173">
        <v>27063</v>
      </c>
    </row>
    <row r="16174" spans="13:14" x14ac:dyDescent="0.25">
      <c r="M16174" t="s">
        <v>19299</v>
      </c>
      <c r="N16174">
        <v>27064</v>
      </c>
    </row>
    <row r="16175" spans="13:14" x14ac:dyDescent="0.25">
      <c r="M16175" t="s">
        <v>19300</v>
      </c>
      <c r="N16175">
        <v>27065</v>
      </c>
    </row>
    <row r="16176" spans="13:14" x14ac:dyDescent="0.25">
      <c r="M16176" t="s">
        <v>19301</v>
      </c>
      <c r="N16176">
        <v>27066</v>
      </c>
    </row>
    <row r="16177" spans="13:14" x14ac:dyDescent="0.25">
      <c r="M16177" t="s">
        <v>19302</v>
      </c>
      <c r="N16177">
        <v>27067</v>
      </c>
    </row>
    <row r="16178" spans="13:14" x14ac:dyDescent="0.25">
      <c r="M16178" t="s">
        <v>19303</v>
      </c>
      <c r="N16178">
        <v>27068</v>
      </c>
    </row>
    <row r="16179" spans="13:14" x14ac:dyDescent="0.25">
      <c r="M16179" t="s">
        <v>19304</v>
      </c>
      <c r="N16179">
        <v>27069</v>
      </c>
    </row>
    <row r="16180" spans="13:14" x14ac:dyDescent="0.25">
      <c r="M16180" t="s">
        <v>19305</v>
      </c>
      <c r="N16180">
        <v>27070</v>
      </c>
    </row>
    <row r="16181" spans="13:14" x14ac:dyDescent="0.25">
      <c r="M16181" t="s">
        <v>19306</v>
      </c>
      <c r="N16181">
        <v>27071</v>
      </c>
    </row>
    <row r="16182" spans="13:14" x14ac:dyDescent="0.25">
      <c r="M16182" t="s">
        <v>19307</v>
      </c>
      <c r="N16182">
        <v>27072</v>
      </c>
    </row>
    <row r="16183" spans="13:14" x14ac:dyDescent="0.25">
      <c r="M16183" t="s">
        <v>19308</v>
      </c>
      <c r="N16183">
        <v>27073</v>
      </c>
    </row>
    <row r="16184" spans="13:14" x14ac:dyDescent="0.25">
      <c r="M16184" t="s">
        <v>19309</v>
      </c>
      <c r="N16184">
        <v>27074</v>
      </c>
    </row>
    <row r="16185" spans="13:14" x14ac:dyDescent="0.25">
      <c r="M16185" t="s">
        <v>19310</v>
      </c>
      <c r="N16185">
        <v>27075</v>
      </c>
    </row>
    <row r="16186" spans="13:14" x14ac:dyDescent="0.25">
      <c r="M16186" t="s">
        <v>19311</v>
      </c>
      <c r="N16186">
        <v>27076</v>
      </c>
    </row>
    <row r="16187" spans="13:14" x14ac:dyDescent="0.25">
      <c r="M16187" t="s">
        <v>19312</v>
      </c>
      <c r="N16187">
        <v>27077</v>
      </c>
    </row>
    <row r="16188" spans="13:14" x14ac:dyDescent="0.25">
      <c r="M16188" t="s">
        <v>19313</v>
      </c>
      <c r="N16188">
        <v>27078</v>
      </c>
    </row>
    <row r="16189" spans="13:14" x14ac:dyDescent="0.25">
      <c r="M16189" t="s">
        <v>19314</v>
      </c>
      <c r="N16189">
        <v>27079</v>
      </c>
    </row>
    <row r="16190" spans="13:14" x14ac:dyDescent="0.25">
      <c r="M16190" t="s">
        <v>19315</v>
      </c>
      <c r="N16190">
        <v>27080</v>
      </c>
    </row>
    <row r="16191" spans="13:14" x14ac:dyDescent="0.25">
      <c r="M16191" t="s">
        <v>19316</v>
      </c>
      <c r="N16191">
        <v>27081</v>
      </c>
    </row>
    <row r="16192" spans="13:14" x14ac:dyDescent="0.25">
      <c r="M16192" t="s">
        <v>19317</v>
      </c>
      <c r="N16192">
        <v>27082</v>
      </c>
    </row>
    <row r="16193" spans="13:14" x14ac:dyDescent="0.25">
      <c r="M16193" t="s">
        <v>19318</v>
      </c>
      <c r="N16193">
        <v>27083</v>
      </c>
    </row>
    <row r="16194" spans="13:14" x14ac:dyDescent="0.25">
      <c r="M16194" t="s">
        <v>19319</v>
      </c>
      <c r="N16194">
        <v>27084</v>
      </c>
    </row>
    <row r="16195" spans="13:14" x14ac:dyDescent="0.25">
      <c r="M16195" t="s">
        <v>19320</v>
      </c>
      <c r="N16195">
        <v>27085</v>
      </c>
    </row>
    <row r="16196" spans="13:14" x14ac:dyDescent="0.25">
      <c r="M16196" t="s">
        <v>19321</v>
      </c>
      <c r="N16196">
        <v>27086</v>
      </c>
    </row>
    <row r="16197" spans="13:14" x14ac:dyDescent="0.25">
      <c r="M16197" t="s">
        <v>19322</v>
      </c>
      <c r="N16197">
        <v>27087</v>
      </c>
    </row>
    <row r="16198" spans="13:14" x14ac:dyDescent="0.25">
      <c r="M16198" t="s">
        <v>19323</v>
      </c>
      <c r="N16198">
        <v>27088</v>
      </c>
    </row>
    <row r="16199" spans="13:14" x14ac:dyDescent="0.25">
      <c r="M16199" t="s">
        <v>19324</v>
      </c>
      <c r="N16199">
        <v>27089</v>
      </c>
    </row>
    <row r="16200" spans="13:14" x14ac:dyDescent="0.25">
      <c r="M16200" t="s">
        <v>19325</v>
      </c>
      <c r="N16200">
        <v>27090</v>
      </c>
    </row>
    <row r="16201" spans="13:14" x14ac:dyDescent="0.25">
      <c r="M16201" t="s">
        <v>19326</v>
      </c>
      <c r="N16201">
        <v>27091</v>
      </c>
    </row>
    <row r="16202" spans="13:14" x14ac:dyDescent="0.25">
      <c r="M16202" t="s">
        <v>19327</v>
      </c>
      <c r="N16202">
        <v>27092</v>
      </c>
    </row>
    <row r="16203" spans="13:14" x14ac:dyDescent="0.25">
      <c r="M16203" t="s">
        <v>19328</v>
      </c>
      <c r="N16203">
        <v>27093</v>
      </c>
    </row>
    <row r="16204" spans="13:14" x14ac:dyDescent="0.25">
      <c r="M16204" t="s">
        <v>19329</v>
      </c>
      <c r="N16204">
        <v>27094</v>
      </c>
    </row>
    <row r="16205" spans="13:14" x14ac:dyDescent="0.25">
      <c r="M16205" t="s">
        <v>19330</v>
      </c>
      <c r="N16205">
        <v>27095</v>
      </c>
    </row>
    <row r="16206" spans="13:14" x14ac:dyDescent="0.25">
      <c r="M16206" t="s">
        <v>19331</v>
      </c>
      <c r="N16206">
        <v>27096</v>
      </c>
    </row>
    <row r="16207" spans="13:14" x14ac:dyDescent="0.25">
      <c r="M16207" t="s">
        <v>19332</v>
      </c>
      <c r="N16207">
        <v>27097</v>
      </c>
    </row>
    <row r="16208" spans="13:14" x14ac:dyDescent="0.25">
      <c r="M16208" t="s">
        <v>19333</v>
      </c>
      <c r="N16208">
        <v>27098</v>
      </c>
    </row>
    <row r="16209" spans="13:14" x14ac:dyDescent="0.25">
      <c r="M16209" t="s">
        <v>19334</v>
      </c>
      <c r="N16209">
        <v>27099</v>
      </c>
    </row>
    <row r="16210" spans="13:14" x14ac:dyDescent="0.25">
      <c r="M16210" t="s">
        <v>19335</v>
      </c>
      <c r="N16210">
        <v>27100</v>
      </c>
    </row>
    <row r="16211" spans="13:14" x14ac:dyDescent="0.25">
      <c r="M16211" t="s">
        <v>19336</v>
      </c>
      <c r="N16211">
        <v>27101</v>
      </c>
    </row>
    <row r="16212" spans="13:14" x14ac:dyDescent="0.25">
      <c r="M16212" t="s">
        <v>19337</v>
      </c>
      <c r="N16212">
        <v>27102</v>
      </c>
    </row>
    <row r="16213" spans="13:14" x14ac:dyDescent="0.25">
      <c r="M16213" t="s">
        <v>19338</v>
      </c>
      <c r="N16213">
        <v>27103</v>
      </c>
    </row>
    <row r="16214" spans="13:14" x14ac:dyDescent="0.25">
      <c r="M16214" t="s">
        <v>19339</v>
      </c>
      <c r="N16214">
        <v>27104</v>
      </c>
    </row>
    <row r="16215" spans="13:14" x14ac:dyDescent="0.25">
      <c r="M16215" t="s">
        <v>19340</v>
      </c>
      <c r="N16215">
        <v>27105</v>
      </c>
    </row>
    <row r="16216" spans="13:14" x14ac:dyDescent="0.25">
      <c r="M16216" t="s">
        <v>19341</v>
      </c>
      <c r="N16216">
        <v>27106</v>
      </c>
    </row>
    <row r="16217" spans="13:14" x14ac:dyDescent="0.25">
      <c r="M16217" t="s">
        <v>19342</v>
      </c>
      <c r="N16217">
        <v>27107</v>
      </c>
    </row>
    <row r="16218" spans="13:14" x14ac:dyDescent="0.25">
      <c r="M16218" t="s">
        <v>19343</v>
      </c>
      <c r="N16218">
        <v>27108</v>
      </c>
    </row>
    <row r="16219" spans="13:14" x14ac:dyDescent="0.25">
      <c r="M16219" t="s">
        <v>19344</v>
      </c>
      <c r="N16219">
        <v>27109</v>
      </c>
    </row>
    <row r="16220" spans="13:14" x14ac:dyDescent="0.25">
      <c r="M16220" t="s">
        <v>19345</v>
      </c>
      <c r="N16220">
        <v>27110</v>
      </c>
    </row>
    <row r="16221" spans="13:14" x14ac:dyDescent="0.25">
      <c r="M16221" t="s">
        <v>19346</v>
      </c>
      <c r="N16221">
        <v>27111</v>
      </c>
    </row>
    <row r="16222" spans="13:14" x14ac:dyDescent="0.25">
      <c r="M16222" t="s">
        <v>19347</v>
      </c>
      <c r="N16222">
        <v>27112</v>
      </c>
    </row>
    <row r="16223" spans="13:14" x14ac:dyDescent="0.25">
      <c r="M16223" t="s">
        <v>19348</v>
      </c>
      <c r="N16223">
        <v>27113</v>
      </c>
    </row>
    <row r="16224" spans="13:14" x14ac:dyDescent="0.25">
      <c r="M16224" t="s">
        <v>19349</v>
      </c>
      <c r="N16224">
        <v>27114</v>
      </c>
    </row>
    <row r="16225" spans="13:14" x14ac:dyDescent="0.25">
      <c r="M16225" t="s">
        <v>19350</v>
      </c>
      <c r="N16225">
        <v>27115</v>
      </c>
    </row>
    <row r="16226" spans="13:14" x14ac:dyDescent="0.25">
      <c r="M16226" t="s">
        <v>19351</v>
      </c>
      <c r="N16226">
        <v>27116</v>
      </c>
    </row>
    <row r="16227" spans="13:14" x14ac:dyDescent="0.25">
      <c r="M16227" t="s">
        <v>19352</v>
      </c>
      <c r="N16227">
        <v>27117</v>
      </c>
    </row>
    <row r="16228" spans="13:14" x14ac:dyDescent="0.25">
      <c r="M16228" t="s">
        <v>19353</v>
      </c>
      <c r="N16228">
        <v>27118</v>
      </c>
    </row>
    <row r="16229" spans="13:14" x14ac:dyDescent="0.25">
      <c r="M16229" t="s">
        <v>19354</v>
      </c>
      <c r="N16229">
        <v>27119</v>
      </c>
    </row>
    <row r="16230" spans="13:14" x14ac:dyDescent="0.25">
      <c r="M16230" t="s">
        <v>19355</v>
      </c>
      <c r="N16230">
        <v>27120</v>
      </c>
    </row>
    <row r="16231" spans="13:14" x14ac:dyDescent="0.25">
      <c r="M16231" t="s">
        <v>19356</v>
      </c>
      <c r="N16231">
        <v>27121</v>
      </c>
    </row>
    <row r="16232" spans="13:14" x14ac:dyDescent="0.25">
      <c r="M16232" t="s">
        <v>19357</v>
      </c>
      <c r="N16232">
        <v>27122</v>
      </c>
    </row>
    <row r="16233" spans="13:14" x14ac:dyDescent="0.25">
      <c r="M16233" t="s">
        <v>19358</v>
      </c>
      <c r="N16233">
        <v>27123</v>
      </c>
    </row>
    <row r="16234" spans="13:14" x14ac:dyDescent="0.25">
      <c r="M16234" t="s">
        <v>19359</v>
      </c>
      <c r="N16234">
        <v>27124</v>
      </c>
    </row>
    <row r="16235" spans="13:14" x14ac:dyDescent="0.25">
      <c r="M16235" t="s">
        <v>19360</v>
      </c>
      <c r="N16235">
        <v>27125</v>
      </c>
    </row>
    <row r="16236" spans="13:14" x14ac:dyDescent="0.25">
      <c r="M16236" t="s">
        <v>19361</v>
      </c>
      <c r="N16236">
        <v>27126</v>
      </c>
    </row>
    <row r="16237" spans="13:14" x14ac:dyDescent="0.25">
      <c r="M16237" t="s">
        <v>19362</v>
      </c>
      <c r="N16237">
        <v>27127</v>
      </c>
    </row>
    <row r="16238" spans="13:14" x14ac:dyDescent="0.25">
      <c r="M16238" t="s">
        <v>19363</v>
      </c>
      <c r="N16238">
        <v>27128</v>
      </c>
    </row>
    <row r="16239" spans="13:14" x14ac:dyDescent="0.25">
      <c r="M16239" t="s">
        <v>19364</v>
      </c>
      <c r="N16239">
        <v>27129</v>
      </c>
    </row>
    <row r="16240" spans="13:14" x14ac:dyDescent="0.25">
      <c r="M16240" t="s">
        <v>19365</v>
      </c>
      <c r="N16240">
        <v>27130</v>
      </c>
    </row>
    <row r="16241" spans="13:14" x14ac:dyDescent="0.25">
      <c r="M16241" t="s">
        <v>19366</v>
      </c>
      <c r="N16241">
        <v>27131</v>
      </c>
    </row>
    <row r="16242" spans="13:14" x14ac:dyDescent="0.25">
      <c r="M16242" t="s">
        <v>19367</v>
      </c>
      <c r="N16242">
        <v>27132</v>
      </c>
    </row>
    <row r="16243" spans="13:14" x14ac:dyDescent="0.25">
      <c r="M16243" t="s">
        <v>19368</v>
      </c>
      <c r="N16243">
        <v>27133</v>
      </c>
    </row>
    <row r="16244" spans="13:14" x14ac:dyDescent="0.25">
      <c r="M16244" t="s">
        <v>19369</v>
      </c>
      <c r="N16244">
        <v>27134</v>
      </c>
    </row>
    <row r="16245" spans="13:14" x14ac:dyDescent="0.25">
      <c r="M16245" t="s">
        <v>19370</v>
      </c>
      <c r="N16245">
        <v>27135</v>
      </c>
    </row>
    <row r="16246" spans="13:14" x14ac:dyDescent="0.25">
      <c r="M16246" t="s">
        <v>19371</v>
      </c>
      <c r="N16246">
        <v>27136</v>
      </c>
    </row>
    <row r="16247" spans="13:14" x14ac:dyDescent="0.25">
      <c r="M16247" t="s">
        <v>19372</v>
      </c>
      <c r="N16247">
        <v>27137</v>
      </c>
    </row>
    <row r="16248" spans="13:14" x14ac:dyDescent="0.25">
      <c r="M16248" t="s">
        <v>19373</v>
      </c>
      <c r="N16248">
        <v>27138</v>
      </c>
    </row>
    <row r="16249" spans="13:14" x14ac:dyDescent="0.25">
      <c r="M16249" t="s">
        <v>19374</v>
      </c>
      <c r="N16249">
        <v>27139</v>
      </c>
    </row>
    <row r="16250" spans="13:14" x14ac:dyDescent="0.25">
      <c r="M16250" t="s">
        <v>19375</v>
      </c>
      <c r="N16250">
        <v>27140</v>
      </c>
    </row>
    <row r="16251" spans="13:14" x14ac:dyDescent="0.25">
      <c r="M16251" t="s">
        <v>19376</v>
      </c>
      <c r="N16251">
        <v>27141</v>
      </c>
    </row>
    <row r="16252" spans="13:14" x14ac:dyDescent="0.25">
      <c r="M16252" t="s">
        <v>19377</v>
      </c>
      <c r="N16252">
        <v>27142</v>
      </c>
    </row>
    <row r="16253" spans="13:14" x14ac:dyDescent="0.25">
      <c r="M16253" t="s">
        <v>19378</v>
      </c>
      <c r="N16253">
        <v>27143</v>
      </c>
    </row>
    <row r="16254" spans="13:14" x14ac:dyDescent="0.25">
      <c r="M16254" t="s">
        <v>19379</v>
      </c>
      <c r="N16254">
        <v>27144</v>
      </c>
    </row>
    <row r="16255" spans="13:14" x14ac:dyDescent="0.25">
      <c r="M16255" t="s">
        <v>19380</v>
      </c>
      <c r="N16255">
        <v>27145</v>
      </c>
    </row>
    <row r="16256" spans="13:14" x14ac:dyDescent="0.25">
      <c r="M16256" t="s">
        <v>19381</v>
      </c>
      <c r="N16256">
        <v>27146</v>
      </c>
    </row>
    <row r="16257" spans="13:14" x14ac:dyDescent="0.25">
      <c r="M16257" t="s">
        <v>19382</v>
      </c>
      <c r="N16257">
        <v>27147</v>
      </c>
    </row>
    <row r="16258" spans="13:14" x14ac:dyDescent="0.25">
      <c r="M16258" t="s">
        <v>19383</v>
      </c>
      <c r="N16258">
        <v>27148</v>
      </c>
    </row>
    <row r="16259" spans="13:14" x14ac:dyDescent="0.25">
      <c r="M16259" t="s">
        <v>19384</v>
      </c>
      <c r="N16259">
        <v>27149</v>
      </c>
    </row>
    <row r="16260" spans="13:14" x14ac:dyDescent="0.25">
      <c r="M16260" t="s">
        <v>19385</v>
      </c>
      <c r="N16260">
        <v>27150</v>
      </c>
    </row>
    <row r="16261" spans="13:14" x14ac:dyDescent="0.25">
      <c r="M16261" t="s">
        <v>19386</v>
      </c>
      <c r="N16261">
        <v>27151</v>
      </c>
    </row>
    <row r="16262" spans="13:14" x14ac:dyDescent="0.25">
      <c r="M16262" t="s">
        <v>19387</v>
      </c>
      <c r="N16262">
        <v>27152</v>
      </c>
    </row>
    <row r="16263" spans="13:14" x14ac:dyDescent="0.25">
      <c r="M16263" t="s">
        <v>19388</v>
      </c>
      <c r="N16263">
        <v>27153</v>
      </c>
    </row>
    <row r="16264" spans="13:14" x14ac:dyDescent="0.25">
      <c r="M16264" t="s">
        <v>19389</v>
      </c>
      <c r="N16264">
        <v>27154</v>
      </c>
    </row>
    <row r="16265" spans="13:14" x14ac:dyDescent="0.25">
      <c r="M16265" t="s">
        <v>19390</v>
      </c>
      <c r="N16265">
        <v>27155</v>
      </c>
    </row>
    <row r="16266" spans="13:14" x14ac:dyDescent="0.25">
      <c r="M16266" t="s">
        <v>19391</v>
      </c>
      <c r="N16266">
        <v>27156</v>
      </c>
    </row>
    <row r="16267" spans="13:14" x14ac:dyDescent="0.25">
      <c r="M16267" t="s">
        <v>19392</v>
      </c>
      <c r="N16267">
        <v>27157</v>
      </c>
    </row>
    <row r="16268" spans="13:14" x14ac:dyDescent="0.25">
      <c r="M16268" t="s">
        <v>19393</v>
      </c>
      <c r="N16268">
        <v>27158</v>
      </c>
    </row>
    <row r="16269" spans="13:14" x14ac:dyDescent="0.25">
      <c r="M16269" t="s">
        <v>19394</v>
      </c>
      <c r="N16269">
        <v>27159</v>
      </c>
    </row>
    <row r="16270" spans="13:14" x14ac:dyDescent="0.25">
      <c r="M16270" t="s">
        <v>19395</v>
      </c>
      <c r="N16270">
        <v>27160</v>
      </c>
    </row>
    <row r="16271" spans="13:14" x14ac:dyDescent="0.25">
      <c r="M16271" t="s">
        <v>19396</v>
      </c>
      <c r="N16271">
        <v>27161</v>
      </c>
    </row>
    <row r="16272" spans="13:14" x14ac:dyDescent="0.25">
      <c r="M16272" t="s">
        <v>19397</v>
      </c>
      <c r="N16272">
        <v>27162</v>
      </c>
    </row>
    <row r="16273" spans="13:14" x14ac:dyDescent="0.25">
      <c r="M16273" t="s">
        <v>19398</v>
      </c>
      <c r="N16273">
        <v>27163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01"/>
  <sheetFormatPr defaultRowHeight="15" outlineLevelRow="0" outlineLevelCol="0" x14ac:dyDescent="55"/>
  <sheetData>
    <row r="1" spans="1:40" x14ac:dyDescent="0.25">
      <c r="A1" t="s">
        <v>19399</v>
      </c>
      <c r="B1" t="s">
        <v>19400</v>
      </c>
      <c r="C1" t="s">
        <v>19401</v>
      </c>
      <c r="D1" t="s">
        <v>19402</v>
      </c>
      <c r="E1" t="s">
        <v>19403</v>
      </c>
      <c r="F1" t="s">
        <v>19404</v>
      </c>
      <c r="G1" t="s">
        <v>19405</v>
      </c>
      <c r="H1" t="s">
        <v>19406</v>
      </c>
      <c r="I1" t="s">
        <v>19407</v>
      </c>
      <c r="J1" t="s">
        <v>19408</v>
      </c>
      <c r="K1" t="s">
        <v>19409</v>
      </c>
      <c r="L1" t="s">
        <v>19410</v>
      </c>
      <c r="M1" t="s">
        <v>19411</v>
      </c>
      <c r="N1" t="s">
        <v>19412</v>
      </c>
      <c r="O1" t="s">
        <v>19413</v>
      </c>
      <c r="P1" t="s">
        <v>19414</v>
      </c>
      <c r="Q1" t="s">
        <v>19415</v>
      </c>
      <c r="R1" t="s">
        <v>19416</v>
      </c>
      <c r="S1" t="s">
        <v>19417</v>
      </c>
      <c r="T1" t="s">
        <v>19418</v>
      </c>
      <c r="U1" t="s">
        <v>19419</v>
      </c>
      <c r="V1" t="s">
        <v>19420</v>
      </c>
      <c r="W1" t="s">
        <v>19421</v>
      </c>
      <c r="X1" t="s">
        <v>19422</v>
      </c>
      <c r="Y1" t="s">
        <v>19423</v>
      </c>
      <c r="Z1" t="s">
        <v>19424</v>
      </c>
      <c r="AA1" t="s">
        <v>19425</v>
      </c>
      <c r="AB1" t="s">
        <v>19426</v>
      </c>
      <c r="AC1" t="s">
        <v>19427</v>
      </c>
      <c r="AD1" t="s">
        <v>19428</v>
      </c>
      <c r="AE1" t="s">
        <v>19429</v>
      </c>
      <c r="AF1" t="s">
        <v>19430</v>
      </c>
      <c r="AG1" t="s">
        <v>19431</v>
      </c>
      <c r="AH1" t="s">
        <v>19432</v>
      </c>
      <c r="AI1" t="s">
        <v>19433</v>
      </c>
      <c r="AJ1" t="s">
        <v>19434</v>
      </c>
      <c r="AK1" t="s">
        <v>19435</v>
      </c>
      <c r="AL1" t="s">
        <v>19436</v>
      </c>
      <c r="AM1" t="s">
        <v>19437</v>
      </c>
      <c r="AN1" t="s">
        <v>19438</v>
      </c>
    </row>
    <row r="2" spans="1:39" x14ac:dyDescent="0.25">
      <c r="A2" t="str">
        <f>=IF(product!A3&lt;&gt;"",product!A3,"")</f>
        <v>Hot Wheels Ferrari 5-Pack (Sealed)</v>
      </c>
      <c r="B2" t="str">
        <f>=IF(product!B3&lt;&gt;"",product!B3,"")</f>
        <v>Hot Wheels Ferrari 5-Pack (সিলড) — ১:৬৪ ডাইকাস্ট মডেল কার সেট</v>
      </c>
      <c r="C2" t="str">
        <f>=IF(product!C3&lt;&gt;"",product!C3,"")</f>
        <v>https://cdn.cartup.com/product/32443a23-ff9d-46a5-bb4c-a70a6d426705.webp</v>
      </c>
      <c r="D2" t="str">
        <f>=IF(product!D3&lt;&gt;"",product!D3,"")</f>
        <v/>
      </c>
      <c r="E2" t="str">
        <f>=IF(product!E3&lt;&gt;"",product!E3,"")</f>
        <v/>
      </c>
      <c r="F2" t="str">
        <f>=IF(product!F3&lt;&gt;"",product!F3,"")</f>
        <v/>
      </c>
      <c r="G2" t="str">
        <f>=IF(product!G3&lt;&gt;"",product!G3,"")</f>
        <v/>
      </c>
      <c r="H2" t="str">
        <f>=IF(product!H3&lt;&gt;"",product!H3,"")</f>
        <v/>
      </c>
      <c r="I2" t="str">
        <f>=IF(product!I3&lt;&gt;"",product!I3,"")</f>
        <v/>
      </c>
      <c r="J2" t="str">
        <f>=IF(product!J3&lt;&gt;"",product!J3,"")</f>
        <v/>
      </c>
      <c r="K2" t="str">
        <f>=IF(product!K3&lt;&gt;"",product!K3,"")</f>
        <v/>
      </c>
      <c r="L2">
        <f>=IF('product'!L3&lt;&gt;"", VLOOKUP('product'!L3,product_attribute_1[#All],2,FALSE),"")</f>
        <v>519</v>
      </c>
      <c r="M2">
        <f>=IF('product'!M3&lt;&gt;"", VLOOKUP('product'!M3,product_attribute_2[#All],2,FALSE),"")</f>
        <v>2</v>
      </c>
      <c r="N2" t="str">
        <f>=IF(product!N3&lt;&gt;"",product!N3,"")</f>
        <v>ferrari, 5-pack, sealed, multi-pack, gift</v>
      </c>
      <c r="O2">
        <f>=IF('product'!O3&lt;&gt;"", VLOOKUP('product'!O3,product_attribute_7[#All],2,FALSE),"")</f>
        <v>392</v>
      </c>
      <c r="P2">
        <f>=IF('product'!P3&lt;&gt;"", VLOOKUP('product'!P3,product_attribute_6[#All],2,FALSE),"")</f>
        <v>14776</v>
      </c>
      <c r="Q2" t="str">
        <f>=IF(product!Q3&lt;&gt;"",product!Q3,"")</f>
        <v>Sealed 5-car Ferrari set; Officially licensed Ferrari liveries; Collectible sealed packaging</v>
      </c>
      <c r="R2" t="str">
        <f>=IF(product!R3&lt;&gt;"",product!R3,"")</f>
        <v>সিলড ৫টি Ferrari গাড়ির সেট; অফিসিয়াল লাইসেন্সপ্রাপ্ত Ferrari লিভারি; সংগ্রাহকদের জন্য সিলড প্যাকেজিং</v>
      </c>
      <c r="S2" t="str">
        <f>=IF(product!S3&lt;&gt;"",product!S3,"")</f>
        <v>সিলড ৫টি Ferrari গাড়ির সেট — Hot Wheels-এ Ferrari-র প্রত্যাবর্তন উপলক্ষে। সেটে আছে F40, SF90, 12Cilindri, Dino এবং 365 GTB/4। সিলড প্যাক একইসঙ্গে ডিসপ্লে পিস এবং সময়ের সঙ্গে দাম বাড়া কালেক্টিবল।
স্কেল: 1:64 · প্রস্তুতকারক: Mattel · সিরিজ: Ferrari 5-Pack 2025 · মডেল নম্বর: JLN12
গঠন: Diecast metal body, plastic base, plastic wheels
প্যাকেজিং: অরিজিনাল Hot Wheels ৫-প্যাক বক্সে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v>
      </c>
      <c r="T2" t="str">
        <f>=IF(product!T3&lt;&gt;"",product!T3,"")</f>
        <v>Sealed 5-car Ferrari set marking Ferrari's return to Hot Wheels — F40, SF90, 12Cilindri, Dino and 365 GTB/4. Sealed packs are both a display piece and an appreciating collectible.
Scale: 1:64 · Manufacturer: Mattel · Series: Ferrari 5-Pack 2025 · Model no: JLN12
Construction: Diecast metal body, plastic base, plastic wheels
Packaging: sealed in the original Hot Wheels 5-pack box
Manufacturer age grade: 3 years and up (Mattel official).
100% authentic — imported and hand-verified by DiecastBD.</v>
      </c>
      <c r="U2" t="str">
        <f>=IF(product!U3&lt;&gt;"",product!U3,"")</f>
        <v>1 x Hot Wheels Ferrari 5-Pack (Sealed), sealed in the original Hot Wheels 5-pack box (contains 5 x 1:64 diecast vehicles)</v>
      </c>
      <c r="V2" t="str">
        <f>=IF(product!V3&lt;&gt;"",product!V3,"")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2" t="str">
        <f>=IF(product!W3&lt;&gt;"",product!W3,"")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2">
        <f>=IF('product'!X3&lt;&gt;"", VLOOKUP('product'!X3,product_attribute_100[#All],2,FALSE),"")</f>
        <v>3</v>
      </c>
      <c r="Y2" t="str">
        <f>=IF('product'!Y3&lt;&gt;"", VLOOKUP('product'!Y3,product_attribute_101[#All],2,FALSE),"")</f>
        <v/>
      </c>
      <c r="Z2">
        <f>=IF(product!Z3&lt;&gt;"",product!Z3,"")</f>
        <v>0.5</v>
      </c>
      <c r="AA2">
        <f>=IF(product!AA3&lt;&gt;"",product!AA3,"")</f>
        <v>28</v>
      </c>
      <c r="AB2">
        <f>=IF(product!AB3&lt;&gt;"",product!AB3,"")</f>
        <v>20</v>
      </c>
      <c r="AC2">
        <f>=IF(product!AC3&lt;&gt;"",product!AC3,"")</f>
        <v>7</v>
      </c>
      <c r="AD2">
        <f>=IF('product'!AD3&lt;&gt;"", VLOOKUP('product'!AD3,product_attribute_14[#All],2,FALSE),"")</f>
        <v>561</v>
      </c>
      <c r="AE2" t="str">
        <f>=IF(product!AE3&lt;&gt;"",product!AE3,"")</f>
        <v>DCBD-HW5P-001</v>
      </c>
      <c r="AF2" t="str">
        <f>=IF(product!AF3&lt;&gt;"",product!AF3,"")</f>
        <v>DCBD-HW5P-001</v>
      </c>
      <c r="AG2" t="str">
        <f>=IF(product!AG3&lt;&gt;"",product!AG3,"")</f>
        <v>https://cdn.cartup.com/product/32443a23-ff9d-46a5-bb4c-a70a6d426705.webp</v>
      </c>
      <c r="AH2">
        <f>=IF(product!AH3&lt;&gt;"",product!AH3,"")</f>
        <v>4</v>
      </c>
      <c r="AI2">
        <f>=IF(product!AI3&lt;&gt;"",product!AI3,"")</f>
        <v>3400</v>
      </c>
      <c r="AJ2">
        <f>=IF(product!AJ3&lt;&gt;"",product!AJ3,"")</f>
        <v>3180</v>
      </c>
      <c r="AK2" s="13">
        <f>=IF(product!AK3&lt;&gt;"",product!AK3,"")</f>
        <v>46231</v>
      </c>
      <c r="AL2" s="13">
        <f>=IF(product!AL3&lt;&gt;"",product!AL3,"")</f>
        <v>46596.99930555555</v>
      </c>
      <c r="AM2" t="str">
        <f>=IF(product!AM3&lt;&gt;"",product!AM3,"")</f>
        <v/>
      </c>
    </row>
    <row r="3" spans="1:39" x14ac:dyDescent="0.25">
      <c r="A3" t="str">
        <f>=IF(product!A4&lt;&gt;"",product!A4,"")</f>
        <v>Hot Wheels Formula 1 5-Pack (Sealed)</v>
      </c>
      <c r="B3" t="str">
        <f>=IF(product!B4&lt;&gt;"",product!B4,"")</f>
        <v>Hot Wheels Formula 1 5-Pack (সিলড) — ১:৬৪ ডাইকাস্ট মডেল কার সেট</v>
      </c>
      <c r="C3" t="str">
        <f>=IF(product!C4&lt;&gt;"",product!C4,"")</f>
        <v>https://cdn.cartup.com/product/0b3f8fe3-68b6-48a6-93fd-d62a27f081b6.webp</v>
      </c>
      <c r="D3" t="str">
        <f>=IF(product!D4&lt;&gt;"",product!D4,"")</f>
        <v/>
      </c>
      <c r="E3" t="str">
        <f>=IF(product!E4&lt;&gt;"",product!E4,"")</f>
        <v/>
      </c>
      <c r="F3" t="str">
        <f>=IF(product!F4&lt;&gt;"",product!F4,"")</f>
        <v/>
      </c>
      <c r="G3" t="str">
        <f>=IF(product!G4&lt;&gt;"",product!G4,"")</f>
        <v/>
      </c>
      <c r="H3" t="str">
        <f>=IF(product!H4&lt;&gt;"",product!H4,"")</f>
        <v/>
      </c>
      <c r="I3" t="str">
        <f>=IF(product!I4&lt;&gt;"",product!I4,"")</f>
        <v/>
      </c>
      <c r="J3" t="str">
        <f>=IF(product!J4&lt;&gt;"",product!J4,"")</f>
        <v/>
      </c>
      <c r="K3" t="str">
        <f>=IF(product!K4&lt;&gt;"",product!K4,"")</f>
        <v/>
      </c>
      <c r="L3">
        <f>=IF('product'!L4&lt;&gt;"", VLOOKUP('product'!L4,product_attribute_1[#All],2,FALSE),"")</f>
        <v>519</v>
      </c>
      <c r="M3">
        <f>=IF('product'!M4&lt;&gt;"", VLOOKUP('product'!M4,product_attribute_2[#All],2,FALSE),"")</f>
        <v>2</v>
      </c>
      <c r="N3" t="str">
        <f>=IF(product!N4&lt;&gt;"",product!N4,"")</f>
        <v>f1, formula 1, 5-pack, sealed, multi-pack, gift</v>
      </c>
      <c r="O3">
        <f>=IF('product'!O4&lt;&gt;"", VLOOKUP('product'!O4,product_attribute_7[#All],2,FALSE),"")</f>
        <v>392</v>
      </c>
      <c r="P3">
        <f>=IF('product'!P4&lt;&gt;"", VLOOKUP('product'!P4,product_attribute_6[#All],2,FALSE),"")</f>
        <v>14776</v>
      </c>
      <c r="Q3" t="str">
        <f>=IF(product!Q4&lt;&gt;"",product!Q4,"")</f>
        <v>Sealed 5-car F1 grid set; 5 official F1 team liveries; Great gift for F1 fans</v>
      </c>
      <c r="R3" t="str">
        <f>=IF(product!R4&lt;&gt;"",product!R4,"")</f>
        <v>সিলড ৫টি F1 গাড়ির গ্রিড সেট; ৫টি অফিসিয়াল F1 টিম লিভারি; F1 ভক্তদের জন্য দারুণ উপহার</v>
      </c>
      <c r="S3" t="str">
        <f>=IF(product!S4&lt;&gt;"",product!S4,"")</f>
        <v>সিলড ৫টি F1 গ্রিড সেট: Oracle Red Bull, Mercedes-AMG Petronas, BWT Alpine, MoneyGram Haas এবং Atlassian Williams। যেকোনো F1 ভক্তের জন্য সবচেয়ে সহজ উপহার।
স্কেল: 1:64 · প্রস্তুতকারক: Mattel · সিরিজ: Formula 1 5-Pack 2025 · মডেল নম্বর: JLN11
গঠন: Diecast metal body, plastic base, plastic wheels
প্যাকেজিং: অরিজিনাল Hot Wheels ৫-প্যাক বক্সে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v>
      </c>
      <c r="T3" t="str">
        <f>=IF(product!T4&lt;&gt;"",product!T4,"")</f>
        <v>Sealed 5-car F1 grid set: Oracle Red Bull, Mercedes-AMG Petronas, BWT Alpine, MoneyGram Haas and Atlassian Williams. The easiest gift-in for any F1 fan.
Scale: 1:64 · Manufacturer: Mattel · Series: Formula 1 5-Pack 2025 · Model no: JLN11
Construction: Diecast metal body, plastic base, plastic wheels
Packaging: sealed in the original Hot Wheels 5-pack box
Manufacturer age grade: 3 years and up (Mattel official).
100% authentic — imported and hand-verified by DiecastBD.</v>
      </c>
      <c r="U3" t="str">
        <f>=IF(product!U4&lt;&gt;"",product!U4,"")</f>
        <v>1 x Hot Wheels Formula 1 5-Pack (Sealed), sealed in the original Hot Wheels 5-pack box (contains 5 x 1:64 diecast vehicles)</v>
      </c>
      <c r="V3" t="str">
        <f>=IF(product!V4&lt;&gt;"",product!V4,"")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3" t="str">
        <f>=IF(product!W4&lt;&gt;"",product!W4,"")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3">
        <f>=IF('product'!X4&lt;&gt;"", VLOOKUP('product'!X4,product_attribute_100[#All],2,FALSE),"")</f>
        <v>3</v>
      </c>
      <c r="Y3" t="str">
        <f>=IF('product'!Y4&lt;&gt;"", VLOOKUP('product'!Y4,product_attribute_101[#All],2,FALSE),"")</f>
        <v/>
      </c>
      <c r="Z3">
        <f>=IF(product!Z4&lt;&gt;"",product!Z4,"")</f>
        <v>0.5</v>
      </c>
      <c r="AA3">
        <f>=IF(product!AA4&lt;&gt;"",product!AA4,"")</f>
        <v>28</v>
      </c>
      <c r="AB3">
        <f>=IF(product!AB4&lt;&gt;"",product!AB4,"")</f>
        <v>20</v>
      </c>
      <c r="AC3">
        <f>=IF(product!AC4&lt;&gt;"",product!AC4,"")</f>
        <v>7</v>
      </c>
      <c r="AD3">
        <f>=IF('product'!AD4&lt;&gt;"", VLOOKUP('product'!AD4,product_attribute_14[#All],2,FALSE),"")</f>
        <v>605</v>
      </c>
      <c r="AE3" t="str">
        <f>=IF(product!AE4&lt;&gt;"",product!AE4,"")</f>
        <v>DCBD-HW5P-002</v>
      </c>
      <c r="AF3" t="str">
        <f>=IF(product!AF4&lt;&gt;"",product!AF4,"")</f>
        <v>DCBD-HW5P-002</v>
      </c>
      <c r="AG3" t="str">
        <f>=IF(product!AG4&lt;&gt;"",product!AG4,"")</f>
        <v>https://cdn.cartup.com/product/0b3f8fe3-68b6-48a6-93fd-d62a27f081b6.webp</v>
      </c>
      <c r="AH3">
        <f>=IF(product!AH4&lt;&gt;"",product!AH4,"")</f>
        <v>2</v>
      </c>
      <c r="AI3">
        <f>=IF(product!AI4&lt;&gt;"",product!AI4,"")</f>
        <v>2550</v>
      </c>
      <c r="AJ3">
        <f>=IF(product!AJ4&lt;&gt;"",product!AJ4,"")</f>
        <v>2380</v>
      </c>
      <c r="AK3" s="13">
        <f>=IF(product!AK4&lt;&gt;"",product!AK4,"")</f>
        <v>46231</v>
      </c>
      <c r="AL3" s="13">
        <f>=IF(product!AL4&lt;&gt;"",product!AL4,"")</f>
        <v>46596.99930555555</v>
      </c>
      <c r="AM3" t="str">
        <f>=IF(product!AM4&lt;&gt;"",product!AM4,"")</f>
        <v/>
      </c>
    </row>
    <row r="4" spans="1:39" x14ac:dyDescent="0.25">
      <c r="A4" t="str">
        <f>=IF(product!A5&lt;&gt;"",product!A5,"")</f>
        <v>Hot Wheels Car Culture — Ferrari 250 GTO (Vintage Racing Club)</v>
      </c>
      <c r="B4" t="str">
        <f>=IF(product!B5&lt;&gt;"",product!B5,"")</f>
        <v>Hot Wheels Car Culture — Ferrari 250 GTO ১:৬৪ ডাইকাস্ট মডেল কার (Vintage Racing Club)</v>
      </c>
      <c r="C4" t="str">
        <f>=IF(product!C5&lt;&gt;"",product!C5,"")</f>
        <v>https://cdn.cartup.com/product/2f33e0a9-85a1-41cf-9c96-530c9264408e.webp</v>
      </c>
      <c r="D4" t="str">
        <f>=IF(product!D5&lt;&gt;"",product!D5,"")</f>
        <v/>
      </c>
      <c r="E4" t="str">
        <f>=IF(product!E5&lt;&gt;"",product!E5,"")</f>
        <v/>
      </c>
      <c r="F4" t="str">
        <f>=IF(product!F5&lt;&gt;"",product!F5,"")</f>
        <v/>
      </c>
      <c r="G4" t="str">
        <f>=IF(product!G5&lt;&gt;"",product!G5,"")</f>
        <v/>
      </c>
      <c r="H4" t="str">
        <f>=IF(product!H5&lt;&gt;"",product!H5,"")</f>
        <v/>
      </c>
      <c r="I4" t="str">
        <f>=IF(product!I5&lt;&gt;"",product!I5,"")</f>
        <v/>
      </c>
      <c r="J4" t="str">
        <f>=IF(product!J5&lt;&gt;"",product!J5,"")</f>
        <v/>
      </c>
      <c r="K4" t="str">
        <f>=IF(product!K5&lt;&gt;"",product!K5,"")</f>
        <v/>
      </c>
      <c r="L4">
        <f>=IF('product'!L5&lt;&gt;"", VLOOKUP('product'!L5,product_attribute_1[#All],2,FALSE),"")</f>
        <v>519</v>
      </c>
      <c r="M4">
        <f>=IF('product'!M5&lt;&gt;"", VLOOKUP('product'!M5,product_attribute_2[#All],2,FALSE),"")</f>
        <v>2</v>
      </c>
      <c r="N4" t="str">
        <f>=IF(product!N5&lt;&gt;"",product!N5,"")</f>
        <v>car culture, ferrari, 250 gto, vintage racing, classic</v>
      </c>
      <c r="O4">
        <f>=IF('product'!O5&lt;&gt;"", VLOOKUP('product'!O5,product_attribute_7[#All],2,FALSE),"")</f>
        <v>392</v>
      </c>
      <c r="P4">
        <f>=IF('product'!P5&lt;&gt;"", VLOOKUP('product'!P5,product_attribute_6[#All],2,FALSE),"")</f>
        <v>14776</v>
      </c>
      <c r="Q4" t="str">
        <f>=IF(product!Q5&lt;&gt;"",product!Q5,"")</f>
        <v>Car Culture premium series; Metal body &amp; metal base; Real Riders rubber tyres</v>
      </c>
      <c r="R4" t="str">
        <f>=IF(product!R5&lt;&gt;"",product!R5,"")</f>
        <v>Car Culture প্রিমিয়াম সিরিজ; মেটাল বডি ও মেটাল বেস; Real Riders রাবার টায়ার</v>
      </c>
      <c r="S4" t="str">
        <f>=IF(product!S5&lt;&gt;"",product!S5,"")</f>
        <v>Ferrari 250 GTO — পৃথিবীর সবচেয়ে দামি গাড়ি (একটি আসল গাড়ি ৭ কোটি ডলারে বিক্রি হয়েছে)। Car Culture প্রিমিয়াম বিল্ড, মেটাল বেস ও Real Riders রাবার টায়ার সহ।
স্কেল: 1:64 · প্রস্তুতকারক: Mattel · সিরিজ: Car Culture — Vintage Racing Club · মডেল নম্বর: FPY86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v>
      </c>
      <c r="T4" t="str">
        <f>=IF(product!T5&lt;&gt;"",product!T5,"")</f>
        <v>The Ferrari 250 GTO — the most valuable car on earth (a real one sold for $70M). Car Culture premium with metal base and Real Riders.
Scale: 1:64 · Manufacturer: Mattel · Series: Car Culture — Vintage Racing Club · Model no: FPY86
Construction: Diecast metal body, metal base, Real Riders rubber tyres
Packaging: sealed on the original Hot Wheels premium blister card
Manufacturer age grade: 3 years and up (Mattel official).
100% authentic — imported and hand-verified by DiecastBD.</v>
      </c>
      <c r="U4" t="str">
        <f>=IF(product!U5&lt;&gt;"",product!U5,"")</f>
        <v>1 x Hot Wheels Car Culture — Ferrari 250 GTO (Vintage Racing Club), sealed on the original Hot Wheels premium blister card</v>
      </c>
      <c r="V4" t="str">
        <f>=IF(product!V5&lt;&gt;"",product!V5,"")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4" t="str">
        <f>=IF(product!W5&lt;&gt;"",product!W5,"")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4">
        <f>=IF('product'!X5&lt;&gt;"", VLOOKUP('product'!X5,product_attribute_100[#All],2,FALSE),"")</f>
        <v>3</v>
      </c>
      <c r="Y4" t="str">
        <f>=IF('product'!Y5&lt;&gt;"", VLOOKUP('product'!Y5,product_attribute_101[#All],2,FALSE),"")</f>
        <v/>
      </c>
      <c r="Z4">
        <f>=IF(product!Z5&lt;&gt;"",product!Z5,"")</f>
        <v>0.2</v>
      </c>
      <c r="AA4">
        <f>=IF(product!AA5&lt;&gt;"",product!AA5,"")</f>
        <v>18</v>
      </c>
      <c r="AB4">
        <f>=IF(product!AB5&lt;&gt;"",product!AB5,"")</f>
        <v>15</v>
      </c>
      <c r="AC4">
        <f>=IF(product!AC5&lt;&gt;"",product!AC5,"")</f>
        <v>6</v>
      </c>
      <c r="AD4">
        <f>=IF('product'!AD5&lt;&gt;"", VLOOKUP('product'!AD5,product_attribute_14[#All],2,FALSE),"")</f>
        <v>560</v>
      </c>
      <c r="AE4" t="str">
        <f>=IF(product!AE5&lt;&gt;"",product!AE5,"")</f>
        <v>DCBD-HWCC-001</v>
      </c>
      <c r="AF4" t="str">
        <f>=IF(product!AF5&lt;&gt;"",product!AF5,"")</f>
        <v>DCBD-HWCC-001</v>
      </c>
      <c r="AG4" t="str">
        <f>=IF(product!AG5&lt;&gt;"",product!AG5,"")</f>
        <v>https://cdn.cartup.com/product/2f33e0a9-85a1-41cf-9c96-530c9264408e.webp</v>
      </c>
      <c r="AH4">
        <f>=IF(product!AH5&lt;&gt;"",product!AH5,"")</f>
        <v>1</v>
      </c>
      <c r="AI4">
        <f>=IF(product!AI5&lt;&gt;"",product!AI5,"")</f>
        <v>2280</v>
      </c>
      <c r="AJ4">
        <f>=IF(product!AJ5&lt;&gt;"",product!AJ5,"")</f>
        <v>2130</v>
      </c>
      <c r="AK4" s="13">
        <f>=IF(product!AK5&lt;&gt;"",product!AK5,"")</f>
        <v>46231</v>
      </c>
      <c r="AL4" s="13">
        <f>=IF(product!AL5&lt;&gt;"",product!AL5,"")</f>
        <v>46596.99930555555</v>
      </c>
      <c r="AM4" t="str">
        <f>=IF(product!AM5&lt;&gt;"",product!AM5,"")</f>
        <v/>
      </c>
    </row>
    <row r="5" spans="1:39" x14ac:dyDescent="0.25">
      <c r="A5" t="str">
        <f>=IF(product!A6&lt;&gt;"",product!A6,"")</f>
        <v>Hot Wheels Car Culture — Porsche 917K (Vintage Racing Club)</v>
      </c>
      <c r="B5" t="str">
        <f>=IF(product!B6&lt;&gt;"",product!B6,"")</f>
        <v>Hot Wheels Car Culture — Porsche 917K ১:৬৪ ডাইকাস্ট মডেল কার (Vintage Racing Club)</v>
      </c>
      <c r="C5" t="str">
        <f>=IF(product!C6&lt;&gt;"",product!C6,"")</f>
        <v>https://cdn.cartup.com/product/34a8c7fa-eef0-41c4-802d-112ed9316efd.webp</v>
      </c>
      <c r="D5" t="str">
        <f>=IF(product!D6&lt;&gt;"",product!D6,"")</f>
        <v/>
      </c>
      <c r="E5" t="str">
        <f>=IF(product!E6&lt;&gt;"",product!E6,"")</f>
        <v/>
      </c>
      <c r="F5" t="str">
        <f>=IF(product!F6&lt;&gt;"",product!F6,"")</f>
        <v/>
      </c>
      <c r="G5" t="str">
        <f>=IF(product!G6&lt;&gt;"",product!G6,"")</f>
        <v/>
      </c>
      <c r="H5" t="str">
        <f>=IF(product!H6&lt;&gt;"",product!H6,"")</f>
        <v/>
      </c>
      <c r="I5" t="str">
        <f>=IF(product!I6&lt;&gt;"",product!I6,"")</f>
        <v/>
      </c>
      <c r="J5" t="str">
        <f>=IF(product!J6&lt;&gt;"",product!J6,"")</f>
        <v/>
      </c>
      <c r="K5" t="str">
        <f>=IF(product!K6&lt;&gt;"",product!K6,"")</f>
        <v/>
      </c>
      <c r="L5">
        <f>=IF('product'!L6&lt;&gt;"", VLOOKUP('product'!L6,product_attribute_1[#All],2,FALSE),"")</f>
        <v>519</v>
      </c>
      <c r="M5">
        <f>=IF('product'!M6&lt;&gt;"", VLOOKUP('product'!M6,product_attribute_2[#All],2,FALSE),"")</f>
        <v>2</v>
      </c>
      <c r="N5" t="str">
        <f>=IF(product!N6&lt;&gt;"",product!N6,"")</f>
        <v>car culture, porsche, 917k, le mans, vintage racing</v>
      </c>
      <c r="O5">
        <f>=IF('product'!O6&lt;&gt;"", VLOOKUP('product'!O6,product_attribute_7[#All],2,FALSE),"")</f>
        <v>392</v>
      </c>
      <c r="P5">
        <f>=IF('product'!P6&lt;&gt;"", VLOOKUP('product'!P6,product_attribute_6[#All],2,FALSE),"")</f>
        <v>14776</v>
      </c>
      <c r="Q5" t="str">
        <f>=IF(product!Q6&lt;&gt;"",product!Q6,"")</f>
        <v>Car Culture premium series; Metal body &amp; metal base; Real Riders rubber tyres</v>
      </c>
      <c r="R5" t="str">
        <f>=IF(product!R6&lt;&gt;"",product!R6,"")</f>
        <v>Car Culture প্রিমিয়াম সিরিজ; মেটাল বডি ও মেটাল বেস; Real Riders রাবার টায়ার</v>
      </c>
      <c r="S5" t="str">
        <f>=IF(product!S6&lt;&gt;"",product!S6,"")</f>
        <v>Le Mans-জয়ী Porsche 917K, তার আইকনিক #20 রেসিং লিভারিতে। প্রিমিয়াম Car Culture বিল্ড — মেটাল বডি, মেটাল বেস ও Real Riders রাবার টায়ার।
স্কেল: 1:64 · প্রস্তুতকারক: Mattel · সিরিজ: Car Culture — Vintage Racing Club · মডেল নম্বর: FPY86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v>
      </c>
      <c r="T5" t="str">
        <f>=IF(product!T6&lt;&gt;"",product!T6,"")</f>
        <v>The Le Mans-winning Porsche 917K in its iconic #20 racing livery. Premium Car Culture build — metal/metal, Real Riders.
Scale: 1:64 · Manufacturer: Mattel · Series: Car Culture — Vintage Racing Club · Model no: FPY86
Construction: Diecast metal body, metal base, Real Riders rubber tyres
Packaging: sealed on the original Hot Wheels premium blister card
Manufacturer age grade: 3 years and up (Mattel official).
100% authentic — imported and hand-verified by DiecastBD.</v>
      </c>
      <c r="U5" t="str">
        <f>=IF(product!U6&lt;&gt;"",product!U6,"")</f>
        <v>1 x Hot Wheels Car Culture — Porsche 917K (Vintage Racing Club), sealed on the original Hot Wheels premium blister card</v>
      </c>
      <c r="V5" t="str">
        <f>=IF(product!V6&lt;&gt;"",product!V6,"")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5" t="str">
        <f>=IF(product!W6&lt;&gt;"",product!W6,"")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5">
        <f>=IF('product'!X6&lt;&gt;"", VLOOKUP('product'!X6,product_attribute_100[#All],2,FALSE),"")</f>
        <v>3</v>
      </c>
      <c r="Y5" t="str">
        <f>=IF('product'!Y6&lt;&gt;"", VLOOKUP('product'!Y6,product_attribute_101[#All],2,FALSE),"")</f>
        <v/>
      </c>
      <c r="Z5">
        <f>=IF(product!Z6&lt;&gt;"",product!Z6,"")</f>
        <v>0.2</v>
      </c>
      <c r="AA5">
        <f>=IF(product!AA6&lt;&gt;"",product!AA6,"")</f>
        <v>18</v>
      </c>
      <c r="AB5">
        <f>=IF(product!AB6&lt;&gt;"",product!AB6,"")</f>
        <v>15</v>
      </c>
      <c r="AC5">
        <f>=IF(product!AC6&lt;&gt;"",product!AC6,"")</f>
        <v>6</v>
      </c>
      <c r="AD5">
        <f>=IF('product'!AD6&lt;&gt;"", VLOOKUP('product'!AD6,product_attribute_14[#All],2,FALSE),"")</f>
        <v>560</v>
      </c>
      <c r="AE5" t="str">
        <f>=IF(product!AE6&lt;&gt;"",product!AE6,"")</f>
        <v>DCBD-HWCC-002</v>
      </c>
      <c r="AF5" t="str">
        <f>=IF(product!AF6&lt;&gt;"",product!AF6,"")</f>
        <v>DCBD-HWCC-002</v>
      </c>
      <c r="AG5" t="str">
        <f>=IF(product!AG6&lt;&gt;"",product!AG6,"")</f>
        <v>https://cdn.cartup.com/product/34a8c7fa-eef0-41c4-802d-112ed9316efd.webp</v>
      </c>
      <c r="AH5">
        <f>=IF(product!AH6&lt;&gt;"",product!AH6,"")</f>
        <v>1</v>
      </c>
      <c r="AI5">
        <f>=IF(product!AI6&lt;&gt;"",product!AI6,"")</f>
        <v>1860</v>
      </c>
      <c r="AJ5">
        <f>=IF(product!AJ6&lt;&gt;"",product!AJ6,"")</f>
        <v>1740</v>
      </c>
      <c r="AK5" s="13">
        <f>=IF(product!AK6&lt;&gt;"",product!AK6,"")</f>
        <v>46231</v>
      </c>
      <c r="AL5" s="13">
        <f>=IF(product!AL6&lt;&gt;"",product!AL6,"")</f>
        <v>46596.99930555555</v>
      </c>
      <c r="AM5" t="str">
        <f>=IF(product!AM6&lt;&gt;"",product!AM6,"")</f>
        <v/>
      </c>
    </row>
    <row r="6" spans="1:39" x14ac:dyDescent="0.25">
      <c r="A6" t="str">
        <f>=IF(product!A7&lt;&gt;"",product!A7,"")</f>
        <v>Hot Wheels Boulevard No.150 — Nissan Skyline GT-R R32 Pandem (HKS)</v>
      </c>
      <c r="B6" t="str">
        <f>=IF(product!B7&lt;&gt;"",product!B7,"")</f>
        <v>Hot Wheels Boulevard No.150 — Nissan Skyline GT-R R32 Pandem (HKS) ১:৬৪ ডাইকাস্ট মডেল কার</v>
      </c>
      <c r="C6" t="str">
        <f>=IF(product!C7&lt;&gt;"",product!C7,"")</f>
        <v>https://cdn.cartup.com/product/7c7d582e-685d-4fec-b5d9-cb277eea72e6.webp</v>
      </c>
      <c r="D6" t="str">
        <f>=IF(product!D7&lt;&gt;"",product!D7,"")</f>
        <v/>
      </c>
      <c r="E6" t="str">
        <f>=IF(product!E7&lt;&gt;"",product!E7,"")</f>
        <v/>
      </c>
      <c r="F6" t="str">
        <f>=IF(product!F7&lt;&gt;"",product!F7,"")</f>
        <v/>
      </c>
      <c r="G6" t="str">
        <f>=IF(product!G7&lt;&gt;"",product!G7,"")</f>
        <v/>
      </c>
      <c r="H6" t="str">
        <f>=IF(product!H7&lt;&gt;"",product!H7,"")</f>
        <v/>
      </c>
      <c r="I6" t="str">
        <f>=IF(product!I7&lt;&gt;"",product!I7,"")</f>
        <v/>
      </c>
      <c r="J6" t="str">
        <f>=IF(product!J7&lt;&gt;"",product!J7,"")</f>
        <v/>
      </c>
      <c r="K6" t="str">
        <f>=IF(product!K7&lt;&gt;"",product!K7,"")</f>
        <v/>
      </c>
      <c r="L6">
        <f>=IF('product'!L7&lt;&gt;"", VLOOKUP('product'!L7,product_attribute_1[#All],2,FALSE),"")</f>
        <v>519</v>
      </c>
      <c r="M6">
        <f>=IF('product'!M7&lt;&gt;"", VLOOKUP('product'!M7,product_attribute_2[#All],2,FALSE),"")</f>
        <v>2</v>
      </c>
      <c r="N6" t="str">
        <f>=IF(product!N7&lt;&gt;"",product!N7,"")</f>
        <v>jdm, nissan, skyline, r32, gt-r, pandem, hks, boulevard, godzilla</v>
      </c>
      <c r="O6">
        <f>=IF('product'!O7&lt;&gt;"", VLOOKUP('product'!O7,product_attribute_7[#All],2,FALSE),"")</f>
        <v>392</v>
      </c>
      <c r="P6">
        <f>=IF('product'!P7&lt;&gt;"", VLOOKUP('product'!P7,product_attribute_6[#All],2,FALSE),"")</f>
        <v>14776</v>
      </c>
      <c r="Q6" t="str">
        <f>=IF(product!Q7&lt;&gt;"",product!Q7,"")</f>
        <v>Boulevard premium series; Pandem widebody kit; HKS racing livery; Real Riders rubber tyres</v>
      </c>
      <c r="R6" t="str">
        <f>=IF(product!R7&lt;&gt;"",product!R7,"")</f>
        <v>Boulevard প্রিমিয়াম সিরিজ; Pandem ওয়াইডবডি কিট; HKS রেসিং লিভারি; Real Riders রাবার টায়ার</v>
      </c>
      <c r="S6" t="str">
        <f>=IF(product!S7&lt;&gt;"",product!S7,"")</f>
        <v>Godzilla — সম্পূর্ণ Pandem ওয়াইডবডি এবং কিংবদন্তি HKS রঙে। Boulevard প্রিমিয়াম — মেটাল বেস, Real Riders রাবার টায়ার। এ বছরের সবচেয়ে চাহিদাসম্পন্ন R32 কাস্টিংগুলোর একটি।
স্কেল: 1:64 · প্রস্তুতকারক: Mattel · সিরিজ: Boulevard #150 · মডেল নম্বর: GJT68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v>
      </c>
      <c r="T6" t="str">
        <f>=IF(product!T7&lt;&gt;"",product!T7,"")</f>
        <v>Godzilla in full Pandem widebody and legendary HKS colours. Boulevard premium — metal base, Real Riders. One of the most wanted R32 castings of the year.
Scale: 1:64 · Manufacturer: Mattel · Series: Boulevard #150 · Model no: GJT68
Construction: Diecast metal body, metal base, Real Riders rubber tyres
Packaging: sealed on the original Hot Wheels premium blister card
Manufacturer age grade: 3 years and up (Mattel official).
100% authentic — imported and hand-verified by DiecastBD.</v>
      </c>
      <c r="U6" t="str">
        <f>=IF(product!U7&lt;&gt;"",product!U7,"")</f>
        <v>1 x Hot Wheels Boulevard No.150 — Nissan Skyline GT-R R32 Pandem (HKS), sealed on the original Hot Wheels premium blister card</v>
      </c>
      <c r="V6" t="str">
        <f>=IF(product!V7&lt;&gt;"",product!V7,"")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6" t="str">
        <f>=IF(product!W7&lt;&gt;"",product!W7,"")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6">
        <f>=IF('product'!X7&lt;&gt;"", VLOOKUP('product'!X7,product_attribute_100[#All],2,FALSE),"")</f>
        <v>3</v>
      </c>
      <c r="Y6" t="str">
        <f>=IF('product'!Y7&lt;&gt;"", VLOOKUP('product'!Y7,product_attribute_101[#All],2,FALSE),"")</f>
        <v/>
      </c>
      <c r="Z6">
        <f>=IF(product!Z7&lt;&gt;"",product!Z7,"")</f>
        <v>0.2</v>
      </c>
      <c r="AA6">
        <f>=IF(product!AA7&lt;&gt;"",product!AA7,"")</f>
        <v>18</v>
      </c>
      <c r="AB6">
        <f>=IF(product!AB7&lt;&gt;"",product!AB7,"")</f>
        <v>15</v>
      </c>
      <c r="AC6">
        <f>=IF(product!AC7&lt;&gt;"",product!AC7,"")</f>
        <v>6</v>
      </c>
      <c r="AD6">
        <f>=IF('product'!AD7&lt;&gt;"", VLOOKUP('product'!AD7,product_attribute_14[#All],2,FALSE),"")</f>
        <v>562</v>
      </c>
      <c r="AE6" t="str">
        <f>=IF(product!AE7&lt;&gt;"",product!AE7,"")</f>
        <v>DCBD-HWCC-003</v>
      </c>
      <c r="AF6" t="str">
        <f>=IF(product!AF7&lt;&gt;"",product!AF7,"")</f>
        <v>DCBD-HWCC-003</v>
      </c>
      <c r="AG6" t="str">
        <f>=IF(product!AG7&lt;&gt;"",product!AG7,"")</f>
        <v>https://cdn.cartup.com/product/7c7d582e-685d-4fec-b5d9-cb277eea72e6.webp</v>
      </c>
      <c r="AH6">
        <f>=IF(product!AH7&lt;&gt;"",product!AH7,"")</f>
        <v>2</v>
      </c>
      <c r="AI6">
        <f>=IF(product!AI7&lt;&gt;"",product!AI7,"")</f>
        <v>1980</v>
      </c>
      <c r="AJ6">
        <f>=IF(product!AJ7&lt;&gt;"",product!AJ7,"")</f>
        <v>1850</v>
      </c>
      <c r="AK6" s="13">
        <f>=IF(product!AK7&lt;&gt;"",product!AK7,"")</f>
        <v>46231</v>
      </c>
      <c r="AL6" s="13">
        <f>=IF(product!AL7&lt;&gt;"",product!AL7,"")</f>
        <v>46596.99930555555</v>
      </c>
      <c r="AM6" t="str">
        <f>=IF(product!AM7&lt;&gt;"",product!AM7,"")</f>
        <v/>
      </c>
    </row>
    <row r="7" spans="1:39" x14ac:dyDescent="0.25">
      <c r="A7" t="str">
        <f>=IF(product!A8&lt;&gt;"",product!A8,"")</f>
        <v>Hot Wheels Car Culture — BMW M3 E46 (Power Trip)</v>
      </c>
      <c r="B7" t="str">
        <f>=IF(product!B8&lt;&gt;"",product!B8,"")</f>
        <v>Hot Wheels Car Culture — BMW M3 E46 ১:৬৪ ডাইকাস্ট মডেল কার (Power Trip)</v>
      </c>
      <c r="C7" t="str">
        <f>=IF(product!C8&lt;&gt;"",product!C8,"")</f>
        <v>https://cdn.cartup.com/product/8f1fb6dd-75ff-4e14-9de3-90d1cfcdd56d.webp</v>
      </c>
      <c r="D7" t="str">
        <f>=IF(product!D8&lt;&gt;"",product!D8,"")</f>
        <v/>
      </c>
      <c r="E7" t="str">
        <f>=IF(product!E8&lt;&gt;"",product!E8,"")</f>
        <v/>
      </c>
      <c r="F7" t="str">
        <f>=IF(product!F8&lt;&gt;"",product!F8,"")</f>
        <v/>
      </c>
      <c r="G7" t="str">
        <f>=IF(product!G8&lt;&gt;"",product!G8,"")</f>
        <v/>
      </c>
      <c r="H7" t="str">
        <f>=IF(product!H8&lt;&gt;"",product!H8,"")</f>
        <v/>
      </c>
      <c r="I7" t="str">
        <f>=IF(product!I8&lt;&gt;"",product!I8,"")</f>
        <v/>
      </c>
      <c r="J7" t="str">
        <f>=IF(product!J8&lt;&gt;"",product!J8,"")</f>
        <v/>
      </c>
      <c r="K7" t="str">
        <f>=IF(product!K8&lt;&gt;"",product!K8,"")</f>
        <v/>
      </c>
      <c r="L7">
        <f>=IF('product'!L8&lt;&gt;"", VLOOKUP('product'!L8,product_attribute_1[#All],2,FALSE),"")</f>
        <v>519</v>
      </c>
      <c r="M7">
        <f>=IF('product'!M8&lt;&gt;"", VLOOKUP('product'!M8,product_attribute_2[#All],2,FALSE),"")</f>
        <v>2</v>
      </c>
      <c r="N7" t="str">
        <f>=IF(product!N8&lt;&gt;"",product!N8,"")</f>
        <v>car culture, bmw, m3, e46, power trip</v>
      </c>
      <c r="O7">
        <f>=IF('product'!O8&lt;&gt;"", VLOOKUP('product'!O8,product_attribute_7[#All],2,FALSE),"")</f>
        <v>392</v>
      </c>
      <c r="P7">
        <f>=IF('product'!P8&lt;&gt;"", VLOOKUP('product'!P8,product_attribute_6[#All],2,FALSE),"")</f>
        <v>14776</v>
      </c>
      <c r="Q7" t="str">
        <f>=IF(product!Q8&lt;&gt;"",product!Q8,"")</f>
        <v>Car Culture premium series; Metal body &amp; metal base; Real Riders rubber tyres</v>
      </c>
      <c r="R7" t="str">
        <f>=IF(product!R8&lt;&gt;"",product!R8,"")</f>
        <v>Car Culture প্রিমিয়াম সিরিজ; মেটাল বডি ও মেটাল বেস; Real Riders রাবার টায়ার</v>
      </c>
      <c r="S7" t="str">
        <f>=IF(product!S8&lt;&gt;"",product!S8,"")</f>
        <v>E46 M3 — গাড়িপ্রেমীদের BMW — গাঢ় সবুজ রঙে, প্রিমিয়াম Power Trip কার্ডে। মেটাল বডি ও মেটাল বেস, সঙ্গে Real Riders রাবার টায়ার।
স্কেল: 1:64 · প্রস্তুতকারক: Mattel · সিরিজ: Car Culture — Power Trip · মডেল নম্বর: FPY86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v>
      </c>
      <c r="T7" t="str">
        <f>=IF(product!T8&lt;&gt;"",product!T8,"")</f>
        <v>The E46 M3 — the enthusiast's BMW — in deep green on a premium Power Trip card. Metal/metal with Real Riders.
Scale: 1:64 · Manufacturer: Mattel · Series: Car Culture — Power Trip · Model no: FPY86
Construction: Diecast metal body, metal base, Real Riders rubber tyres
Packaging: sealed on the original Hot Wheels premium blister card
Manufacturer age grade: 3 years and up (Mattel official).
100% authentic — imported and hand-verified by DiecastBD.</v>
      </c>
      <c r="U7" t="str">
        <f>=IF(product!U8&lt;&gt;"",product!U8,"")</f>
        <v>1 x Hot Wheels Car Culture — BMW M3 E46 (Power Trip), sealed on the original Hot Wheels premium blister card</v>
      </c>
      <c r="V7" t="str">
        <f>=IF(product!V8&lt;&gt;"",product!V8,"")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7" t="str">
        <f>=IF(product!W8&lt;&gt;"",product!W8,"")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7">
        <f>=IF('product'!X8&lt;&gt;"", VLOOKUP('product'!X8,product_attribute_100[#All],2,FALSE),"")</f>
        <v>3</v>
      </c>
      <c r="Y7" t="str">
        <f>=IF('product'!Y8&lt;&gt;"", VLOOKUP('product'!Y8,product_attribute_101[#All],2,FALSE),"")</f>
        <v/>
      </c>
      <c r="Z7">
        <f>=IF(product!Z8&lt;&gt;"",product!Z8,"")</f>
        <v>0.2</v>
      </c>
      <c r="AA7">
        <f>=IF(product!AA8&lt;&gt;"",product!AA8,"")</f>
        <v>18</v>
      </c>
      <c r="AB7">
        <f>=IF(product!AB8&lt;&gt;"",product!AB8,"")</f>
        <v>15</v>
      </c>
      <c r="AC7">
        <f>=IF(product!AC8&lt;&gt;"",product!AC8,"")</f>
        <v>6</v>
      </c>
      <c r="AD7">
        <f>=IF('product'!AD8&lt;&gt;"", VLOOKUP('product'!AD8,product_attribute_14[#All],2,FALSE),"")</f>
        <v>592</v>
      </c>
      <c r="AE7" t="str">
        <f>=IF(product!AE8&lt;&gt;"",product!AE8,"")</f>
        <v>DCBD-HWCC-004</v>
      </c>
      <c r="AF7" t="str">
        <f>=IF(product!AF8&lt;&gt;"",product!AF8,"")</f>
        <v>DCBD-HWCC-004</v>
      </c>
      <c r="AG7" t="str">
        <f>=IF(product!AG8&lt;&gt;"",product!AG8,"")</f>
        <v>https://cdn.cartup.com/product/8f1fb6dd-75ff-4e14-9de3-90d1cfcdd56d.webp</v>
      </c>
      <c r="AH7">
        <f>=IF(product!AH8&lt;&gt;"",product!AH8,"")</f>
        <v>1</v>
      </c>
      <c r="AI7">
        <f>=IF(product!AI8&lt;&gt;"",product!AI8,"")</f>
        <v>2070</v>
      </c>
      <c r="AJ7">
        <f>=IF(product!AJ8&lt;&gt;"",product!AJ8,"")</f>
        <v>1930</v>
      </c>
      <c r="AK7" s="13">
        <f>=IF(product!AK8&lt;&gt;"",product!AK8,"")</f>
        <v>46231</v>
      </c>
      <c r="AL7" s="13">
        <f>=IF(product!AL8&lt;&gt;"",product!AL8,"")</f>
        <v>46596.99930555555</v>
      </c>
      <c r="AM7" t="str">
        <f>=IF(product!AM8&lt;&gt;"",product!AM8,"")</f>
        <v/>
      </c>
    </row>
    <row r="8" spans="1:39" x14ac:dyDescent="0.25">
      <c r="A8" t="str">
        <f>=IF(product!A9&lt;&gt;"",product!A9,"")</f>
        <v>Hot Wheels Car Culture — Nissan Skyline GT-R R32 Pandem, Yellow (Ronin Run II)</v>
      </c>
      <c r="B8" t="str">
        <f>=IF(product!B9&lt;&gt;"",product!B9,"")</f>
        <v>Hot Wheels Car Culture — Nissan Skyline GT-R R32 Pandem হলুদ ১:৬৪ ডাইকাস্ট মডেল কার (Ronin Run II)</v>
      </c>
      <c r="C8" t="str">
        <f>=IF(product!C9&lt;&gt;"",product!C9,"")</f>
        <v>https://cdn.cartup.com/product/a47f07ca-58c7-4173-8a36-14f9b3a2a61b.webp</v>
      </c>
      <c r="D8" t="str">
        <f>=IF(product!D9&lt;&gt;"",product!D9,"")</f>
        <v/>
      </c>
      <c r="E8" t="str">
        <f>=IF(product!E9&lt;&gt;"",product!E9,"")</f>
        <v/>
      </c>
      <c r="F8" t="str">
        <f>=IF(product!F9&lt;&gt;"",product!F9,"")</f>
        <v/>
      </c>
      <c r="G8" t="str">
        <f>=IF(product!G9&lt;&gt;"",product!G9,"")</f>
        <v/>
      </c>
      <c r="H8" t="str">
        <f>=IF(product!H9&lt;&gt;"",product!H9,"")</f>
        <v/>
      </c>
      <c r="I8" t="str">
        <f>=IF(product!I9&lt;&gt;"",product!I9,"")</f>
        <v/>
      </c>
      <c r="J8" t="str">
        <f>=IF(product!J9&lt;&gt;"",product!J9,"")</f>
        <v/>
      </c>
      <c r="K8" t="str">
        <f>=IF(product!K9&lt;&gt;"",product!K9,"")</f>
        <v/>
      </c>
      <c r="L8">
        <f>=IF('product'!L9&lt;&gt;"", VLOOKUP('product'!L9,product_attribute_1[#All],2,FALSE),"")</f>
        <v>519</v>
      </c>
      <c r="M8">
        <f>=IF('product'!M9&lt;&gt;"", VLOOKUP('product'!M9,product_attribute_2[#All],2,FALSE),"")</f>
        <v>2</v>
      </c>
      <c r="N8" t="str">
        <f>=IF(product!N9&lt;&gt;"",product!N9,"")</f>
        <v>jdm, nissan, skyline, r32, gt-r, pandem, ronin run, godzilla</v>
      </c>
      <c r="O8">
        <f>=IF('product'!O9&lt;&gt;"", VLOOKUP('product'!O9,product_attribute_7[#All],2,FALSE),"")</f>
        <v>392</v>
      </c>
      <c r="P8">
        <f>=IF('product'!P9&lt;&gt;"", VLOOKUP('product'!P9,product_attribute_6[#All],2,FALSE),"")</f>
        <v>14776</v>
      </c>
      <c r="Q8" t="str">
        <f>=IF(product!Q9&lt;&gt;"",product!Q9,"")</f>
        <v>Car Culture premium series; Pandem widebody kit; Real Riders rubber tyres</v>
      </c>
      <c r="R8" t="str">
        <f>=IF(product!R9&lt;&gt;"",product!R9,"")</f>
        <v>Car Culture প্রিমিয়াম সিরিজ; Pandem ওয়াইডবডি কিট; Real Riders রাবার টায়ার</v>
      </c>
      <c r="S8" t="str">
        <f>=IF(product!S9&lt;&gt;"",product!S9,"")</f>
        <v>Ronin Run II সিরিজের Pandem-কিট R32 GT-R, উজ্জ্বল হলুদ রঙে। প্রিমিয়াম মেটাল বেস এবং Real Riders রাবার টায়ার।
স্কেল: 1:64 · প্রস্তুতকারক: Mattel · সিরিজ: Car Culture — Ronin Run II · মডেল নম্বর: FPY86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v>
      </c>
      <c r="T8" t="str">
        <f>=IF(product!T9&lt;&gt;"",product!T9,"")</f>
        <v>Pandem-kitted R32 GT-R in bold yellow from the Ronin Run II series. Premium metal base and Real Riders.
Scale: 1:64 · Manufacturer: Mattel · Series: Car Culture — Ronin Run II · Model no: FPY86
Construction: Diecast metal body, metal base, Real Riders rubber tyres
Packaging: sealed on the original Hot Wheels premium blister card
Manufacturer age grade: 3 years and up (Mattel official).
100% authentic — imported and hand-verified by DiecastBD.</v>
      </c>
      <c r="U8" t="str">
        <f>=IF(product!U9&lt;&gt;"",product!U9,"")</f>
        <v>1 x Hot Wheels Car Culture — Nissan Skyline GT-R R32 Pandem, Yellow (Ronin Run II), sealed on the original Hot Wheels premium blister card</v>
      </c>
      <c r="V8" t="str">
        <f>=IF(product!V9&lt;&gt;"",product!V9,"")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8" t="str">
        <f>=IF(product!W9&lt;&gt;"",product!W9,"")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8">
        <f>=IF('product'!X9&lt;&gt;"", VLOOKUP('product'!X9,product_attribute_100[#All],2,FALSE),"")</f>
        <v>3</v>
      </c>
      <c r="Y8" t="str">
        <f>=IF('product'!Y9&lt;&gt;"", VLOOKUP('product'!Y9,product_attribute_101[#All],2,FALSE),"")</f>
        <v/>
      </c>
      <c r="Z8">
        <f>=IF(product!Z9&lt;&gt;"",product!Z9,"")</f>
        <v>0.2</v>
      </c>
      <c r="AA8">
        <f>=IF(product!AA9&lt;&gt;"",product!AA9,"")</f>
        <v>18</v>
      </c>
      <c r="AB8">
        <f>=IF(product!AB9&lt;&gt;"",product!AB9,"")</f>
        <v>15</v>
      </c>
      <c r="AC8">
        <f>=IF(product!AC9&lt;&gt;"",product!AC9,"")</f>
        <v>6</v>
      </c>
      <c r="AD8">
        <f>=IF('product'!AD9&lt;&gt;"", VLOOKUP('product'!AD9,product_attribute_14[#All],2,FALSE),"")</f>
        <v>576</v>
      </c>
      <c r="AE8" t="str">
        <f>=IF(product!AE9&lt;&gt;"",product!AE9,"")</f>
        <v>DCBD-HWCC-005</v>
      </c>
      <c r="AF8" t="str">
        <f>=IF(product!AF9&lt;&gt;"",product!AF9,"")</f>
        <v>DCBD-HWCC-005</v>
      </c>
      <c r="AG8" t="str">
        <f>=IF(product!AG9&lt;&gt;"",product!AG9,"")</f>
        <v>https://cdn.cartup.com/product/a47f07ca-58c7-4173-8a36-14f9b3a2a61b.webp</v>
      </c>
      <c r="AH8">
        <f>=IF(product!AH9&lt;&gt;"",product!AH9,"")</f>
        <v>1</v>
      </c>
      <c r="AI8">
        <f>=IF(product!AI9&lt;&gt;"",product!AI9,"")</f>
        <v>1670</v>
      </c>
      <c r="AJ8">
        <f>=IF(product!AJ9&lt;&gt;"",product!AJ9,"")</f>
        <v>1560</v>
      </c>
      <c r="AK8" s="13">
        <f>=IF(product!AK9&lt;&gt;"",product!AK9,"")</f>
        <v>46231</v>
      </c>
      <c r="AL8" s="13">
        <f>=IF(product!AL9&lt;&gt;"",product!AL9,"")</f>
        <v>46596.99930555555</v>
      </c>
      <c r="AM8" t="str">
        <f>=IF(product!AM9&lt;&gt;"",product!AM9,"")</f>
        <v/>
      </c>
    </row>
    <row r="9" spans="1:39" x14ac:dyDescent="0.25">
      <c r="A9" t="str">
        <f>=IF(product!A10&lt;&gt;"",product!A10,"")</f>
        <v>Hot Wheels Car Culture — Mad Mike Mazda RX-3 Wagon + Trailer (Ronin Run II)</v>
      </c>
      <c r="B9" t="str">
        <f>=IF(product!B10&lt;&gt;"",product!B10,"")</f>
        <v>Hot Wheels Car Culture — Mad Mike Mazda RX-3 Wagon + Trailer ১:৬৪ ডাইকাস্ট মডেল কার (Ronin Run II)</v>
      </c>
      <c r="C9" t="str">
        <f>=IF(product!C10&lt;&gt;"",product!C10,"")</f>
        <v>https://cdn.cartup.com/product/bc3d35a6-d010-425e-a8e6-e656fa566d50.webp</v>
      </c>
      <c r="D9" t="str">
        <f>=IF(product!D10&lt;&gt;"",product!D10,"")</f>
        <v/>
      </c>
      <c r="E9" t="str">
        <f>=IF(product!E10&lt;&gt;"",product!E10,"")</f>
        <v/>
      </c>
      <c r="F9" t="str">
        <f>=IF(product!F10&lt;&gt;"",product!F10,"")</f>
        <v/>
      </c>
      <c r="G9" t="str">
        <f>=IF(product!G10&lt;&gt;"",product!G10,"")</f>
        <v/>
      </c>
      <c r="H9" t="str">
        <f>=IF(product!H10&lt;&gt;"",product!H10,"")</f>
        <v/>
      </c>
      <c r="I9" t="str">
        <f>=IF(product!I10&lt;&gt;"",product!I10,"")</f>
        <v/>
      </c>
      <c r="J9" t="str">
        <f>=IF(product!J10&lt;&gt;"",product!J10,"")</f>
        <v/>
      </c>
      <c r="K9" t="str">
        <f>=IF(product!K10&lt;&gt;"",product!K10,"")</f>
        <v/>
      </c>
      <c r="L9">
        <f>=IF('product'!L10&lt;&gt;"", VLOOKUP('product'!L10,product_attribute_1[#All],2,FALSE),"")</f>
        <v>519</v>
      </c>
      <c r="M9">
        <f>=IF('product'!M10&lt;&gt;"", VLOOKUP('product'!M10,product_attribute_2[#All],2,FALSE),"")</f>
        <v>2</v>
      </c>
      <c r="N9" t="str">
        <f>=IF(product!N10&lt;&gt;"",product!N10,"")</f>
        <v>jdm, mazda, rx-3, mad mike, rotary, ronin run, bd exclusive</v>
      </c>
      <c r="O9">
        <f>=IF('product'!O10&lt;&gt;"", VLOOKUP('product'!O10,product_attribute_7[#All],2,FALSE),"")</f>
        <v>392</v>
      </c>
      <c r="P9">
        <f>=IF('product'!P10&lt;&gt;"", VLOOKUP('product'!P10,product_attribute_6[#All],2,FALSE),"")</f>
        <v>14776</v>
      </c>
      <c r="Q9" t="str">
        <f>=IF(product!Q10&lt;&gt;"",product!Q10,"")</f>
        <v>Car Culture premium series; Includes matching trailer; Toyo Tires livery; Real Riders rubber tyres</v>
      </c>
      <c r="R9" t="str">
        <f>=IF(product!R10&lt;&gt;"",product!R10,"")</f>
        <v>Car Culture প্রিমিয়াম সিরিজ; সঙ্গে ম্যাচিং ট্রেইলার; Toyo Tires লিভারি; Real Riders রাবার টায়ার</v>
      </c>
      <c r="S9" t="str">
        <f>=IF(product!S10&lt;&gt;"",product!S10,"")</f>
        <v>Mad Mike-এর রোটারি Mazda RX-3 ওয়াগন, সঙ্গে ম্যাচিং ট্রেইলার পিস — একটি প্রিমিয়াম কার্ডে দুটি মডেল।
স্কেল: 1:64 · প্রস্তুতকারক: Mattel · সিরিজ: Car Culture — Ronin Run II · মডেল নম্বর: FPY86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v>
      </c>
      <c r="T9" t="str">
        <f>=IF(product!T10&lt;&gt;"",product!T10,"")</f>
        <v>Mad Mike's rotary Mazda RX-3 wagon complete with a matching trailer piece — two models on one premium card.
Scale: 1:64 · Manufacturer: Mattel · Series: Car Culture — Ronin Run II · Model no: FPY86
Construction: Diecast metal body, metal base, Real Riders rubber tyres
Packaging: sealed on the original Hot Wheels premium blister card
Manufacturer age grade: 3 years and up (Mattel official).
100% authentic — imported and hand-verified by DiecastBD.</v>
      </c>
      <c r="U9" t="str">
        <f>=IF(product!U10&lt;&gt;"",product!U10,"")</f>
        <v>1 x Hot Wheels Car Culture — Mad Mike Mazda RX-3 Wagon + Trailer (Ronin Run II), sealed on the original Hot Wheels premium blister card</v>
      </c>
      <c r="V9" t="str">
        <f>=IF(product!V10&lt;&gt;"",product!V10,"")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9" t="str">
        <f>=IF(product!W10&lt;&gt;"",product!W10,"")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9">
        <f>=IF('product'!X10&lt;&gt;"", VLOOKUP('product'!X10,product_attribute_100[#All],2,FALSE),"")</f>
        <v>3</v>
      </c>
      <c r="Y9" t="str">
        <f>=IF('product'!Y10&lt;&gt;"", VLOOKUP('product'!Y10,product_attribute_101[#All],2,FALSE),"")</f>
        <v/>
      </c>
      <c r="Z9">
        <f>=IF(product!Z10&lt;&gt;"",product!Z10,"")</f>
        <v>0.2</v>
      </c>
      <c r="AA9">
        <f>=IF(product!AA10&lt;&gt;"",product!AA10,"")</f>
        <v>18</v>
      </c>
      <c r="AB9">
        <f>=IF(product!AB10&lt;&gt;"",product!AB10,"")</f>
        <v>15</v>
      </c>
      <c r="AC9">
        <f>=IF(product!AC10&lt;&gt;"",product!AC10,"")</f>
        <v>6</v>
      </c>
      <c r="AD9">
        <f>=IF('product'!AD10&lt;&gt;"", VLOOKUP('product'!AD10,product_attribute_14[#All],2,FALSE),"")</f>
        <v>562</v>
      </c>
      <c r="AE9" t="str">
        <f>=IF(product!AE10&lt;&gt;"",product!AE10,"")</f>
        <v>DCBD-HWCC-006</v>
      </c>
      <c r="AF9" t="str">
        <f>=IF(product!AF10&lt;&gt;"",product!AF10,"")</f>
        <v>DCBD-HWCC-006</v>
      </c>
      <c r="AG9" t="str">
        <f>=IF(product!AG10&lt;&gt;"",product!AG10,"")</f>
        <v>https://cdn.cartup.com/product/bc3d35a6-d010-425e-a8e6-e656fa566d50.webp</v>
      </c>
      <c r="AH9">
        <f>=IF(product!AH10&lt;&gt;"",product!AH10,"")</f>
        <v>2</v>
      </c>
      <c r="AI9">
        <f>=IF(product!AI10&lt;&gt;"",product!AI10,"")</f>
        <v>1950</v>
      </c>
      <c r="AJ9">
        <f>=IF(product!AJ10&lt;&gt;"",product!AJ10,"")</f>
        <v>1820</v>
      </c>
      <c r="AK9" s="13">
        <f>=IF(product!AK10&lt;&gt;"",product!AK10,"")</f>
        <v>46231</v>
      </c>
      <c r="AL9" s="13">
        <f>=IF(product!AL10&lt;&gt;"",product!AL10,"")</f>
        <v>46596.99930555555</v>
      </c>
      <c r="AM9" t="str">
        <f>=IF(product!AM10&lt;&gt;"",product!AM10,"")</f>
        <v/>
      </c>
    </row>
    <row r="10" spans="1:39" x14ac:dyDescent="0.25">
      <c r="A10" t="str">
        <f>=IF(product!A11&lt;&gt;"",product!A11,"")</f>
        <v>Hot Wheels Car Culture — Ferrari Testarossa (Modern Classics, 10th Anniversary)</v>
      </c>
      <c r="B10" t="str">
        <f>=IF(product!B11&lt;&gt;"",product!B11,"")</f>
        <v>Hot Wheels Car Culture — Ferrari Testarossa ১:৬৪ ডাইকাস্ট মডেল কার (Modern Classics, 10th Anniversary)</v>
      </c>
      <c r="C10" t="str">
        <f>=IF(product!C11&lt;&gt;"",product!C11,"")</f>
        <v>https://cdn.cartup.com/product/fc485c81-2772-43d6-8958-17eaf7727768.webp</v>
      </c>
      <c r="D10" t="str">
        <f>=IF(product!D11&lt;&gt;"",product!D11,"")</f>
        <v/>
      </c>
      <c r="E10" t="str">
        <f>=IF(product!E11&lt;&gt;"",product!E11,"")</f>
        <v/>
      </c>
      <c r="F10" t="str">
        <f>=IF(product!F11&lt;&gt;"",product!F11,"")</f>
        <v/>
      </c>
      <c r="G10" t="str">
        <f>=IF(product!G11&lt;&gt;"",product!G11,"")</f>
        <v/>
      </c>
      <c r="H10" t="str">
        <f>=IF(product!H11&lt;&gt;"",product!H11,"")</f>
        <v/>
      </c>
      <c r="I10" t="str">
        <f>=IF(product!I11&lt;&gt;"",product!I11,"")</f>
        <v/>
      </c>
      <c r="J10" t="str">
        <f>=IF(product!J11&lt;&gt;"",product!J11,"")</f>
        <v/>
      </c>
      <c r="K10" t="str">
        <f>=IF(product!K11&lt;&gt;"",product!K11,"")</f>
        <v/>
      </c>
      <c r="L10">
        <f>=IF('product'!L11&lt;&gt;"", VLOOKUP('product'!L11,product_attribute_1[#All],2,FALSE),"")</f>
        <v>519</v>
      </c>
      <c r="M10">
        <f>=IF('product'!M11&lt;&gt;"", VLOOKUP('product'!M11,product_attribute_2[#All],2,FALSE),"")</f>
        <v>2</v>
      </c>
      <c r="N10" t="str">
        <f>=IF(product!N11&lt;&gt;"",product!N11,"")</f>
        <v>car culture, ferrari, testarossa, modern classics, 80s</v>
      </c>
      <c r="O10">
        <f>=IF('product'!O11&lt;&gt;"", VLOOKUP('product'!O11,product_attribute_7[#All],2,FALSE),"")</f>
        <v>392</v>
      </c>
      <c r="P10">
        <f>=IF('product'!P11&lt;&gt;"", VLOOKUP('product'!P11,product_attribute_6[#All],2,FALSE),"")</f>
        <v>14776</v>
      </c>
      <c r="Q10" t="str">
        <f>=IF(product!Q11&lt;&gt;"",product!Q11,"")</f>
        <v>Car Culture 10th Anniversary; Metal body &amp; metal base; Real Riders rubber tyres</v>
      </c>
      <c r="R10" t="str">
        <f>=IF(product!R11&lt;&gt;"",product!R11,"")</f>
        <v>Car Culture ১০ম বার্ষিকী সংস্করণ; মেটাল বডি ও মেটাল বেস; Real Riders রাবার টায়ার</v>
      </c>
      <c r="S10" t="str">
        <f>=IF(product!S11&lt;&gt;"",product!S11,"")</f>
        <v>আশির দশকের পোস্টার কার — Ferrari Testarossa, তার চিরচেনা লাল রঙে, Car Culture-এর ১০ম বার্ষিকী কার্ডে। মেটাল বডি ও মেটাল বেস, Real Riders রাবার টায়ার।
স্কেল: 1:64 · প্রস্তুতকারক: Mattel · সিরিজ: Car Culture — Modern Classics (10th Anniversary) · মডেল নম্বর: FPY86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v>
      </c>
      <c r="T10" t="str">
        <f>=IF(product!T11&lt;&gt;"",product!T11,"")</f>
        <v>The 80s poster car — Ferrari Testarossa in signature red on the Car Culture 10th-anniversary card. Metal/metal, Real Riders.
Scale: 1:64 · Manufacturer: Mattel · Series: Car Culture — Modern Classics (10th Anniversary) · Model no: FPY86
Construction: Diecast metal body, metal base, Real Riders rubber tyres
Packaging: sealed on the original Hot Wheels premium blister card
Manufacturer age grade: 3 years and up (Mattel official).
100% authentic — imported and hand-verified by DiecastBD.</v>
      </c>
      <c r="U10" t="str">
        <f>=IF(product!U11&lt;&gt;"",product!U11,"")</f>
        <v>1 x Hot Wheels Car Culture — Ferrari Testarossa (Modern Classics, 10th Anniversary), sealed on the original Hot Wheels premium blister card</v>
      </c>
      <c r="V10" t="str">
        <f>=IF(product!V11&lt;&gt;"",product!V11,"")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10" t="str">
        <f>=IF(product!W11&lt;&gt;"",product!W11,"")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10">
        <f>=IF('product'!X11&lt;&gt;"", VLOOKUP('product'!X11,product_attribute_100[#All],2,FALSE),"")</f>
        <v>3</v>
      </c>
      <c r="Y10" t="str">
        <f>=IF('product'!Y11&lt;&gt;"", VLOOKUP('product'!Y11,product_attribute_101[#All],2,FALSE),"")</f>
        <v/>
      </c>
      <c r="Z10">
        <f>=IF(product!Z11&lt;&gt;"",product!Z11,"")</f>
        <v>0.2</v>
      </c>
      <c r="AA10">
        <f>=IF(product!AA11&lt;&gt;"",product!AA11,"")</f>
        <v>18</v>
      </c>
      <c r="AB10">
        <f>=IF(product!AB11&lt;&gt;"",product!AB11,"")</f>
        <v>15</v>
      </c>
      <c r="AC10">
        <f>=IF(product!AC11&lt;&gt;"",product!AC11,"")</f>
        <v>6</v>
      </c>
      <c r="AD10">
        <f>=IF('product'!AD11&lt;&gt;"", VLOOKUP('product'!AD11,product_attribute_14[#All],2,FALSE),"")</f>
        <v>561</v>
      </c>
      <c r="AE10" t="str">
        <f>=IF(product!AE11&lt;&gt;"",product!AE11,"")</f>
        <v>DCBD-HWCC-007</v>
      </c>
      <c r="AF10" t="str">
        <f>=IF(product!AF11&lt;&gt;"",product!AF11,"")</f>
        <v>DCBD-HWCC-007</v>
      </c>
      <c r="AG10" t="str">
        <f>=IF(product!AG11&lt;&gt;"",product!AG11,"")</f>
        <v>https://cdn.cartup.com/product/fc485c81-2772-43d6-8958-17eaf7727768.webp</v>
      </c>
      <c r="AH10">
        <f>=IF(product!AH11&lt;&gt;"",product!AH11,"")</f>
        <v>2</v>
      </c>
      <c r="AI10">
        <f>=IF(product!AI11&lt;&gt;"",product!AI11,"")</f>
        <v>2300</v>
      </c>
      <c r="AJ10">
        <f>=IF(product!AJ11&lt;&gt;"",product!AJ11,"")</f>
        <v>2150</v>
      </c>
      <c r="AK10" s="13">
        <f>=IF(product!AK11&lt;&gt;"",product!AK11,"")</f>
        <v>46231</v>
      </c>
      <c r="AL10" s="13">
        <f>=IF(product!AL11&lt;&gt;"",product!AL11,"")</f>
        <v>46596.99930555555</v>
      </c>
      <c r="AM10" t="str">
        <f>=IF(product!AM11&lt;&gt;"",product!AM11,"")</f>
        <v/>
      </c>
    </row>
    <row r="11" spans="1:39" x14ac:dyDescent="0.25">
      <c r="A11" t="str">
        <f>=IF(product!A12&lt;&gt;"",product!A12,"")</f>
        <v>Hot Wheels Car Culture — Nissan Skyline 2000GT-R LBWK (Japan Historics)</v>
      </c>
      <c r="B11" t="str">
        <f>=IF(product!B12&lt;&gt;"",product!B12,"")</f>
        <v>Hot Wheels Car Culture — Nissan Skyline 2000GT-R LBWK ১:৬৪ ডাইকাস্ট মডেল কার (Japan Historics)</v>
      </c>
      <c r="C11" t="str">
        <f>=IF(product!C12&lt;&gt;"",product!C12,"")</f>
        <v>https://cdn.cartup.com/product/480da80f-7c29-4561-a908-4581f0f8841b.webp</v>
      </c>
      <c r="D11" t="str">
        <f>=IF(product!D12&lt;&gt;"",product!D12,"")</f>
        <v/>
      </c>
      <c r="E11" t="str">
        <f>=IF(product!E12&lt;&gt;"",product!E12,"")</f>
        <v/>
      </c>
      <c r="F11" t="str">
        <f>=IF(product!F12&lt;&gt;"",product!F12,"")</f>
        <v/>
      </c>
      <c r="G11" t="str">
        <f>=IF(product!G12&lt;&gt;"",product!G12,"")</f>
        <v/>
      </c>
      <c r="H11" t="str">
        <f>=IF(product!H12&lt;&gt;"",product!H12,"")</f>
        <v/>
      </c>
      <c r="I11" t="str">
        <f>=IF(product!I12&lt;&gt;"",product!I12,"")</f>
        <v/>
      </c>
      <c r="J11" t="str">
        <f>=IF(product!J12&lt;&gt;"",product!J12,"")</f>
        <v/>
      </c>
      <c r="K11" t="str">
        <f>=IF(product!K12&lt;&gt;"",product!K12,"")</f>
        <v/>
      </c>
      <c r="L11">
        <f>=IF('product'!L12&lt;&gt;"", VLOOKUP('product'!L12,product_attribute_1[#All],2,FALSE),"")</f>
        <v>519</v>
      </c>
      <c r="M11">
        <f>=IF('product'!M12&lt;&gt;"", VLOOKUP('product'!M12,product_attribute_2[#All],2,FALSE),"")</f>
        <v>2</v>
      </c>
      <c r="N11" t="str">
        <f>=IF(product!N12&lt;&gt;"",product!N12,"")</f>
        <v>jdm, nissan, skyline, hakosuka, lbwk, liberty walk, gold label</v>
      </c>
      <c r="O11">
        <f>=IF('product'!O12&lt;&gt;"", VLOOKUP('product'!O12,product_attribute_7[#All],2,FALSE),"")</f>
        <v>392</v>
      </c>
      <c r="P11">
        <f>=IF('product'!P12&lt;&gt;"", VLOOKUP('product'!P12,product_attribute_6[#All],2,FALSE),"")</f>
        <v>14776</v>
      </c>
      <c r="Q11" t="str">
        <f>=IF(product!Q12&lt;&gt;"",product!Q12,"")</f>
        <v>Gold Label premium series; Liberty Walk widebody; Real Riders rubber tyres</v>
      </c>
      <c r="R11" t="str">
        <f>=IF(product!R12&lt;&gt;"",product!R12,"")</f>
        <v>Gold Label প্রিমিয়াম সিরিজ; Liberty Walk ওয়াইডবডি; Real Riders রাবার টায়ার</v>
      </c>
      <c r="S11" t="str">
        <f>=IF(product!S12&lt;&gt;"",product!S12,"")</f>
        <v>Hakosuka Skyline 2000GT-R, Liberty Walk ওয়াইডবডি সহ — পুরোনো দিনের JDM-এর সঙ্গে আধুনিক টিউনার কালচারের মিলন। প্রিমিয়াম গোল্ড-লেবেল বিল্ড।
স্কেল: 1:64 · প্রস্তুতকারক: Mattel · সিরিজ: Car Culture — Japan Historics 5 (Gold Label) · মডেল নম্বর: FPY86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v>
      </c>
      <c r="T11" t="str">
        <f>=IF(product!T12&lt;&gt;"",product!T12,"")</f>
        <v>Hakosuka Skyline 2000GT-R wearing a Liberty Walk widebody — vintage JDM meets modern tuner culture. Premium gold-label build.
Scale: 1:64 · Manufacturer: Mattel · Series: Car Culture — Japan Historics 5 (Gold Label) · Model no: FPY86
Construction: Diecast metal body, metal base, Real Riders rubber tyres
Packaging: sealed on the original Hot Wheels premium blister card
Manufacturer age grade: 3 years and up (Mattel official).
100% authentic — imported and hand-verified by DiecastBD.</v>
      </c>
      <c r="U11" t="str">
        <f>=IF(product!U12&lt;&gt;"",product!U12,"")</f>
        <v>1 x Hot Wheels Car Culture — Nissan Skyline 2000GT-R LBWK (Japan Historics), sealed on the original Hot Wheels premium blister card</v>
      </c>
      <c r="V11" t="str">
        <f>=IF(product!V12&lt;&gt;"",product!V12,"")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11" t="str">
        <f>=IF(product!W12&lt;&gt;"",product!W12,"")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11">
        <f>=IF('product'!X12&lt;&gt;"", VLOOKUP('product'!X12,product_attribute_100[#All],2,FALSE),"")</f>
        <v>3</v>
      </c>
      <c r="Y11" t="str">
        <f>=IF('product'!Y12&lt;&gt;"", VLOOKUP('product'!Y12,product_attribute_101[#All],2,FALSE),"")</f>
        <v/>
      </c>
      <c r="Z11">
        <f>=IF(product!Z12&lt;&gt;"",product!Z12,"")</f>
        <v>0.2</v>
      </c>
      <c r="AA11">
        <f>=IF(product!AA12&lt;&gt;"",product!AA12,"")</f>
        <v>18</v>
      </c>
      <c r="AB11">
        <f>=IF(product!AB12&lt;&gt;"",product!AB12,"")</f>
        <v>15</v>
      </c>
      <c r="AC11">
        <f>=IF(product!AC12&lt;&gt;"",product!AC12,"")</f>
        <v>6</v>
      </c>
      <c r="AD11">
        <f>=IF('product'!AD12&lt;&gt;"", VLOOKUP('product'!AD12,product_attribute_14[#All],2,FALSE),"")</f>
        <v>963</v>
      </c>
      <c r="AE11" t="str">
        <f>=IF(product!AE12&lt;&gt;"",product!AE12,"")</f>
        <v>DCBD-HWCC-008</v>
      </c>
      <c r="AF11" t="str">
        <f>=IF(product!AF12&lt;&gt;"",product!AF12,"")</f>
        <v>DCBD-HWCC-008</v>
      </c>
      <c r="AG11" t="str">
        <f>=IF(product!AG12&lt;&gt;"",product!AG12,"")</f>
        <v>https://cdn.cartup.com/product/480da80f-7c29-4561-a908-4581f0f8841b.webp</v>
      </c>
      <c r="AH11">
        <f>=IF(product!AH12&lt;&gt;"",product!AH12,"")</f>
        <v>1</v>
      </c>
      <c r="AI11">
        <f>=IF(product!AI12&lt;&gt;"",product!AI12,"")</f>
        <v>1890</v>
      </c>
      <c r="AJ11">
        <f>=IF(product!AJ12&lt;&gt;"",product!AJ12,"")</f>
        <v>1770</v>
      </c>
      <c r="AK11" s="13">
        <f>=IF(product!AK12&lt;&gt;"",product!AK12,"")</f>
        <v>46231</v>
      </c>
      <c r="AL11" s="13">
        <f>=IF(product!AL12&lt;&gt;"",product!AL12,"")</f>
        <v>46596.99930555555</v>
      </c>
      <c r="AM11" t="str">
        <f>=IF(product!AM12&lt;&gt;"",product!AM12,"")</f>
        <v/>
      </c>
    </row>
    <row r="12" spans="1:39" x14ac:dyDescent="0.25">
      <c r="A12" t="str">
        <f>=IF(product!A13&lt;&gt;"",product!A13,"")</f>
        <v>Hot Wheels Car Culture — LB-Kaido Works Nissan Skyline GT-R R32 (Aero Styles)</v>
      </c>
      <c r="B12" t="str">
        <f>=IF(product!B13&lt;&gt;"",product!B13,"")</f>
        <v>Hot Wheels Car Culture — LB-Kaido Works Nissan Skyline GT-R R32 ১:৬৪ ডাইকাস্ট মডেল কার (Aero Styles)</v>
      </c>
      <c r="C12" t="str">
        <f>=IF(product!C13&lt;&gt;"",product!C13,"")</f>
        <v>https://cdn.cartup.com/product/375e5a3e-b231-4b51-97b0-619fba461cc6.webp</v>
      </c>
      <c r="D12" t="str">
        <f>=IF(product!D13&lt;&gt;"",product!D13,"")</f>
        <v/>
      </c>
      <c r="E12" t="str">
        <f>=IF(product!E13&lt;&gt;"",product!E13,"")</f>
        <v/>
      </c>
      <c r="F12" t="str">
        <f>=IF(product!F13&lt;&gt;"",product!F13,"")</f>
        <v/>
      </c>
      <c r="G12" t="str">
        <f>=IF(product!G13&lt;&gt;"",product!G13,"")</f>
        <v/>
      </c>
      <c r="H12" t="str">
        <f>=IF(product!H13&lt;&gt;"",product!H13,"")</f>
        <v/>
      </c>
      <c r="I12" t="str">
        <f>=IF(product!I13&lt;&gt;"",product!I13,"")</f>
        <v/>
      </c>
      <c r="J12" t="str">
        <f>=IF(product!J13&lt;&gt;"",product!J13,"")</f>
        <v/>
      </c>
      <c r="K12" t="str">
        <f>=IF(product!K13&lt;&gt;"",product!K13,"")</f>
        <v/>
      </c>
      <c r="L12">
        <f>=IF('product'!L13&lt;&gt;"", VLOOKUP('product'!L13,product_attribute_1[#All],2,FALSE),"")</f>
        <v>519</v>
      </c>
      <c r="M12">
        <f>=IF('product'!M13&lt;&gt;"", VLOOKUP('product'!M13,product_attribute_2[#All],2,FALSE),"")</f>
        <v>2</v>
      </c>
      <c r="N12" t="str">
        <f>=IF(product!N13&lt;&gt;"",product!N13,"")</f>
        <v>jdm, nissan, skyline, r32, gt-r, lbwk, kaido works, aero styles, godzilla</v>
      </c>
      <c r="O12">
        <f>=IF('product'!O13&lt;&gt;"", VLOOKUP('product'!O13,product_attribute_7[#All],2,FALSE),"")</f>
        <v>392</v>
      </c>
      <c r="P12">
        <f>=IF('product'!P13&lt;&gt;"", VLOOKUP('product'!P13,product_attribute_6[#All],2,FALSE),"")</f>
        <v>14776</v>
      </c>
      <c r="Q12" t="str">
        <f>=IF(product!Q13&lt;&gt;"",product!Q13,"")</f>
        <v>Aero Styles premium series; LB-Kaido Works widebody; Real Riders rubber tyres</v>
      </c>
      <c r="R12" t="str">
        <f>=IF(product!R13&lt;&gt;"",product!R13,"")</f>
        <v>Aero Styles প্রিমিয়াম সিরিজ; LB-Kaido Works ওয়াইডবডি; Real Riders রাবার টায়ার</v>
      </c>
      <c r="S12" t="str">
        <f>=IF(product!S13&lt;&gt;"",product!S13,"")</f>
        <v>LB-Kaido Works ওয়াইডবডি R32, পরিচ্ছন্ন সাদা রেস ট্রিমে — একদম নতুন Aero Styles সিরিজের হিরো কার। মেটাল বডি ও মেটাল বেস, Real Riders রাবার টায়ার।
স্কেল: 1:64 · প্রস্তুতকারক: Mattel · সিরিজ: Car Culture — Aero Styles · মডেল নম্বর: FPY86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v>
      </c>
      <c r="T12" t="str">
        <f>=IF(product!T13&lt;&gt;"",product!T13,"")</f>
        <v>LB-Kaido Works widebody R32 in clean white race trim — the hero car of the brand-new Aero Styles series. Metal/metal, Real Riders.
Scale: 1:64 · Manufacturer: Mattel · Series: Car Culture — Aero Styles · Model no: FPY86
Construction: Diecast metal body, metal base, Real Riders rubber tyres
Packaging: sealed on the original Hot Wheels premium blister card
Manufacturer age grade: 3 years and up (Mattel official).
100% authentic — imported and hand-verified by DiecastBD.</v>
      </c>
      <c r="U12" t="str">
        <f>=IF(product!U13&lt;&gt;"",product!U13,"")</f>
        <v>1 x Hot Wheels Car Culture — LB-Kaido Works Nissan Skyline GT-R R32 (Aero Styles), sealed on the original Hot Wheels premium blister card</v>
      </c>
      <c r="V12" t="str">
        <f>=IF(product!V13&lt;&gt;"",product!V13,"")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12" t="str">
        <f>=IF(product!W13&lt;&gt;"",product!W13,"")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12">
        <f>=IF('product'!X13&lt;&gt;"", VLOOKUP('product'!X13,product_attribute_100[#All],2,FALSE),"")</f>
        <v>3</v>
      </c>
      <c r="Y12" t="str">
        <f>=IF('product'!Y13&lt;&gt;"", VLOOKUP('product'!Y13,product_attribute_101[#All],2,FALSE),"")</f>
        <v/>
      </c>
      <c r="Z12">
        <f>=IF(product!Z13&lt;&gt;"",product!Z13,"")</f>
        <v>0.2</v>
      </c>
      <c r="AA12">
        <f>=IF(product!AA13&lt;&gt;"",product!AA13,"")</f>
        <v>18</v>
      </c>
      <c r="AB12">
        <f>=IF(product!AB13&lt;&gt;"",product!AB13,"")</f>
        <v>15</v>
      </c>
      <c r="AC12">
        <f>=IF(product!AC13&lt;&gt;"",product!AC13,"")</f>
        <v>6</v>
      </c>
      <c r="AD12">
        <f>=IF('product'!AD13&lt;&gt;"", VLOOKUP('product'!AD13,product_attribute_14[#All],2,FALSE),"")</f>
        <v>560</v>
      </c>
      <c r="AE12" t="str">
        <f>=IF(product!AE13&lt;&gt;"",product!AE13,"")</f>
        <v>DCBD-HWCC-009</v>
      </c>
      <c r="AF12" t="str">
        <f>=IF(product!AF13&lt;&gt;"",product!AF13,"")</f>
        <v>DCBD-HWCC-009</v>
      </c>
      <c r="AG12" t="str">
        <f>=IF(product!AG13&lt;&gt;"",product!AG13,"")</f>
        <v>https://cdn.cartup.com/product/375e5a3e-b231-4b51-97b0-619fba461cc6.webp</v>
      </c>
      <c r="AH12">
        <f>=IF(product!AH13&lt;&gt;"",product!AH13,"")</f>
        <v>3</v>
      </c>
      <c r="AI12">
        <f>=IF(product!AI13&lt;&gt;"",product!AI13,"")</f>
        <v>2390</v>
      </c>
      <c r="AJ12">
        <f>=IF(product!AJ13&lt;&gt;"",product!AJ13,"")</f>
        <v>2230</v>
      </c>
      <c r="AK12" s="13">
        <f>=IF(product!AK13&lt;&gt;"",product!AK13,"")</f>
        <v>46231</v>
      </c>
      <c r="AL12" s="13">
        <f>=IF(product!AL13&lt;&gt;"",product!AL13,"")</f>
        <v>46596.99930555555</v>
      </c>
      <c r="AM12" t="str">
        <f>=IF(product!AM13&lt;&gt;"",product!AM13,"")</f>
        <v/>
      </c>
    </row>
    <row r="13" spans="1:39" x14ac:dyDescent="0.25">
      <c r="A13" t="str">
        <f>=IF(product!A14&lt;&gt;"",product!A14,"")</f>
        <v>Hot Wheels Car Culture — 2008 Audi A4 DTM Touring Car (Aero Styles)</v>
      </c>
      <c r="B13" t="str">
        <f>=IF(product!B14&lt;&gt;"",product!B14,"")</f>
        <v>Hot Wheels Car Culture — 2008 Audi A4 DTM ১:৬৪ ডাইকাস্ট মডেল কার (Aero Styles)</v>
      </c>
      <c r="C13" t="str">
        <f>=IF(product!C14&lt;&gt;"",product!C14,"")</f>
        <v>https://cdn.cartup.com/product/1580fb8a-5afd-4058-ac12-2604ff981728.webp</v>
      </c>
      <c r="D13" t="str">
        <f>=IF(product!D14&lt;&gt;"",product!D14,"")</f>
        <v/>
      </c>
      <c r="E13" t="str">
        <f>=IF(product!E14&lt;&gt;"",product!E14,"")</f>
        <v/>
      </c>
      <c r="F13" t="str">
        <f>=IF(product!F14&lt;&gt;"",product!F14,"")</f>
        <v/>
      </c>
      <c r="G13" t="str">
        <f>=IF(product!G14&lt;&gt;"",product!G14,"")</f>
        <v/>
      </c>
      <c r="H13" t="str">
        <f>=IF(product!H14&lt;&gt;"",product!H14,"")</f>
        <v/>
      </c>
      <c r="I13" t="str">
        <f>=IF(product!I14&lt;&gt;"",product!I14,"")</f>
        <v/>
      </c>
      <c r="J13" t="str">
        <f>=IF(product!J14&lt;&gt;"",product!J14,"")</f>
        <v/>
      </c>
      <c r="K13" t="str">
        <f>=IF(product!K14&lt;&gt;"",product!K14,"")</f>
        <v/>
      </c>
      <c r="L13">
        <f>=IF('product'!L14&lt;&gt;"", VLOOKUP('product'!L14,product_attribute_1[#All],2,FALSE),"")</f>
        <v>519</v>
      </c>
      <c r="M13">
        <f>=IF('product'!M14&lt;&gt;"", VLOOKUP('product'!M14,product_attribute_2[#All],2,FALSE),"")</f>
        <v>2</v>
      </c>
      <c r="N13" t="str">
        <f>=IF(product!N14&lt;&gt;"",product!N14,"")</f>
        <v>car culture, audi, a4, dtm, aero styles, motorsport</v>
      </c>
      <c r="O13">
        <f>=IF('product'!O14&lt;&gt;"", VLOOKUP('product'!O14,product_attribute_7[#All],2,FALSE),"")</f>
        <v>392</v>
      </c>
      <c r="P13">
        <f>=IF('product'!P14&lt;&gt;"", VLOOKUP('product'!P14,product_attribute_6[#All],2,FALSE),"")</f>
        <v>14776</v>
      </c>
      <c r="Q13" t="str">
        <f>=IF(product!Q14&lt;&gt;"",product!Q14,"")</f>
        <v>Aero Styles premium series; Metal body &amp; metal base; Real Riders rubber tyres</v>
      </c>
      <c r="R13" t="str">
        <f>=IF(product!R14&lt;&gt;"",product!R14,"")</f>
        <v>Aero Styles প্রিমিয়াম সিরিজ; মেটাল বডি ও মেটাল বেস; Real Riders রাবার টায়ার</v>
      </c>
      <c r="S13" t="str">
        <f>=IF(product!S14&lt;&gt;"",product!S14,"")</f>
        <v>২০০৮ সালের Audi A4 DTM টুরিং কার, গাঢ় কালো রঙে — প্রিমিয়াম Aero Styles কার্ডে মোটরস্পোর্টের ঐতিহ্য।
স্কেল: 1:64 · প্রস্তুতকারক: Mattel · সিরিজ: Car Culture — Aero Styles · মডেল নম্বর: FPY86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v>
      </c>
      <c r="T13" t="str">
        <f>=IF(product!T14&lt;&gt;"",product!T14,"")</f>
        <v>2008 Audi A4 DTM touring car in menacing black — motorsport pedigree on a premium Aero Styles card.
Scale: 1:64 · Manufacturer: Mattel · Series: Car Culture — Aero Styles · Model no: FPY86
Construction: Diecast metal body, metal base, Real Riders rubber tyres
Packaging: sealed on the original Hot Wheels premium blister card
Manufacturer age grade: 3 years and up (Mattel official).
100% authentic — imported and hand-verified by DiecastBD.</v>
      </c>
      <c r="U13" t="str">
        <f>=IF(product!U14&lt;&gt;"",product!U14,"")</f>
        <v>1 x Hot Wheels Car Culture — 2008 Audi A4 DTM Touring Car (Aero Styles), sealed on the original Hot Wheels premium blister card</v>
      </c>
      <c r="V13" t="str">
        <f>=IF(product!V14&lt;&gt;"",product!V14,"")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13" t="str">
        <f>=IF(product!W14&lt;&gt;"",product!W14,"")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13">
        <f>=IF('product'!X14&lt;&gt;"", VLOOKUP('product'!X14,product_attribute_100[#All],2,FALSE),"")</f>
        <v>3</v>
      </c>
      <c r="Y13" t="str">
        <f>=IF('product'!Y14&lt;&gt;"", VLOOKUP('product'!Y14,product_attribute_101[#All],2,FALSE),"")</f>
        <v/>
      </c>
      <c r="Z13">
        <f>=IF(product!Z14&lt;&gt;"",product!Z14,"")</f>
        <v>0.2</v>
      </c>
      <c r="AA13">
        <f>=IF(product!AA14&lt;&gt;"",product!AA14,"")</f>
        <v>18</v>
      </c>
      <c r="AB13">
        <f>=IF(product!AB14&lt;&gt;"",product!AB14,"")</f>
        <v>15</v>
      </c>
      <c r="AC13">
        <f>=IF(product!AC14&lt;&gt;"",product!AC14,"")</f>
        <v>6</v>
      </c>
      <c r="AD13">
        <f>=IF('product'!AD14&lt;&gt;"", VLOOKUP('product'!AD14,product_attribute_14[#All],2,FALSE),"")</f>
        <v>575</v>
      </c>
      <c r="AE13" t="str">
        <f>=IF(product!AE14&lt;&gt;"",product!AE14,"")</f>
        <v>DCBD-HWCC-010</v>
      </c>
      <c r="AF13" t="str">
        <f>=IF(product!AF14&lt;&gt;"",product!AF14,"")</f>
        <v>DCBD-HWCC-010</v>
      </c>
      <c r="AG13" t="str">
        <f>=IF(product!AG14&lt;&gt;"",product!AG14,"")</f>
        <v>https://cdn.cartup.com/product/1580fb8a-5afd-4058-ac12-2604ff981728.webp</v>
      </c>
      <c r="AH13">
        <f>=IF(product!AH14&lt;&gt;"",product!AH14,"")</f>
        <v>1</v>
      </c>
      <c r="AI13">
        <f>=IF(product!AI14&lt;&gt;"",product!AI14,"")</f>
        <v>2100</v>
      </c>
      <c r="AJ13">
        <f>=IF(product!AJ14&lt;&gt;"",product!AJ14,"")</f>
        <v>1960</v>
      </c>
      <c r="AK13" s="13">
        <f>=IF(product!AK14&lt;&gt;"",product!AK14,"")</f>
        <v>46231</v>
      </c>
      <c r="AL13" s="13">
        <f>=IF(product!AL14&lt;&gt;"",product!AL14,"")</f>
        <v>46596.99930555555</v>
      </c>
      <c r="AM13" t="str">
        <f>=IF(product!AM14&lt;&gt;"",product!AM14,"")</f>
        <v/>
      </c>
    </row>
    <row r="14" spans="1:39" x14ac:dyDescent="0.25">
      <c r="A14" t="str">
        <f>=IF(product!A15&lt;&gt;"",product!A15,"")</f>
        <v>Hot Wheels Car Culture — LB Super Silhouette Nissan Silvia S15 (Aero Styles)</v>
      </c>
      <c r="B14" t="str">
        <f>=IF(product!B15&lt;&gt;"",product!B15,"")</f>
        <v>Hot Wheels Car Culture — LB Super Silhouette Nissan Silvia S15 ১:৬৪ ডাইকাস্ট মডেল কার (Aero Styles)</v>
      </c>
      <c r="C14" t="str">
        <f>=IF(product!C15&lt;&gt;"",product!C15,"")</f>
        <v>https://cdn.cartup.com/product/4d120e8a-c75e-4c91-ab57-bd308798c47e.webp</v>
      </c>
      <c r="D14" t="str">
        <f>=IF(product!D15&lt;&gt;"",product!D15,"")</f>
        <v/>
      </c>
      <c r="E14" t="str">
        <f>=IF(product!E15&lt;&gt;"",product!E15,"")</f>
        <v/>
      </c>
      <c r="F14" t="str">
        <f>=IF(product!F15&lt;&gt;"",product!F15,"")</f>
        <v/>
      </c>
      <c r="G14" t="str">
        <f>=IF(product!G15&lt;&gt;"",product!G15,"")</f>
        <v/>
      </c>
      <c r="H14" t="str">
        <f>=IF(product!H15&lt;&gt;"",product!H15,"")</f>
        <v/>
      </c>
      <c r="I14" t="str">
        <f>=IF(product!I15&lt;&gt;"",product!I15,"")</f>
        <v/>
      </c>
      <c r="J14" t="str">
        <f>=IF(product!J15&lt;&gt;"",product!J15,"")</f>
        <v/>
      </c>
      <c r="K14" t="str">
        <f>=IF(product!K15&lt;&gt;"",product!K15,"")</f>
        <v/>
      </c>
      <c r="L14">
        <f>=IF('product'!L15&lt;&gt;"", VLOOKUP('product'!L15,product_attribute_1[#All],2,FALSE),"")</f>
        <v>519</v>
      </c>
      <c r="M14">
        <f>=IF('product'!M15&lt;&gt;"", VLOOKUP('product'!M15,product_attribute_2[#All],2,FALSE),"")</f>
        <v>2</v>
      </c>
      <c r="N14" t="str">
        <f>=IF(product!N15&lt;&gt;"",product!N15,"")</f>
        <v>jdm, nissan, silvia, s15, lbwk, liberty walk, aero styles</v>
      </c>
      <c r="O14">
        <f>=IF('product'!O15&lt;&gt;"", VLOOKUP('product'!O15,product_attribute_7[#All],2,FALSE),"")</f>
        <v>392</v>
      </c>
      <c r="P14">
        <f>=IF('product'!P15&lt;&gt;"", VLOOKUP('product'!P15,product_attribute_6[#All],2,FALSE),"")</f>
        <v>14776</v>
      </c>
      <c r="Q14" t="str">
        <f>=IF(product!Q15&lt;&gt;"",product!Q15,"")</f>
        <v>Aero Styles premium series; LB Super Silhouette widebody; Real Riders rubber tyres</v>
      </c>
      <c r="R14" t="str">
        <f>=IF(product!R15&lt;&gt;"",product!R15,"")</f>
        <v>Aero Styles প্রিমিয়াম সিরিজ; LB Super Silhouette ওয়াইডবডি; Real Riders রাবার টায়ার</v>
      </c>
      <c r="S14" t="str">
        <f>=IF(product!S15&lt;&gt;"",product!S15,"")</f>
        <v>Liberty Walk Super Silhouette S15 Silvia — সবচেয়ে বেশি চাওয়া JDM কাস্টিংগুলোর একটি, সাদা রঙে লাল রাইজিং-সান অ্যাকসেন্ট সহ।
স্কেল: 1:64 · প্রস্তুতকারক: Mattel · সিরিজ: Car Culture — Aero Styles · মডেল নম্বর: FPY86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v>
      </c>
      <c r="T14" t="str">
        <f>=IF(product!T15&lt;&gt;"",product!T15,"")</f>
        <v>Liberty Walk Super Silhouette S15 Silvia — one of the most requested JDM castings, in white with red rising-sun accents.
Scale: 1:64 · Manufacturer: Mattel · Series: Car Culture — Aero Styles · Model no: FPY86
Construction: Diecast metal body, metal base, Real Riders rubber tyres
Packaging: sealed on the original Hot Wheels premium blister card
Manufacturer age grade: 3 years and up (Mattel official).
100% authentic — imported and hand-verified by DiecastBD.</v>
      </c>
      <c r="U14" t="str">
        <f>=IF(product!U15&lt;&gt;"",product!U15,"")</f>
        <v>1 x Hot Wheels Car Culture — LB Super Silhouette Nissan Silvia S15 (Aero Styles), sealed on the original Hot Wheels premium blister card</v>
      </c>
      <c r="V14" t="str">
        <f>=IF(product!V15&lt;&gt;"",product!V15,"")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14" t="str">
        <f>=IF(product!W15&lt;&gt;"",product!W15,"")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14">
        <f>=IF('product'!X15&lt;&gt;"", VLOOKUP('product'!X15,product_attribute_100[#All],2,FALSE),"")</f>
        <v>3</v>
      </c>
      <c r="Y14" t="str">
        <f>=IF('product'!Y15&lt;&gt;"", VLOOKUP('product'!Y15,product_attribute_101[#All],2,FALSE),"")</f>
        <v/>
      </c>
      <c r="Z14">
        <f>=IF(product!Z15&lt;&gt;"",product!Z15,"")</f>
        <v>0.2</v>
      </c>
      <c r="AA14">
        <f>=IF(product!AA15&lt;&gt;"",product!AA15,"")</f>
        <v>18</v>
      </c>
      <c r="AB14">
        <f>=IF(product!AB15&lt;&gt;"",product!AB15,"")</f>
        <v>15</v>
      </c>
      <c r="AC14">
        <f>=IF(product!AC15&lt;&gt;"",product!AC15,"")</f>
        <v>6</v>
      </c>
      <c r="AD14">
        <f>=IF('product'!AD15&lt;&gt;"", VLOOKUP('product'!AD15,product_attribute_14[#All],2,FALSE),"")</f>
        <v>560</v>
      </c>
      <c r="AE14" t="str">
        <f>=IF(product!AE15&lt;&gt;"",product!AE15,"")</f>
        <v>DCBD-HWCC-011</v>
      </c>
      <c r="AF14" t="str">
        <f>=IF(product!AF15&lt;&gt;"",product!AF15,"")</f>
        <v>DCBD-HWCC-011</v>
      </c>
      <c r="AG14" t="str">
        <f>=IF(product!AG15&lt;&gt;"",product!AG15,"")</f>
        <v>https://cdn.cartup.com/product/4d120e8a-c75e-4c91-ab57-bd308798c47e.webp</v>
      </c>
      <c r="AH14">
        <f>=IF(product!AH15&lt;&gt;"",product!AH15,"")</f>
        <v>1</v>
      </c>
      <c r="AI14">
        <f>=IF(product!AI15&lt;&gt;"",product!AI15,"")</f>
        <v>2010</v>
      </c>
      <c r="AJ14">
        <f>=IF(product!AJ15&lt;&gt;"",product!AJ15,"")</f>
        <v>1880</v>
      </c>
      <c r="AK14" s="13">
        <f>=IF(product!AK15&lt;&gt;"",product!AK15,"")</f>
        <v>46231</v>
      </c>
      <c r="AL14" s="13">
        <f>=IF(product!AL15&lt;&gt;"",product!AL15,"")</f>
        <v>46596.99930555555</v>
      </c>
      <c r="AM14" t="str">
        <f>=IF(product!AM15&lt;&gt;"",product!AM15,"")</f>
        <v/>
      </c>
    </row>
    <row r="15" spans="1:39" x14ac:dyDescent="0.25">
      <c r="A15" t="str">
        <f>=IF(product!A16&lt;&gt;"",product!A16,"")</f>
        <v>Hot Wheels Car Culture — Lexus RC F GT3 (Aero Styles)</v>
      </c>
      <c r="B15" t="str">
        <f>=IF(product!B16&lt;&gt;"",product!B16,"")</f>
        <v>Hot Wheels Car Culture — Lexus RC F GT3 ১:৬৪ ডাইকাস্ট মডেল কার (Aero Styles)</v>
      </c>
      <c r="C15" t="str">
        <f>=IF(product!C16&lt;&gt;"",product!C16,"")</f>
        <v>https://cdn.cartup.com/product/3ae6efb7-9a49-433b-8d1d-34d7dae00f73.webp</v>
      </c>
      <c r="D15" t="str">
        <f>=IF(product!D16&lt;&gt;"",product!D16,"")</f>
        <v/>
      </c>
      <c r="E15" t="str">
        <f>=IF(product!E16&lt;&gt;"",product!E16,"")</f>
        <v/>
      </c>
      <c r="F15" t="str">
        <f>=IF(product!F16&lt;&gt;"",product!F16,"")</f>
        <v/>
      </c>
      <c r="G15" t="str">
        <f>=IF(product!G16&lt;&gt;"",product!G16,"")</f>
        <v/>
      </c>
      <c r="H15" t="str">
        <f>=IF(product!H16&lt;&gt;"",product!H16,"")</f>
        <v/>
      </c>
      <c r="I15" t="str">
        <f>=IF(product!I16&lt;&gt;"",product!I16,"")</f>
        <v/>
      </c>
      <c r="J15" t="str">
        <f>=IF(product!J16&lt;&gt;"",product!J16,"")</f>
        <v/>
      </c>
      <c r="K15" t="str">
        <f>=IF(product!K16&lt;&gt;"",product!K16,"")</f>
        <v/>
      </c>
      <c r="L15">
        <f>=IF('product'!L16&lt;&gt;"", VLOOKUP('product'!L16,product_attribute_1[#All],2,FALSE),"")</f>
        <v>519</v>
      </c>
      <c r="M15">
        <f>=IF('product'!M16&lt;&gt;"", VLOOKUP('product'!M16,product_attribute_2[#All],2,FALSE),"")</f>
        <v>2</v>
      </c>
      <c r="N15" t="str">
        <f>=IF(product!N16&lt;&gt;"",product!N16,"")</f>
        <v>lexus, rc f, gt3, aero styles, motorsport</v>
      </c>
      <c r="O15">
        <f>=IF('product'!O16&lt;&gt;"", VLOOKUP('product'!O16,product_attribute_7[#All],2,FALSE),"")</f>
        <v>392</v>
      </c>
      <c r="P15">
        <f>=IF('product'!P16&lt;&gt;"", VLOOKUP('product'!P16,product_attribute_6[#All],2,FALSE),"")</f>
        <v>14776</v>
      </c>
      <c r="Q15" t="str">
        <f>=IF(product!Q16&lt;&gt;"",product!Q16,"")</f>
        <v>Aero Styles premium series; GT3 race aero; Real Riders rubber tyres</v>
      </c>
      <c r="R15" t="str">
        <f>=IF(product!R16&lt;&gt;"",product!R16,"")</f>
        <v>Aero Styles প্রিমিয়াম সিরিজ; GT3 রেস এয়ারো; Real Riders রাবার টায়ার</v>
      </c>
      <c r="S15" t="str">
        <f>=IF(product!S16&lt;&gt;"",product!S16,"")</f>
        <v>নীল ওয়ার্কস লিভারিতে Lexus RC F GT3 রেসার — প্রিমিয়াম Aero Styles কার্ডে সম্পূর্ণ GT3 এয়ারো।
স্কেল: 1:64 · প্রস্তুতকারক: Mattel · সিরিজ: Car Culture — Aero Styles · মডেল নম্বর: FPY86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v>
      </c>
      <c r="T15" t="str">
        <f>=IF(product!T16&lt;&gt;"",product!T16,"")</f>
        <v>Lexus RC F GT3 racer in blue works livery — full GT3 aero on a premium Aero Styles card.
Scale: 1:64 · Manufacturer: Mattel · Series: Car Culture — Aero Styles · Model no: FPY86
Construction: Diecast metal body, metal base, Real Riders rubber tyres
Packaging: sealed on the original Hot Wheels premium blister card
Manufacturer age grade: 3 years and up (Mattel official).
100% authentic — imported and hand-verified by DiecastBD.</v>
      </c>
      <c r="U15" t="str">
        <f>=IF(product!U16&lt;&gt;"",product!U16,"")</f>
        <v>1 x Hot Wheels Car Culture — Lexus RC F GT3 (Aero Styles), sealed on the original Hot Wheels premium blister card</v>
      </c>
      <c r="V15" t="str">
        <f>=IF(product!V16&lt;&gt;"",product!V16,"")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15" t="str">
        <f>=IF(product!W16&lt;&gt;"",product!W16,"")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15">
        <f>=IF('product'!X16&lt;&gt;"", VLOOKUP('product'!X16,product_attribute_100[#All],2,FALSE),"")</f>
        <v>3</v>
      </c>
      <c r="Y15" t="str">
        <f>=IF('product'!Y16&lt;&gt;"", VLOOKUP('product'!Y16,product_attribute_101[#All],2,FALSE),"")</f>
        <v/>
      </c>
      <c r="Z15">
        <f>=IF(product!Z16&lt;&gt;"",product!Z16,"")</f>
        <v>0.2</v>
      </c>
      <c r="AA15">
        <f>=IF(product!AA16&lt;&gt;"",product!AA16,"")</f>
        <v>18</v>
      </c>
      <c r="AB15">
        <f>=IF(product!AB16&lt;&gt;"",product!AB16,"")</f>
        <v>15</v>
      </c>
      <c r="AC15">
        <f>=IF(product!AC16&lt;&gt;"",product!AC16,"")</f>
        <v>6</v>
      </c>
      <c r="AD15">
        <f>=IF('product'!AD16&lt;&gt;"", VLOOKUP('product'!AD16,product_attribute_14[#All],2,FALSE),"")</f>
        <v>562</v>
      </c>
      <c r="AE15" t="str">
        <f>=IF(product!AE16&lt;&gt;"",product!AE16,"")</f>
        <v>DCBD-HWCC-012</v>
      </c>
      <c r="AF15" t="str">
        <f>=IF(product!AF16&lt;&gt;"",product!AF16,"")</f>
        <v>DCBD-HWCC-012</v>
      </c>
      <c r="AG15" t="str">
        <f>=IF(product!AG16&lt;&gt;"",product!AG16,"")</f>
        <v>https://cdn.cartup.com/product/3ae6efb7-9a49-433b-8d1d-34d7dae00f73.webp</v>
      </c>
      <c r="AH15">
        <f>=IF(product!AH16&lt;&gt;"",product!AH16,"")</f>
        <v>1</v>
      </c>
      <c r="AI15">
        <f>=IF(product!AI16&lt;&gt;"",product!AI16,"")</f>
        <v>1920</v>
      </c>
      <c r="AJ15">
        <f>=IF(product!AJ16&lt;&gt;"",product!AJ16,"")</f>
        <v>1790</v>
      </c>
      <c r="AK15" s="13">
        <f>=IF(product!AK16&lt;&gt;"",product!AK16,"")</f>
        <v>46231</v>
      </c>
      <c r="AL15" s="13">
        <f>=IF(product!AL16&lt;&gt;"",product!AL16,"")</f>
        <v>46596.99930555555</v>
      </c>
      <c r="AM15" t="str">
        <f>=IF(product!AM16&lt;&gt;"",product!AM16,"")</f>
        <v/>
      </c>
    </row>
    <row r="16" spans="1:39" x14ac:dyDescent="0.25">
      <c r="A16" t="str">
        <f>=IF(product!A17&lt;&gt;"",product!A17,"")</f>
        <v>Hot Wheels Car Culture — '70 Chevy Nova Custom (Aero Styles)</v>
      </c>
      <c r="B16" t="str">
        <f>=IF(product!B17&lt;&gt;"",product!B17,"")</f>
        <v>Hot Wheels Car Culture — '70 Chevy Nova Custom ১:৬৪ ডাইকাস্ট মডেল কার (Aero Styles)</v>
      </c>
      <c r="C16" t="str">
        <f>=IF(product!C17&lt;&gt;"",product!C17,"")</f>
        <v>https://cdn.cartup.com/product/8ff95cf5-f87f-4811-af22-7e32c7f32592.webp</v>
      </c>
      <c r="D16" t="str">
        <f>=IF(product!D17&lt;&gt;"",product!D17,"")</f>
        <v/>
      </c>
      <c r="E16" t="str">
        <f>=IF(product!E17&lt;&gt;"",product!E17,"")</f>
        <v/>
      </c>
      <c r="F16" t="str">
        <f>=IF(product!F17&lt;&gt;"",product!F17,"")</f>
        <v/>
      </c>
      <c r="G16" t="str">
        <f>=IF(product!G17&lt;&gt;"",product!G17,"")</f>
        <v/>
      </c>
      <c r="H16" t="str">
        <f>=IF(product!H17&lt;&gt;"",product!H17,"")</f>
        <v/>
      </c>
      <c r="I16" t="str">
        <f>=IF(product!I17&lt;&gt;"",product!I17,"")</f>
        <v/>
      </c>
      <c r="J16" t="str">
        <f>=IF(product!J17&lt;&gt;"",product!J17,"")</f>
        <v/>
      </c>
      <c r="K16" t="str">
        <f>=IF(product!K17&lt;&gt;"",product!K17,"")</f>
        <v/>
      </c>
      <c r="L16">
        <f>=IF('product'!L17&lt;&gt;"", VLOOKUP('product'!L17,product_attribute_1[#All],2,FALSE),"")</f>
        <v>519</v>
      </c>
      <c r="M16">
        <f>=IF('product'!M17&lt;&gt;"", VLOOKUP('product'!M17,product_attribute_2[#All],2,FALSE),"")</f>
        <v>2</v>
      </c>
      <c r="N16" t="str">
        <f>=IF(product!N17&lt;&gt;"",product!N17,"")</f>
        <v>chevy, nova, muscle, aero styles, custom</v>
      </c>
      <c r="O16">
        <f>=IF('product'!O17&lt;&gt;"", VLOOKUP('product'!O17,product_attribute_7[#All],2,FALSE),"")</f>
        <v>392</v>
      </c>
      <c r="P16">
        <f>=IF('product'!P17&lt;&gt;"", VLOOKUP('product'!P17,product_attribute_6[#All],2,FALSE),"")</f>
        <v>14776</v>
      </c>
      <c r="Q16" t="str">
        <f>=IF(product!Q17&lt;&gt;"",product!Q17,"")</f>
        <v>Aero Styles premium series; Custom widebody aero; Real Riders rubber tyres</v>
      </c>
      <c r="R16" t="str">
        <f>=IF(product!R17&lt;&gt;"",product!R17,"")</f>
        <v>Aero Styles প্রিমিয়াম সিরিজ; কাস্টম ওয়াইডবডি এয়ারো; Real Riders রাবার টায়ার</v>
      </c>
      <c r="S16" t="str">
        <f>=IF(product!S17&lt;&gt;"",product!S17,"")</f>
        <v>ওয়াইডবডি এয়ারো সহ কাস্টম '70 Chevy Nova — Aero Styles লাইনের জন্য নতুন করে ভাবা আমেরিকান মাসল।
স্কেল: 1:64 · প্রস্তুতকারক: Mattel · সিরিজ: Car Culture — Aero Styles · মডেল নম্বর: FPY86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v>
      </c>
      <c r="T16" t="str">
        <f>=IF(product!T17&lt;&gt;"",product!T17,"")</f>
        <v>Custom '70 Chevy Nova with widebody aero — American muscle reimagined for the Aero Styles line.
Scale: 1:64 · Manufacturer: Mattel · Series: Car Culture — Aero Styles · Model no: FPY86
Construction: Diecast metal body, metal base, Real Riders rubber tyres
Packaging: sealed on the original Hot Wheels premium blister card
Manufacturer age grade: 3 years and up (Mattel official).
100% authentic — imported and hand-verified by DiecastBD.</v>
      </c>
      <c r="U16" t="str">
        <f>=IF(product!U17&lt;&gt;"",product!U17,"")</f>
        <v>1 x Hot Wheels Car Culture — '70 Chevy Nova Custom (Aero Styles), sealed on the original Hot Wheels premium blister card</v>
      </c>
      <c r="V16" t="str">
        <f>=IF(product!V17&lt;&gt;"",product!V17,"")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16" t="str">
        <f>=IF(product!W17&lt;&gt;"",product!W17,"")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16">
        <f>=IF('product'!X17&lt;&gt;"", VLOOKUP('product'!X17,product_attribute_100[#All],2,FALSE),"")</f>
        <v>3</v>
      </c>
      <c r="Y16" t="str">
        <f>=IF('product'!Y17&lt;&gt;"", VLOOKUP('product'!Y17,product_attribute_101[#All],2,FALSE),"")</f>
        <v/>
      </c>
      <c r="Z16">
        <f>=IF(product!Z17&lt;&gt;"",product!Z17,"")</f>
        <v>0.2</v>
      </c>
      <c r="AA16">
        <f>=IF(product!AA17&lt;&gt;"",product!AA17,"")</f>
        <v>18</v>
      </c>
      <c r="AB16">
        <f>=IF(product!AB17&lt;&gt;"",product!AB17,"")</f>
        <v>15</v>
      </c>
      <c r="AC16">
        <f>=IF(product!AC17&lt;&gt;"",product!AC17,"")</f>
        <v>6</v>
      </c>
      <c r="AD16">
        <f>=IF('product'!AD17&lt;&gt;"", VLOOKUP('product'!AD17,product_attribute_14[#All],2,FALSE),"")</f>
        <v>563</v>
      </c>
      <c r="AE16" t="str">
        <f>=IF(product!AE17&lt;&gt;"",product!AE17,"")</f>
        <v>DCBD-HWCC-013</v>
      </c>
      <c r="AF16" t="str">
        <f>=IF(product!AF17&lt;&gt;"",product!AF17,"")</f>
        <v>DCBD-HWCC-013</v>
      </c>
      <c r="AG16" t="str">
        <f>=IF(product!AG17&lt;&gt;"",product!AG17,"")</f>
        <v>https://cdn.cartup.com/product/8ff95cf5-f87f-4811-af22-7e32c7f32592.webp</v>
      </c>
      <c r="AH16">
        <f>=IF(product!AH17&lt;&gt;"",product!AH17,"")</f>
        <v>1</v>
      </c>
      <c r="AI16">
        <f>=IF(product!AI17&lt;&gt;"",product!AI17,"")</f>
        <v>1800</v>
      </c>
      <c r="AJ16">
        <f>=IF(product!AJ17&lt;&gt;"",product!AJ17,"")</f>
        <v>1680</v>
      </c>
      <c r="AK16" s="13">
        <f>=IF(product!AK17&lt;&gt;"",product!AK17,"")</f>
        <v>46231</v>
      </c>
      <c r="AL16" s="13">
        <f>=IF(product!AL17&lt;&gt;"",product!AL17,"")</f>
        <v>46596.99930555555</v>
      </c>
      <c r="AM16" t="str">
        <f>=IF(product!AM17&lt;&gt;"",product!AM17,"")</f>
        <v/>
      </c>
    </row>
    <row r="17" spans="1:39" x14ac:dyDescent="0.25">
      <c r="A17" t="str">
        <f>=IF(product!A18&lt;&gt;"",product!A18,"")</f>
        <v>Hot Wheels F1 Premium — Ferrari SF-25 No.44 Lewis Hamilton</v>
      </c>
      <c r="B17" t="str">
        <f>=IF(product!B18&lt;&gt;"",product!B18,"")</f>
        <v>Hot Wheels F1 Premium — Ferrari SF-25 No.44 Lewis Hamilton ১:৬৪ ডাইকাস্ট মডেল কার</v>
      </c>
      <c r="C17" t="str">
        <f>=IF(product!C18&lt;&gt;"",product!C18,"")</f>
        <v>https://cdn.cartup.com/product/a5868379-7e79-444a-abb2-e193af551c8a.webp</v>
      </c>
      <c r="D17" t="str">
        <f>=IF(product!D18&lt;&gt;"",product!D18,"")</f>
        <v/>
      </c>
      <c r="E17" t="str">
        <f>=IF(product!E18&lt;&gt;"",product!E18,"")</f>
        <v/>
      </c>
      <c r="F17" t="str">
        <f>=IF(product!F18&lt;&gt;"",product!F18,"")</f>
        <v/>
      </c>
      <c r="G17" t="str">
        <f>=IF(product!G18&lt;&gt;"",product!G18,"")</f>
        <v/>
      </c>
      <c r="H17" t="str">
        <f>=IF(product!H18&lt;&gt;"",product!H18,"")</f>
        <v/>
      </c>
      <c r="I17" t="str">
        <f>=IF(product!I18&lt;&gt;"",product!I18,"")</f>
        <v/>
      </c>
      <c r="J17" t="str">
        <f>=IF(product!J18&lt;&gt;"",product!J18,"")</f>
        <v/>
      </c>
      <c r="K17" t="str">
        <f>=IF(product!K18&lt;&gt;"",product!K18,"")</f>
        <v/>
      </c>
      <c r="L17">
        <f>=IF('product'!L18&lt;&gt;"", VLOOKUP('product'!L18,product_attribute_1[#All],2,FALSE),"")</f>
        <v>519</v>
      </c>
      <c r="M17">
        <f>=IF('product'!M18&lt;&gt;"", VLOOKUP('product'!M18,product_attribute_2[#All],2,FALSE),"")</f>
        <v>2</v>
      </c>
      <c r="N17" t="str">
        <f>=IF(product!N18&lt;&gt;"",product!N18,"")</f>
        <v>f1, formula 1, ferrari, hamilton, gold label, bd exclusive</v>
      </c>
      <c r="O17">
        <f>=IF('product'!O18&lt;&gt;"", VLOOKUP('product'!O18,product_attribute_7[#All],2,FALSE),"")</f>
        <v>392</v>
      </c>
      <c r="P17">
        <f>=IF('product'!P18&lt;&gt;"", VLOOKUP('product'!P18,product_attribute_6[#All],2,FALSE),"")</f>
        <v>14776</v>
      </c>
      <c r="Q17" t="str">
        <f>=IF(product!Q18&lt;&gt;"",product!Q18,"")</f>
        <v>Gold Label premium series; Metal body &amp; metal base; Real Riders rubber tyres; Lewis Hamilton's Ferrari debut car</v>
      </c>
      <c r="R17" t="str">
        <f>=IF(product!R18&lt;&gt;"",product!R18,"")</f>
        <v>Gold Label প্রিমিয়াম সিরিজ; মেটাল বডি ও মেটাল বেস; Real Riders রাবার টায়ার; Lewis Hamilton-এর Ferrari অভিষেকের গাড়ি</v>
      </c>
      <c r="S17" t="str">
        <f>=IF(product!S18&lt;&gt;"",product!S18,"")</f>
        <v>Lewis Hamilton-এর Ferrari SF-25 — Ferrari-র লাল রঙে তাঁর প্রথম গাড়ি। প্রিমিয়াম গোল্ড-লেবেল বিল্ড, মেটাল বেস ও Real Riders রাবার টায়ার সহ। এ মৌসুমের সবচেয়ে আলোচিত F1 ডাইকাস্ট।
স্কেল: 1:64 · প্রস্তুতকারক: Mattel · সিরিজ: Hot Wheels Racing — Formula 1 (Gold Label) · মডেল নম্বর: HRV11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v>
      </c>
      <c r="T17" t="str">
        <f>=IF(product!T18&lt;&gt;"",product!T18,"")</f>
        <v>Lewis Hamilton's Ferrari SF-25 — his first car in Ferrari red. Premium gold-label build with metal base and Real Riders. The most talked-about F1 diecast of the season.
Scale: 1:64 · Manufacturer: Mattel · Series: Hot Wheels Racing — Formula 1 (Gold Label) · Model no: HRV11
Construction: Diecast metal body, metal base, Real Riders rubber tyres
Packaging: sealed on the original Hot Wheels premium blister card
Manufacturer age grade: 3 years and up (Mattel official).
100% authentic — imported and hand-verified by DiecastBD.</v>
      </c>
      <c r="U17" t="str">
        <f>=IF(product!U18&lt;&gt;"",product!U18,"")</f>
        <v>1 x Hot Wheels F1 Premium — Ferrari SF-25 No.44 Lewis Hamilton, sealed on the original Hot Wheels premium blister card</v>
      </c>
      <c r="V17" t="str">
        <f>=IF(product!V18&lt;&gt;"",product!V18,"")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17" t="str">
        <f>=IF(product!W18&lt;&gt;"",product!W18,"")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17">
        <f>=IF('product'!X18&lt;&gt;"", VLOOKUP('product'!X18,product_attribute_100[#All],2,FALSE),"")</f>
        <v>3</v>
      </c>
      <c r="Y17" t="str">
        <f>=IF('product'!Y18&lt;&gt;"", VLOOKUP('product'!Y18,product_attribute_101[#All],2,FALSE),"")</f>
        <v/>
      </c>
      <c r="Z17">
        <f>=IF(product!Z18&lt;&gt;"",product!Z18,"")</f>
        <v>0.2</v>
      </c>
      <c r="AA17">
        <f>=IF(product!AA18&lt;&gt;"",product!AA18,"")</f>
        <v>18</v>
      </c>
      <c r="AB17">
        <f>=IF(product!AB18&lt;&gt;"",product!AB18,"")</f>
        <v>15</v>
      </c>
      <c r="AC17">
        <f>=IF(product!AC18&lt;&gt;"",product!AC18,"")</f>
        <v>6</v>
      </c>
      <c r="AD17">
        <f>=IF('product'!AD18&lt;&gt;"", VLOOKUP('product'!AD18,product_attribute_14[#All],2,FALSE),"")</f>
        <v>561</v>
      </c>
      <c r="AE17" t="str">
        <f>=IF(product!AE18&lt;&gt;"",product!AE18,"")</f>
        <v>DCBD-HWF1-001</v>
      </c>
      <c r="AF17" t="str">
        <f>=IF(product!AF18&lt;&gt;"",product!AF18,"")</f>
        <v>DCBD-HWF1-001</v>
      </c>
      <c r="AG17" t="str">
        <f>=IF(product!AG18&lt;&gt;"",product!AG18,"")</f>
        <v>https://cdn.cartup.com/product/a5868379-7e79-444a-abb2-e193af551c8a.webp</v>
      </c>
      <c r="AH17">
        <f>=IF(product!AH18&lt;&gt;"",product!AH18,"")</f>
        <v>3</v>
      </c>
      <c r="AI17">
        <f>=IF(product!AI18&lt;&gt;"",product!AI18,"")</f>
        <v>3040</v>
      </c>
      <c r="AJ17">
        <f>=IF(product!AJ18&lt;&gt;"",product!AJ18,"")</f>
        <v>2840</v>
      </c>
      <c r="AK17" s="13">
        <f>=IF(product!AK18&lt;&gt;"",product!AK18,"")</f>
        <v>46231</v>
      </c>
      <c r="AL17" s="13">
        <f>=IF(product!AL18&lt;&gt;"",product!AL18,"")</f>
        <v>46596.99930555555</v>
      </c>
      <c r="AM17" t="str">
        <f>=IF(product!AM18&lt;&gt;"",product!AM18,"")</f>
        <v/>
      </c>
    </row>
    <row r="18" spans="1:39" x14ac:dyDescent="0.25">
      <c r="A18" t="str">
        <f>=IF(product!A19&lt;&gt;"",product!A19,"")</f>
        <v>Hot Wheels F1 Premium — Visa Cash App Racing Bulls VCARB No.6</v>
      </c>
      <c r="B18" t="str">
        <f>=IF(product!B19&lt;&gt;"",product!B19,"")</f>
        <v>Hot Wheels F1 Premium — Visa Cash App Racing Bulls VCARB No.6 ১:৬৪ ডাইকাস্ট মডেল কার</v>
      </c>
      <c r="C18" t="str">
        <f>=IF(product!C19&lt;&gt;"",product!C19,"")</f>
        <v>https://cdn.cartup.com/product/541df896-585c-490a-b046-a4b0e974b293.webp</v>
      </c>
      <c r="D18" t="str">
        <f>=IF(product!D19&lt;&gt;"",product!D19,"")</f>
        <v/>
      </c>
      <c r="E18" t="str">
        <f>=IF(product!E19&lt;&gt;"",product!E19,"")</f>
        <v/>
      </c>
      <c r="F18" t="str">
        <f>=IF(product!F19&lt;&gt;"",product!F19,"")</f>
        <v/>
      </c>
      <c r="G18" t="str">
        <f>=IF(product!G19&lt;&gt;"",product!G19,"")</f>
        <v/>
      </c>
      <c r="H18" t="str">
        <f>=IF(product!H19&lt;&gt;"",product!H19,"")</f>
        <v/>
      </c>
      <c r="I18" t="str">
        <f>=IF(product!I19&lt;&gt;"",product!I19,"")</f>
        <v/>
      </c>
      <c r="J18" t="str">
        <f>=IF(product!J19&lt;&gt;"",product!J19,"")</f>
        <v/>
      </c>
      <c r="K18" t="str">
        <f>=IF(product!K19&lt;&gt;"",product!K19,"")</f>
        <v/>
      </c>
      <c r="L18">
        <f>=IF('product'!L19&lt;&gt;"", VLOOKUP('product'!L19,product_attribute_1[#All],2,FALSE),"")</f>
        <v>519</v>
      </c>
      <c r="M18">
        <f>=IF('product'!M19&lt;&gt;"", VLOOKUP('product'!M19,product_attribute_2[#All],2,FALSE),"")</f>
        <v>2</v>
      </c>
      <c r="N18" t="str">
        <f>=IF(product!N19&lt;&gt;"",product!N19,"")</f>
        <v>f1, formula 1, racing bulls, vcarb, gold label, bd exclusive</v>
      </c>
      <c r="O18">
        <f>=IF('product'!O19&lt;&gt;"", VLOOKUP('product'!O19,product_attribute_7[#All],2,FALSE),"")</f>
        <v>392</v>
      </c>
      <c r="P18">
        <f>=IF('product'!P19&lt;&gt;"", VLOOKUP('product'!P19,product_attribute_6[#All],2,FALSE),"")</f>
        <v>14776</v>
      </c>
      <c r="Q18" t="str">
        <f>=IF(product!Q19&lt;&gt;"",product!Q19,"")</f>
        <v>Gold Label premium series; Metal body &amp; metal base; Real Riders rubber tyres</v>
      </c>
      <c r="R18" t="str">
        <f>=IF(product!R19&lt;&gt;"",product!R19,"")</f>
        <v>Gold Label প্রিমিয়াম সিরিজ; মেটাল বডি ও মেটাল বেস; Real Riders রাবার টায়ার</v>
      </c>
      <c r="S18" t="str">
        <f>=IF(product!S19&lt;&gt;"",product!S19,"")</f>
        <v>Racing Bulls VCARB #6, প্রিমিয়াম গোল্ড-লেবেল ট্রিমে — মেটাল বেস, Real Riders রাবার টায়ার। প্রিমিয়াম F1 কালেকশন শুরু করার সবচেয়ে সাশ্রয়ী উপায়।
স্কেল: 1:64 · প্রস্তুতকারক: Mattel · সিরিজ: Hot Wheels Racing — Formula 1 (Gold Label) · মডেল নম্বর: HRV11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v>
      </c>
      <c r="T18" t="str">
        <f>=IF(product!T19&lt;&gt;"",product!T19,"")</f>
        <v>Racing Bulls VCARB #6 in premium gold-label trim — metal base, Real Riders. The most affordable way into premium F1 collecting.
Scale: 1:64 · Manufacturer: Mattel · Series: Hot Wheels Racing — Formula 1 (Gold Label) · Model no: HRV11
Construction: Diecast metal body, metal base, Real Riders rubber tyres
Packaging: sealed on the original Hot Wheels premium blister card
Manufacturer age grade: 3 years and up (Mattel official).
100% authentic — imported and hand-verified by DiecastBD.</v>
      </c>
      <c r="U18" t="str">
        <f>=IF(product!U19&lt;&gt;"",product!U19,"")</f>
        <v>1 x Hot Wheels F1 Premium — Visa Cash App Racing Bulls VCARB No.6, sealed on the original Hot Wheels premium blister card</v>
      </c>
      <c r="V18" t="str">
        <f>=IF(product!V19&lt;&gt;"",product!V19,"")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18" t="str">
        <f>=IF(product!W19&lt;&gt;"",product!W19,"")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18">
        <f>=IF('product'!X19&lt;&gt;"", VLOOKUP('product'!X19,product_attribute_100[#All],2,FALSE),"")</f>
        <v>3</v>
      </c>
      <c r="Y18" t="str">
        <f>=IF('product'!Y19&lt;&gt;"", VLOOKUP('product'!Y19,product_attribute_101[#All],2,FALSE),"")</f>
        <v/>
      </c>
      <c r="Z18">
        <f>=IF(product!Z19&lt;&gt;"",product!Z19,"")</f>
        <v>0.2</v>
      </c>
      <c r="AA18">
        <f>=IF(product!AA19&lt;&gt;"",product!AA19,"")</f>
        <v>18</v>
      </c>
      <c r="AB18">
        <f>=IF(product!AB19&lt;&gt;"",product!AB19,"")</f>
        <v>15</v>
      </c>
      <c r="AC18">
        <f>=IF(product!AC19&lt;&gt;"",product!AC19,"")</f>
        <v>6</v>
      </c>
      <c r="AD18">
        <f>=IF('product'!AD19&lt;&gt;"", VLOOKUP('product'!AD19,product_attribute_14[#All],2,FALSE),"")</f>
        <v>560</v>
      </c>
      <c r="AE18" t="str">
        <f>=IF(product!AE19&lt;&gt;"",product!AE19,"")</f>
        <v>DCBD-HWF1-002</v>
      </c>
      <c r="AF18" t="str">
        <f>=IF(product!AF19&lt;&gt;"",product!AF19,"")</f>
        <v>DCBD-HWF1-002</v>
      </c>
      <c r="AG18" t="str">
        <f>=IF(product!AG19&lt;&gt;"",product!AG19,"")</f>
        <v>https://cdn.cartup.com/product/541df896-585c-490a-b046-a4b0e974b293.webp</v>
      </c>
      <c r="AH18">
        <f>=IF(product!AH19&lt;&gt;"",product!AH19,"")</f>
        <v>2</v>
      </c>
      <c r="AI18">
        <f>=IF(product!AI19&lt;&gt;"",product!AI19,"")</f>
        <v>2070</v>
      </c>
      <c r="AJ18">
        <f>=IF(product!AJ19&lt;&gt;"",product!AJ19,"")</f>
        <v>1930</v>
      </c>
      <c r="AK18" s="13">
        <f>=IF(product!AK19&lt;&gt;"",product!AK19,"")</f>
        <v>46231</v>
      </c>
      <c r="AL18" s="13">
        <f>=IF(product!AL19&lt;&gt;"",product!AL19,"")</f>
        <v>46596.99930555555</v>
      </c>
      <c r="AM18" t="str">
        <f>=IF(product!AM19&lt;&gt;"",product!AM19,"")</f>
        <v/>
      </c>
    </row>
    <row r="19" spans="1:39" x14ac:dyDescent="0.25">
      <c r="A19" t="str">
        <f>=IF(product!A20&lt;&gt;"",product!A20,"")</f>
        <v>Hot Wheels Fast &amp; Furious — Nissan Silvia S13 (Tokyo Drift)</v>
      </c>
      <c r="B19" t="str">
        <f>=IF(product!B20&lt;&gt;"",product!B20,"")</f>
        <v>Hot Wheels Fast &amp; Furious — Nissan Silvia S13 ১:৬৪ ডাইকাস্ট মডেল কার (Tokyo Drift)</v>
      </c>
      <c r="C19" t="str">
        <f>=IF(product!C20&lt;&gt;"",product!C20,"")</f>
        <v>https://cdn.cartup.com/product/84fa685f-8261-45fa-954e-e590208ee294.webp</v>
      </c>
      <c r="D19" t="str">
        <f>=IF(product!D20&lt;&gt;"",product!D20,"")</f>
        <v/>
      </c>
      <c r="E19" t="str">
        <f>=IF(product!E20&lt;&gt;"",product!E20,"")</f>
        <v/>
      </c>
      <c r="F19" t="str">
        <f>=IF(product!F20&lt;&gt;"",product!F20,"")</f>
        <v/>
      </c>
      <c r="G19" t="str">
        <f>=IF(product!G20&lt;&gt;"",product!G20,"")</f>
        <v/>
      </c>
      <c r="H19" t="str">
        <f>=IF(product!H20&lt;&gt;"",product!H20,"")</f>
        <v/>
      </c>
      <c r="I19" t="str">
        <f>=IF(product!I20&lt;&gt;"",product!I20,"")</f>
        <v/>
      </c>
      <c r="J19" t="str">
        <f>=IF(product!J20&lt;&gt;"",product!J20,"")</f>
        <v/>
      </c>
      <c r="K19" t="str">
        <f>=IF(product!K20&lt;&gt;"",product!K20,"")</f>
        <v/>
      </c>
      <c r="L19">
        <f>=IF('product'!L20&lt;&gt;"", VLOOKUP('product'!L20,product_attribute_1[#All],2,FALSE),"")</f>
        <v>519</v>
      </c>
      <c r="M19">
        <f>=IF('product'!M20&lt;&gt;"", VLOOKUP('product'!M20,product_attribute_2[#All],2,FALSE),"")</f>
        <v>2</v>
      </c>
      <c r="N19" t="str">
        <f>=IF(product!N20&lt;&gt;"",product!N20,"")</f>
        <v>fast and furious, jdm, nissan, silvia, s13, tokyo drift, bd exclusive</v>
      </c>
      <c r="O19">
        <f>=IF('product'!O20&lt;&gt;"", VLOOKUP('product'!O20,product_attribute_7[#All],2,FALSE),"")</f>
        <v>392</v>
      </c>
      <c r="P19">
        <f>=IF('product'!P20&lt;&gt;"", VLOOKUP('product'!P20,product_attribute_6[#All],2,FALSE),"")</f>
        <v>14776</v>
      </c>
      <c r="Q19" t="str">
        <f>=IF(product!Q20&lt;&gt;"",product!Q20,"")</f>
        <v>Fast &amp; Furious 25th Anniversary; Metal body &amp; metal base; Real Riders rubber tyres</v>
      </c>
      <c r="R19" t="str">
        <f>=IF(product!R20&lt;&gt;"",product!R20,"")</f>
        <v>Fast &amp; Furious ২৫তম বার্ষিকী সংস্করণ; মেটাল বডি ও মেটাল বেস; Real Riders রাবার টায়ার</v>
      </c>
      <c r="S19" t="str">
        <f>=IF(product!S20&lt;&gt;"",product!S20,"")</f>
        <v>Han-এর Tokyo Drift Silvia S13, Fast &amp; Furious-এর ২৫তম বার্ষিকী কার্ডে। প্রিমিয়াম বিল্ড, Real Riders রাবার টায়ার।
স্কেল: 1:64 · প্রস্তুতকারক: Mattel · সিরিজ: Fast &amp; Furious 25th Anniversary — Tokyo Drift · মডেল নম্বর: HNR88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v>
      </c>
      <c r="T19" t="str">
        <f>=IF(product!T20&lt;&gt;"",product!T20,"")</f>
        <v>Han's Tokyo Drift Silvia S13 on the Fast &amp; Furious 25th-anniversary card. Premium build, Real Riders.
Scale: 1:64 · Manufacturer: Mattel · Series: Fast &amp; Furious 25th Anniversary — Tokyo Drift · Model no: HNR88
Construction: Diecast metal body, metal base, Real Riders rubber tyres
Packaging: sealed on the original Hot Wheels premium blister card
Manufacturer age grade: 3 years and up (Mattel official).
100% authentic — imported and hand-verified by DiecastBD.</v>
      </c>
      <c r="U19" t="str">
        <f>=IF(product!U20&lt;&gt;"",product!U20,"")</f>
        <v>1 x Hot Wheels Fast &amp; Furious — Nissan Silvia S13 (Tokyo Drift), sealed on the original Hot Wheels premium blister card</v>
      </c>
      <c r="V19" t="str">
        <f>=IF(product!V20&lt;&gt;"",product!V20,"")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19" t="str">
        <f>=IF(product!W20&lt;&gt;"",product!W20,"")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19">
        <f>=IF('product'!X20&lt;&gt;"", VLOOKUP('product'!X20,product_attribute_100[#All],2,FALSE),"")</f>
        <v>3</v>
      </c>
      <c r="Y19" t="str">
        <f>=IF('product'!Y20&lt;&gt;"", VLOOKUP('product'!Y20,product_attribute_101[#All],2,FALSE),"")</f>
        <v/>
      </c>
      <c r="Z19">
        <f>=IF(product!Z20&lt;&gt;"",product!Z20,"")</f>
        <v>0.18</v>
      </c>
      <c r="AA19">
        <f>=IF(product!AA20&lt;&gt;"",product!AA20,"")</f>
        <v>18</v>
      </c>
      <c r="AB19">
        <f>=IF(product!AB20&lt;&gt;"",product!AB20,"")</f>
        <v>15</v>
      </c>
      <c r="AC19">
        <f>=IF(product!AC20&lt;&gt;"",product!AC20,"")</f>
        <v>6</v>
      </c>
      <c r="AD19">
        <f>=IF('product'!AD20&lt;&gt;"", VLOOKUP('product'!AD20,product_attribute_14[#All],2,FALSE),"")</f>
        <v>576</v>
      </c>
      <c r="AE19" t="str">
        <f>=IF(product!AE20&lt;&gt;"",product!AE20,"")</f>
        <v>DCBD-HWFF-001</v>
      </c>
      <c r="AF19" t="str">
        <f>=IF(product!AF20&lt;&gt;"",product!AF20,"")</f>
        <v>DCBD-HWFF-001</v>
      </c>
      <c r="AG19" t="str">
        <f>=IF(product!AG20&lt;&gt;"",product!AG20,"")</f>
        <v>https://cdn.cartup.com/product/84fa685f-8261-45fa-954e-e590208ee294.webp</v>
      </c>
      <c r="AH19">
        <f>=IF(product!AH20&lt;&gt;"",product!AH20,"")</f>
        <v>2</v>
      </c>
      <c r="AI19">
        <f>=IF(product!AI20&lt;&gt;"",product!AI20,"")</f>
        <v>1470</v>
      </c>
      <c r="AJ19">
        <f>=IF(product!AJ20&lt;&gt;"",product!AJ20,"")</f>
        <v>1370</v>
      </c>
      <c r="AK19" s="13">
        <f>=IF(product!AK20&lt;&gt;"",product!AK20,"")</f>
        <v>46231</v>
      </c>
      <c r="AL19" s="13">
        <f>=IF(product!AL20&lt;&gt;"",product!AL20,"")</f>
        <v>46596.99930555555</v>
      </c>
      <c r="AM19" t="str">
        <f>=IF(product!AM20&lt;&gt;"",product!AM20,"")</f>
        <v/>
      </c>
    </row>
    <row r="20" spans="1:39" x14ac:dyDescent="0.25">
      <c r="A20" t="str">
        <f>=IF(product!A21&lt;&gt;"",product!A21,"")</f>
        <v>Hot Wheels Fast &amp; Furious — Mazda RX-7 FD, White</v>
      </c>
      <c r="B20" t="str">
        <f>=IF(product!B21&lt;&gt;"",product!B21,"")</f>
        <v>Hot Wheels Fast &amp; Furious — Mazda RX-7 FD সাদা ১:৬৪ ডাইকাস্ট মডেল কার</v>
      </c>
      <c r="C20" t="str">
        <f>=IF(product!C21&lt;&gt;"",product!C21,"")</f>
        <v>https://cdn.cartup.com/product/21abec2c-e4e1-45a9-b4ff-79d8371e4b49.webp</v>
      </c>
      <c r="D20" t="str">
        <f>=IF(product!D21&lt;&gt;"",product!D21,"")</f>
        <v/>
      </c>
      <c r="E20" t="str">
        <f>=IF(product!E21&lt;&gt;"",product!E21,"")</f>
        <v/>
      </c>
      <c r="F20" t="str">
        <f>=IF(product!F21&lt;&gt;"",product!F21,"")</f>
        <v/>
      </c>
      <c r="G20" t="str">
        <f>=IF(product!G21&lt;&gt;"",product!G21,"")</f>
        <v/>
      </c>
      <c r="H20" t="str">
        <f>=IF(product!H21&lt;&gt;"",product!H21,"")</f>
        <v/>
      </c>
      <c r="I20" t="str">
        <f>=IF(product!I21&lt;&gt;"",product!I21,"")</f>
        <v/>
      </c>
      <c r="J20" t="str">
        <f>=IF(product!J21&lt;&gt;"",product!J21,"")</f>
        <v/>
      </c>
      <c r="K20" t="str">
        <f>=IF(product!K21&lt;&gt;"",product!K21,"")</f>
        <v/>
      </c>
      <c r="L20">
        <f>=IF('product'!L21&lt;&gt;"", VLOOKUP('product'!L21,product_attribute_1[#All],2,FALSE),"")</f>
        <v>519</v>
      </c>
      <c r="M20">
        <f>=IF('product'!M21&lt;&gt;"", VLOOKUP('product'!M21,product_attribute_2[#All],2,FALSE),"")</f>
        <v>2</v>
      </c>
      <c r="N20" t="str">
        <f>=IF(product!N21&lt;&gt;"",product!N21,"")</f>
        <v>fast and furious, jdm, mazda, rx-7, rotary</v>
      </c>
      <c r="O20">
        <f>=IF('product'!O21&lt;&gt;"", VLOOKUP('product'!O21,product_attribute_7[#All],2,FALSE),"")</f>
        <v>392</v>
      </c>
      <c r="P20">
        <f>=IF('product'!P21&lt;&gt;"", VLOOKUP('product'!P21,product_attribute_6[#All],2,FALSE),"")</f>
        <v>14776</v>
      </c>
      <c r="Q20" t="str">
        <f>=IF(product!Q21&lt;&gt;"",product!Q21,"")</f>
        <v>Fast &amp; Furious premium; Metal body &amp; metal base; Real Riders rubber tyres</v>
      </c>
      <c r="R20" t="str">
        <f>=IF(product!R21&lt;&gt;"",product!R21,"")</f>
        <v>Fast &amp; Furious প্রিমিয়াম লাইন; মেটাল বডি ও মেটাল বেস; Real Riders রাবার টায়ার</v>
      </c>
      <c r="S20" t="str">
        <f>=IF(product!S21&lt;&gt;"",product!S21,"")</f>
        <v>রোটারি আইকন — সাদা রঙে Mazda RX-7 FD, Fast &amp; Furious প্রিমিয়াম কার্ডে, মেটাল বেস ও Real Riders রাবার টায়ার সহ।
স্কেল: 1:64 · প্রস্তুতকারক: Mattel · সিরিজ: Fast &amp; Furious 25th Anniversary (Silver Series) · মডেল নম্বর: HNR88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v>
      </c>
      <c r="T20" t="str">
        <f>=IF(product!T21&lt;&gt;"",product!T21,"")</f>
        <v>The rotary icon — Mazda RX-7 FD in white, Fast &amp; Furious premium card with metal base and Real Riders.
Scale: 1:64 · Manufacturer: Mattel · Series: Fast &amp; Furious 25th Anniversary (Silver Series) · Model no: HNR88
Construction: Diecast metal body, metal base, Real Riders rubber tyres
Packaging: sealed on the original Hot Wheels premium blister card
Manufacturer age grade: 3 years and up (Mattel official).
100% authentic — imported and hand-verified by DiecastBD.</v>
      </c>
      <c r="U20" t="str">
        <f>=IF(product!U21&lt;&gt;"",product!U21,"")</f>
        <v>1 x Hot Wheels Fast &amp; Furious — Mazda RX-7 FD, White, sealed on the original Hot Wheels premium blister card</v>
      </c>
      <c r="V20" t="str">
        <f>=IF(product!V21&lt;&gt;"",product!V21,"")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20" t="str">
        <f>=IF(product!W21&lt;&gt;"",product!W21,"")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20">
        <f>=IF('product'!X21&lt;&gt;"", VLOOKUP('product'!X21,product_attribute_100[#All],2,FALSE),"")</f>
        <v>3</v>
      </c>
      <c r="Y20" t="str">
        <f>=IF('product'!Y21&lt;&gt;"", VLOOKUP('product'!Y21,product_attribute_101[#All],2,FALSE),"")</f>
        <v/>
      </c>
      <c r="Z20">
        <f>=IF(product!Z21&lt;&gt;"",product!Z21,"")</f>
        <v>0.18</v>
      </c>
      <c r="AA20">
        <f>=IF(product!AA21&lt;&gt;"",product!AA21,"")</f>
        <v>18</v>
      </c>
      <c r="AB20">
        <f>=IF(product!AB21&lt;&gt;"",product!AB21,"")</f>
        <v>15</v>
      </c>
      <c r="AC20">
        <f>=IF(product!AC21&lt;&gt;"",product!AC21,"")</f>
        <v>6</v>
      </c>
      <c r="AD20">
        <f>=IF('product'!AD21&lt;&gt;"", VLOOKUP('product'!AD21,product_attribute_14[#All],2,FALSE),"")</f>
        <v>560</v>
      </c>
      <c r="AE20" t="str">
        <f>=IF(product!AE21&lt;&gt;"",product!AE21,"")</f>
        <v>DCBD-HWFF-002</v>
      </c>
      <c r="AF20" t="str">
        <f>=IF(product!AF21&lt;&gt;"",product!AF21,"")</f>
        <v>DCBD-HWFF-002</v>
      </c>
      <c r="AG20" t="str">
        <f>=IF(product!AG21&lt;&gt;"",product!AG21,"")</f>
        <v>https://cdn.cartup.com/product/21abec2c-e4e1-45a9-b4ff-79d8371e4b49.webp</v>
      </c>
      <c r="AH20">
        <f>=IF(product!AH21&lt;&gt;"",product!AH21,"")</f>
        <v>1</v>
      </c>
      <c r="AI20">
        <f>=IF(product!AI21&lt;&gt;"",product!AI21,"")</f>
        <v>1650</v>
      </c>
      <c r="AJ20">
        <f>=IF(product!AJ21&lt;&gt;"",product!AJ21,"")</f>
        <v>1540</v>
      </c>
      <c r="AK20" s="13">
        <f>=IF(product!AK21&lt;&gt;"",product!AK21,"")</f>
        <v>46231</v>
      </c>
      <c r="AL20" s="13">
        <f>=IF(product!AL21&lt;&gt;"",product!AL21,"")</f>
        <v>46596.99930555555</v>
      </c>
      <c r="AM20" t="str">
        <f>=IF(product!AM21&lt;&gt;"",product!AM21,"")</f>
        <v/>
      </c>
    </row>
    <row r="21" spans="1:39" x14ac:dyDescent="0.25">
      <c r="A21" t="str">
        <f>=IF(product!A22&lt;&gt;"",product!A22,"")</f>
        <v>Hot Wheels Fast &amp; Furious — Mercedes-Benz 500 SEL</v>
      </c>
      <c r="B21" t="str">
        <f>=IF(product!B22&lt;&gt;"",product!B22,"")</f>
        <v>Hot Wheels Fast &amp; Furious — Mercedes-Benz 500 SEL ১:৬৪ ডাইকাস্ট মডেল কার</v>
      </c>
      <c r="C21" t="str">
        <f>=IF(product!C22&lt;&gt;"",product!C22,"")</f>
        <v>https://cdn.cartup.com/product/854a3e25-5462-40a2-baef-e281539f38a3.webp</v>
      </c>
      <c r="D21" t="str">
        <f>=IF(product!D22&lt;&gt;"",product!D22,"")</f>
        <v/>
      </c>
      <c r="E21" t="str">
        <f>=IF(product!E22&lt;&gt;"",product!E22,"")</f>
        <v/>
      </c>
      <c r="F21" t="str">
        <f>=IF(product!F22&lt;&gt;"",product!F22,"")</f>
        <v/>
      </c>
      <c r="G21" t="str">
        <f>=IF(product!G22&lt;&gt;"",product!G22,"")</f>
        <v/>
      </c>
      <c r="H21" t="str">
        <f>=IF(product!H22&lt;&gt;"",product!H22,"")</f>
        <v/>
      </c>
      <c r="I21" t="str">
        <f>=IF(product!I22&lt;&gt;"",product!I22,"")</f>
        <v/>
      </c>
      <c r="J21" t="str">
        <f>=IF(product!J22&lt;&gt;"",product!J22,"")</f>
        <v/>
      </c>
      <c r="K21" t="str">
        <f>=IF(product!K22&lt;&gt;"",product!K22,"")</f>
        <v/>
      </c>
      <c r="L21">
        <f>=IF('product'!L22&lt;&gt;"", VLOOKUP('product'!L22,product_attribute_1[#All],2,FALSE),"")</f>
        <v>519</v>
      </c>
      <c r="M21">
        <f>=IF('product'!M22&lt;&gt;"", VLOOKUP('product'!M22,product_attribute_2[#All],2,FALSE),"")</f>
        <v>2</v>
      </c>
      <c r="N21" t="str">
        <f>=IF(product!N22&lt;&gt;"",product!N22,"")</f>
        <v>fast and furious, mercedes, 500 sel, classic</v>
      </c>
      <c r="O21">
        <f>=IF('product'!O22&lt;&gt;"", VLOOKUP('product'!O22,product_attribute_7[#All],2,FALSE),"")</f>
        <v>392</v>
      </c>
      <c r="P21">
        <f>=IF('product'!P22&lt;&gt;"", VLOOKUP('product'!P22,product_attribute_6[#All],2,FALSE),"")</f>
        <v>14776</v>
      </c>
      <c r="Q21" t="str">
        <f>=IF(product!Q22&lt;&gt;"",product!Q22,"")</f>
        <v>Fast &amp; Furious premium; Metal body &amp; metal base; Real Riders rubber tyres</v>
      </c>
      <c r="R21" t="str">
        <f>=IF(product!R22&lt;&gt;"",product!R22,"")</f>
        <v>Fast &amp; Furious প্রিমিয়াম লাইন; মেটাল বডি ও মেটাল বেস; Real Riders রাবার টায়ার</v>
      </c>
      <c r="S21" t="str">
        <f>=IF(product!S22&lt;&gt;"",product!S22,"")</f>
        <v>Fast &amp; Furious প্রিমিয়াম লাইনের Mercedes-Benz 500 SEL — আশির দশকের নিরাভরণ মাসল, Real Riders রাবার টায়ার সহ।
স্কেল: 1:64 · প্রস্তুতকারক: Mattel · সিরিজ: Fast &amp; Furious Premium · মডেল নম্বর: HNW46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v>
      </c>
      <c r="T21" t="str">
        <f>=IF(product!T22&lt;&gt;"",product!T22,"")</f>
        <v>Mercedes-Benz 500 SEL from the Fast &amp; Furious premium line — understated 80s muscle with Real Riders.
Scale: 1:64 · Manufacturer: Mattel · Series: Fast &amp; Furious Premium · Model no: HNW46
Construction: Diecast metal body, metal base, Real Riders rubber tyres
Packaging: sealed on the original Hot Wheels premium blister card
Manufacturer age grade: 3 years and up (Mattel official).
100% authentic — imported and hand-verified by DiecastBD.</v>
      </c>
      <c r="U21" t="str">
        <f>=IF(product!U22&lt;&gt;"",product!U22,"")</f>
        <v>1 x Hot Wheels Fast &amp; Furious — Mercedes-Benz 500 SEL, sealed on the original Hot Wheels premium blister card</v>
      </c>
      <c r="V21" t="str">
        <f>=IF(product!V22&lt;&gt;"",product!V22,"")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21" t="str">
        <f>=IF(product!W22&lt;&gt;"",product!W22,"")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21">
        <f>=IF('product'!X22&lt;&gt;"", VLOOKUP('product'!X22,product_attribute_100[#All],2,FALSE),"")</f>
        <v>3</v>
      </c>
      <c r="Y21" t="str">
        <f>=IF('product'!Y22&lt;&gt;"", VLOOKUP('product'!Y22,product_attribute_101[#All],2,FALSE),"")</f>
        <v/>
      </c>
      <c r="Z21">
        <f>=IF(product!Z22&lt;&gt;"",product!Z22,"")</f>
        <v>0.2</v>
      </c>
      <c r="AA21">
        <f>=IF(product!AA22&lt;&gt;"",product!AA22,"")</f>
        <v>18</v>
      </c>
      <c r="AB21">
        <f>=IF(product!AB22&lt;&gt;"",product!AB22,"")</f>
        <v>15</v>
      </c>
      <c r="AC21">
        <f>=IF(product!AC22&lt;&gt;"",product!AC22,"")</f>
        <v>6</v>
      </c>
      <c r="AD21">
        <f>=IF('product'!AD22&lt;&gt;"", VLOOKUP('product'!AD22,product_attribute_14[#All],2,FALSE),"")</f>
        <v>594</v>
      </c>
      <c r="AE21" t="str">
        <f>=IF(product!AE22&lt;&gt;"",product!AE22,"")</f>
        <v>DCBD-HWFF-003</v>
      </c>
      <c r="AF21" t="str">
        <f>=IF(product!AF22&lt;&gt;"",product!AF22,"")</f>
        <v>DCBD-HWFF-003</v>
      </c>
      <c r="AG21" t="str">
        <f>=IF(product!AG22&lt;&gt;"",product!AG22,"")</f>
        <v>https://cdn.cartup.com/product/854a3e25-5462-40a2-baef-e281539f38a3.webp</v>
      </c>
      <c r="AH21">
        <f>=IF(product!AH22&lt;&gt;"",product!AH22,"")</f>
        <v>1</v>
      </c>
      <c r="AI21">
        <f>=IF(product!AI22&lt;&gt;"",product!AI22,"")</f>
        <v>1650</v>
      </c>
      <c r="AJ21">
        <f>=IF(product!AJ22&lt;&gt;"",product!AJ22,"")</f>
        <v>1540</v>
      </c>
      <c r="AK21" s="13">
        <f>=IF(product!AK22&lt;&gt;"",product!AK22,"")</f>
        <v>46231</v>
      </c>
      <c r="AL21" s="13">
        <f>=IF(product!AL22&lt;&gt;"",product!AL22,"")</f>
        <v>46596.99930555555</v>
      </c>
      <c r="AM21" t="str">
        <f>=IF(product!AM22&lt;&gt;"",product!AM22,"")</f>
        <v/>
      </c>
    </row>
    <row r="22" spans="1:39" x14ac:dyDescent="0.25">
      <c r="A22" t="str">
        <f>=IF(product!A23&lt;&gt;"",product!A23,"")</f>
        <v>Hot Wheels Fast &amp; Furious — Honda Civic EG, Yellow (Race-Off)</v>
      </c>
      <c r="B22" t="str">
        <f>=IF(product!B23&lt;&gt;"",product!B23,"")</f>
        <v>Hot Wheels Fast &amp; Furious — Honda Civic EG হলুদ ১:৬৪ ডাইকাস্ট মডেল কার (Race-Off)</v>
      </c>
      <c r="C22" t="str">
        <f>=IF(product!C23&lt;&gt;"",product!C23,"")</f>
        <v>https://cdn.cartup.com/product/6213d1de-37eb-4490-8144-c0e17e2abd48.webp</v>
      </c>
      <c r="D22" t="str">
        <f>=IF(product!D23&lt;&gt;"",product!D23,"")</f>
        <v/>
      </c>
      <c r="E22" t="str">
        <f>=IF(product!E23&lt;&gt;"",product!E23,"")</f>
        <v/>
      </c>
      <c r="F22" t="str">
        <f>=IF(product!F23&lt;&gt;"",product!F23,"")</f>
        <v/>
      </c>
      <c r="G22" t="str">
        <f>=IF(product!G23&lt;&gt;"",product!G23,"")</f>
        <v/>
      </c>
      <c r="H22" t="str">
        <f>=IF(product!H23&lt;&gt;"",product!H23,"")</f>
        <v/>
      </c>
      <c r="I22" t="str">
        <f>=IF(product!I23&lt;&gt;"",product!I23,"")</f>
        <v/>
      </c>
      <c r="J22" t="str">
        <f>=IF(product!J23&lt;&gt;"",product!J23,"")</f>
        <v/>
      </c>
      <c r="K22" t="str">
        <f>=IF(product!K23&lt;&gt;"",product!K23,"")</f>
        <v/>
      </c>
      <c r="L22">
        <f>=IF('product'!L23&lt;&gt;"", VLOOKUP('product'!L23,product_attribute_1[#All],2,FALSE),"")</f>
        <v>519</v>
      </c>
      <c r="M22">
        <f>=IF('product'!M23&lt;&gt;"", VLOOKUP('product'!M23,product_attribute_2[#All],2,FALSE),"")</f>
        <v>2</v>
      </c>
      <c r="N22" t="str">
        <f>=IF(product!N23&lt;&gt;"",product!N23,"")</f>
        <v>fast and furious, jdm, honda, civic, eg, bd exclusive</v>
      </c>
      <c r="O22">
        <f>=IF('product'!O23&lt;&gt;"", VLOOKUP('product'!O23,product_attribute_7[#All],2,FALSE),"")</f>
        <v>392</v>
      </c>
      <c r="P22">
        <f>=IF('product'!P23&lt;&gt;"", VLOOKUP('product'!P23,product_attribute_6[#All],2,FALSE),"")</f>
        <v>14776</v>
      </c>
      <c r="Q22" t="str">
        <f>=IF(product!Q23&lt;&gt;"",product!Q23,"")</f>
        <v>Fast &amp; Furious premium; Metal body &amp; metal base; Real Riders rubber tyres</v>
      </c>
      <c r="R22" t="str">
        <f>=IF(product!R23&lt;&gt;"",product!R23,"")</f>
        <v>Fast &amp; Furious প্রিমিয়াম লাইন; মেটাল বডি ও মেটাল বেস; Real Riders রাবার টায়ার</v>
      </c>
      <c r="S22" t="str">
        <f>=IF(product!S23&lt;&gt;"",product!S23,"")</f>
        <v>মূল F&amp;F হিরো কার — হলুদ রঙে Honda Civic EG। প্রিমিয়াম Fast &amp; Furious কার্ড, মেটাল বেস, Real Riders রাবার টায়ার।
স্কেল: 1:64 · প্রস্তুতকারক: Mattel · সিরিজ: Fast &amp; Furious — Race-Off · মডেল নম্বর: HNR88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v>
      </c>
      <c r="T22" t="str">
        <f>=IF(product!T23&lt;&gt;"",product!T23,"")</f>
        <v>The original F&amp;F hero car — Honda Civic EG in yellow. Premium Fast &amp; Furious card, metal base, Real Riders.
Scale: 1:64 · Manufacturer: Mattel · Series: Fast &amp; Furious — Race-Off · Model no: HNR88
Construction: Diecast metal body, metal base, Real Riders rubber tyres
Packaging: sealed on the original Hot Wheels premium blister card
Manufacturer age grade: 3 years and up (Mattel official).
100% authentic — imported and hand-verified by DiecastBD.</v>
      </c>
      <c r="U22" t="str">
        <f>=IF(product!U23&lt;&gt;"",product!U23,"")</f>
        <v>1 x Hot Wheels Fast &amp; Furious — Honda Civic EG, Yellow (Race-Off), sealed on the original Hot Wheels premium blister card</v>
      </c>
      <c r="V22" t="str">
        <f>=IF(product!V23&lt;&gt;"",product!V23,"")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22" t="str">
        <f>=IF(product!W23&lt;&gt;"",product!W23,"")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22">
        <f>=IF('product'!X23&lt;&gt;"", VLOOKUP('product'!X23,product_attribute_100[#All],2,FALSE),"")</f>
        <v>3</v>
      </c>
      <c r="Y22" t="str">
        <f>=IF('product'!Y23&lt;&gt;"", VLOOKUP('product'!Y23,product_attribute_101[#All],2,FALSE),"")</f>
        <v/>
      </c>
      <c r="Z22">
        <f>=IF(product!Z23&lt;&gt;"",product!Z23,"")</f>
        <v>0.18</v>
      </c>
      <c r="AA22">
        <f>=IF(product!AA23&lt;&gt;"",product!AA23,"")</f>
        <v>18</v>
      </c>
      <c r="AB22">
        <f>=IF(product!AB23&lt;&gt;"",product!AB23,"")</f>
        <v>15</v>
      </c>
      <c r="AC22">
        <f>=IF(product!AC23&lt;&gt;"",product!AC23,"")</f>
        <v>6</v>
      </c>
      <c r="AD22">
        <f>=IF('product'!AD23&lt;&gt;"", VLOOKUP('product'!AD23,product_attribute_14[#All],2,FALSE),"")</f>
        <v>576</v>
      </c>
      <c r="AE22" t="str">
        <f>=IF(product!AE23&lt;&gt;"",product!AE23,"")</f>
        <v>DCBD-HWFF-004</v>
      </c>
      <c r="AF22" t="str">
        <f>=IF(product!AF23&lt;&gt;"",product!AF23,"")</f>
        <v>DCBD-HWFF-004</v>
      </c>
      <c r="AG22" t="str">
        <f>=IF(product!AG23&lt;&gt;"",product!AG23,"")</f>
        <v>https://cdn.cartup.com/product/6213d1de-37eb-4490-8144-c0e17e2abd48.webp</v>
      </c>
      <c r="AH22">
        <f>=IF(product!AH23&lt;&gt;"",product!AH23,"")</f>
        <v>1</v>
      </c>
      <c r="AI22">
        <f>=IF(product!AI23&lt;&gt;"",product!AI23,"")</f>
        <v>1470</v>
      </c>
      <c r="AJ22">
        <f>=IF(product!AJ23&lt;&gt;"",product!AJ23,"")</f>
        <v>1370</v>
      </c>
      <c r="AK22" s="13">
        <f>=IF(product!AK23&lt;&gt;"",product!AK23,"")</f>
        <v>46231</v>
      </c>
      <c r="AL22" s="13">
        <f>=IF(product!AL23&lt;&gt;"",product!AL23,"")</f>
        <v>46596.99930555555</v>
      </c>
      <c r="AM22" t="str">
        <f>=IF(product!AM23&lt;&gt;"",product!AM23,"")</f>
        <v/>
      </c>
    </row>
    <row r="23" spans="1:39" x14ac:dyDescent="0.25">
      <c r="A23" t="str">
        <f>=IF(product!A24&lt;&gt;"",product!A24,"")</f>
        <v>Hot Wheels Fast &amp; Furious — 2021 Toyota GR Supra</v>
      </c>
      <c r="B23" t="str">
        <f>=IF(product!B24&lt;&gt;"",product!B24,"")</f>
        <v>Hot Wheels Fast &amp; Furious — 2021 Toyota GR Supra ১:৬৪ ডাইকাস্ট মডেল কার</v>
      </c>
      <c r="C23" t="str">
        <f>=IF(product!C24&lt;&gt;"",product!C24,"")</f>
        <v>https://cdn.cartup.com/product/a21920d4-ef96-4185-ab79-d68555bf29e6.webp</v>
      </c>
      <c r="D23" t="str">
        <f>=IF(product!D24&lt;&gt;"",product!D24,"")</f>
        <v/>
      </c>
      <c r="E23" t="str">
        <f>=IF(product!E24&lt;&gt;"",product!E24,"")</f>
        <v/>
      </c>
      <c r="F23" t="str">
        <f>=IF(product!F24&lt;&gt;"",product!F24,"")</f>
        <v/>
      </c>
      <c r="G23" t="str">
        <f>=IF(product!G24&lt;&gt;"",product!G24,"")</f>
        <v/>
      </c>
      <c r="H23" t="str">
        <f>=IF(product!H24&lt;&gt;"",product!H24,"")</f>
        <v/>
      </c>
      <c r="I23" t="str">
        <f>=IF(product!I24&lt;&gt;"",product!I24,"")</f>
        <v/>
      </c>
      <c r="J23" t="str">
        <f>=IF(product!J24&lt;&gt;"",product!J24,"")</f>
        <v/>
      </c>
      <c r="K23" t="str">
        <f>=IF(product!K24&lt;&gt;"",product!K24,"")</f>
        <v/>
      </c>
      <c r="L23">
        <f>=IF('product'!L24&lt;&gt;"", VLOOKUP('product'!L24,product_attribute_1[#All],2,FALSE),"")</f>
        <v>519</v>
      </c>
      <c r="M23">
        <f>=IF('product'!M24&lt;&gt;"", VLOOKUP('product'!M24,product_attribute_2[#All],2,FALSE),"")</f>
        <v>2</v>
      </c>
      <c r="N23" t="str">
        <f>=IF(product!N24&lt;&gt;"",product!N24,"")</f>
        <v>fast and furious, jdm, toyota, supra, gr supra</v>
      </c>
      <c r="O23">
        <f>=IF('product'!O24&lt;&gt;"", VLOOKUP('product'!O24,product_attribute_7[#All],2,FALSE),"")</f>
        <v>392</v>
      </c>
      <c r="P23">
        <f>=IF('product'!P24&lt;&gt;"", VLOOKUP('product'!P24,product_attribute_6[#All],2,FALSE),"")</f>
        <v>14776</v>
      </c>
      <c r="Q23" t="str">
        <f>=IF(product!Q24&lt;&gt;"",product!Q24,"")</f>
        <v>Fast &amp; Furious premium; Metal body &amp; metal base; Real Riders rubber tyres</v>
      </c>
      <c r="R23" t="str">
        <f>=IF(product!R24&lt;&gt;"",product!R24,"")</f>
        <v>Fast &amp; Furious প্রিমিয়াম লাইন; মেটাল বডি ও মেটাল বেস; Real Riders রাবার টায়ার</v>
      </c>
      <c r="S23" t="str">
        <f>=IF(product!S24&lt;&gt;"",product!S24,"")</f>
        <v>F9-এর কমলা রঙে আধুনিক Supra — Fast &amp; Furious প্রিমিয়াম, মেটাল বডি ও মেটাল বেস এবং Real Riders রাবার টায়ার সহ।
স্কেল: 1:64 · প্রস্তুতকারক: Mattel · সিরিজ: Fast &amp; Furious Premium · মডেল নম্বর: HNW46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v>
      </c>
      <c r="T23" t="str">
        <f>=IF(product!T24&lt;&gt;"",product!T24,"")</f>
        <v>The modern Supra in F9 orange — Fast &amp; Furious premium with metal/metal build and Real Riders.
Scale: 1:64 · Manufacturer: Mattel · Series: Fast &amp; Furious Premium · Model no: HNW46
Construction: Diecast metal body, metal base, Real Riders rubber tyres
Packaging: sealed on the original Hot Wheels premium blister card
Manufacturer age grade: 3 years and up (Mattel official).
100% authentic — imported and hand-verified by DiecastBD.</v>
      </c>
      <c r="U23" t="str">
        <f>=IF(product!U24&lt;&gt;"",product!U24,"")</f>
        <v>1 x Hot Wheels Fast &amp; Furious — 2021 Toyota GR Supra, sealed on the original Hot Wheels premium blister card</v>
      </c>
      <c r="V23" t="str">
        <f>=IF(product!V24&lt;&gt;"",product!V24,"")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23" t="str">
        <f>=IF(product!W24&lt;&gt;"",product!W24,"")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23">
        <f>=IF('product'!X24&lt;&gt;"", VLOOKUP('product'!X24,product_attribute_100[#All],2,FALSE),"")</f>
        <v>3</v>
      </c>
      <c r="Y23" t="str">
        <f>=IF('product'!Y24&lt;&gt;"", VLOOKUP('product'!Y24,product_attribute_101[#All],2,FALSE),"")</f>
        <v/>
      </c>
      <c r="Z23">
        <f>=IF(product!Z24&lt;&gt;"",product!Z24,"")</f>
        <v>0.2</v>
      </c>
      <c r="AA23">
        <f>=IF(product!AA24&lt;&gt;"",product!AA24,"")</f>
        <v>18</v>
      </c>
      <c r="AB23">
        <f>=IF(product!AB24&lt;&gt;"",product!AB24,"")</f>
        <v>15</v>
      </c>
      <c r="AC23">
        <f>=IF(product!AC24&lt;&gt;"",product!AC24,"")</f>
        <v>6</v>
      </c>
      <c r="AD23">
        <f>=IF('product'!AD24&lt;&gt;"", VLOOKUP('product'!AD24,product_attribute_14[#All],2,FALSE),"")</f>
        <v>585</v>
      </c>
      <c r="AE23" t="str">
        <f>=IF(product!AE24&lt;&gt;"",product!AE24,"")</f>
        <v>DCBD-HWFF-005</v>
      </c>
      <c r="AF23" t="str">
        <f>=IF(product!AF24&lt;&gt;"",product!AF24,"")</f>
        <v>DCBD-HWFF-005</v>
      </c>
      <c r="AG23" t="str">
        <f>=IF(product!AG24&lt;&gt;"",product!AG24,"")</f>
        <v>https://cdn.cartup.com/product/a21920d4-ef96-4185-ab79-d68555bf29e6.webp</v>
      </c>
      <c r="AH23">
        <f>=IF(product!AH24&lt;&gt;"",product!AH24,"")</f>
        <v>2</v>
      </c>
      <c r="AI23">
        <f>=IF(product!AI24&lt;&gt;"",product!AI24,"")</f>
        <v>1820</v>
      </c>
      <c r="AJ23">
        <f>=IF(product!AJ24&lt;&gt;"",product!AJ24,"")</f>
        <v>1700</v>
      </c>
      <c r="AK23" s="13">
        <f>=IF(product!AK24&lt;&gt;"",product!AK24,"")</f>
        <v>46231</v>
      </c>
      <c r="AL23" s="13">
        <f>=IF(product!AL24&lt;&gt;"",product!AL24,"")</f>
        <v>46596.99930555555</v>
      </c>
      <c r="AM23" t="str">
        <f>=IF(product!AM24&lt;&gt;"",product!AM24,"")</f>
        <v/>
      </c>
    </row>
    <row r="24" spans="1:39" x14ac:dyDescent="0.25">
      <c r="A24" t="str">
        <f>=IF(product!A25&lt;&gt;"",product!A25,"")</f>
        <v>Hot Wheels Pop Culture — Cyberpunk 2077 Quadra Turbo-R V-Tech</v>
      </c>
      <c r="B24" t="str">
        <f>=IF(product!B25&lt;&gt;"",product!B25,"")</f>
        <v>Hot Wheels Pop Culture — Cyberpunk 2077 Quadra Turbo-R V-Tech ১:৬৪ ডাইকাস্ট মডেল কার</v>
      </c>
      <c r="C24" t="str">
        <f>=IF(product!C25&lt;&gt;"",product!C25,"")</f>
        <v>https://cdn.cartup.com/product/58423d79-7b1d-4f0d-8b4f-976de460087e.webp</v>
      </c>
      <c r="D24" t="str">
        <f>=IF(product!D25&lt;&gt;"",product!D25,"")</f>
        <v/>
      </c>
      <c r="E24" t="str">
        <f>=IF(product!E25&lt;&gt;"",product!E25,"")</f>
        <v/>
      </c>
      <c r="F24" t="str">
        <f>=IF(product!F25&lt;&gt;"",product!F25,"")</f>
        <v/>
      </c>
      <c r="G24" t="str">
        <f>=IF(product!G25&lt;&gt;"",product!G25,"")</f>
        <v/>
      </c>
      <c r="H24" t="str">
        <f>=IF(product!H25&lt;&gt;"",product!H25,"")</f>
        <v/>
      </c>
      <c r="I24" t="str">
        <f>=IF(product!I25&lt;&gt;"",product!I25,"")</f>
        <v/>
      </c>
      <c r="J24" t="str">
        <f>=IF(product!J25&lt;&gt;"",product!J25,"")</f>
        <v/>
      </c>
      <c r="K24" t="str">
        <f>=IF(product!K25&lt;&gt;"",product!K25,"")</f>
        <v/>
      </c>
      <c r="L24">
        <f>=IF('product'!L25&lt;&gt;"", VLOOKUP('product'!L25,product_attribute_1[#All],2,FALSE),"")</f>
        <v>519</v>
      </c>
      <c r="M24">
        <f>=IF('product'!M25&lt;&gt;"", VLOOKUP('product'!M25,product_attribute_2[#All],2,FALSE),"")</f>
        <v>2</v>
      </c>
      <c r="N24" t="str">
        <f>=IF(product!N25&lt;&gt;"",product!N25,"")</f>
        <v>pop culture, cyberpunk, gaming, bd exclusive, rare</v>
      </c>
      <c r="O24">
        <f>=IF('product'!O25&lt;&gt;"", VLOOKUP('product'!O25,product_attribute_7[#All],2,FALSE),"")</f>
        <v>392</v>
      </c>
      <c r="P24">
        <f>=IF('product'!P25&lt;&gt;"", VLOOKUP('product'!P25,product_attribute_6[#All],2,FALSE),"")</f>
        <v>14776</v>
      </c>
      <c r="Q24" t="str">
        <f>=IF(product!Q25&lt;&gt;"",product!Q25,"")</f>
        <v>Officially licensed Cyberpunk 2077; Metal body &amp; metal base; Real Riders rubber tyres; One-of-one in Bangladesh</v>
      </c>
      <c r="R24" t="str">
        <f>=IF(product!R25&lt;&gt;"",product!R25,"")</f>
        <v>অফিসিয়াল লাইসেন্সপ্রাপ্ত Cyberpunk 2077; মেটাল বডি ও মেটাল বেস; Real Riders রাবার টায়ার; বাংলাদেশে মাত্র একটি</v>
      </c>
      <c r="S24" t="str">
        <f>=IF(product!S25&lt;&gt;"",product!S25,"")</f>
        <v>অফিসিয়াল লাইসেন্সপ্রাপ্ত Cyberpunk 2077 Quadra Turbo-R V-Tech, প্রিমিয়াম Pop Culture কার্ড আর্টে। মেটাল বডি ও মেটাল বেস, Real Riders রাবার টায়ার। শুধু গাড়ির সংগ্রাহক নয়, গেমারদের কাছেও সমান আকর্ষণীয়।
স্কেল: 1:64 · প্রস্তুতকারক: Mattel · সিরিজ: Pop Culture — Cyberpunk 2077 · মডেল নম্বর: HXD63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v>
      </c>
      <c r="T24" t="str">
        <f>=IF(product!T25&lt;&gt;"",product!T25,"")</f>
        <v>Officially licensed Cyberpunk 2077 Quadra Turbo-R V-Tech on premium Pop Culture card art. Metal/metal construction, Real Riders. Crosses over to gamers, not just car collectors.
Scale: 1:64 · Manufacturer: Mattel · Series: Pop Culture — Cyberpunk 2077 · Model no: HXD63
Construction: Diecast metal body, metal base, Real Riders rubber tyres
Packaging: sealed on the original Hot Wheels premium blister card
Manufacturer age grade: 3 years and up (Mattel official).
100% authentic — imported and hand-verified by DiecastBD.</v>
      </c>
      <c r="U24" t="str">
        <f>=IF(product!U25&lt;&gt;"",product!U25,"")</f>
        <v>1 x Hot Wheels Pop Culture — Cyberpunk 2077 Quadra Turbo-R V-Tech, sealed on the original Hot Wheels premium blister card</v>
      </c>
      <c r="V24" t="str">
        <f>=IF(product!V25&lt;&gt;"",product!V25,"")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24" t="str">
        <f>=IF(product!W25&lt;&gt;"",product!W25,"")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24">
        <f>=IF('product'!X25&lt;&gt;"", VLOOKUP('product'!X25,product_attribute_100[#All],2,FALSE),"")</f>
        <v>3</v>
      </c>
      <c r="Y24" t="str">
        <f>=IF('product'!Y25&lt;&gt;"", VLOOKUP('product'!Y25,product_attribute_101[#All],2,FALSE),"")</f>
        <v/>
      </c>
      <c r="Z24">
        <f>=IF(product!Z25&lt;&gt;"",product!Z25,"")</f>
        <v>0.2</v>
      </c>
      <c r="AA24">
        <f>=IF(product!AA25&lt;&gt;"",product!AA25,"")</f>
        <v>18</v>
      </c>
      <c r="AB24">
        <f>=IF(product!AB25&lt;&gt;"",product!AB25,"")</f>
        <v>15</v>
      </c>
      <c r="AC24">
        <f>=IF(product!AC25&lt;&gt;"",product!AC25,"")</f>
        <v>6</v>
      </c>
      <c r="AD24">
        <f>=IF('product'!AD25&lt;&gt;"", VLOOKUP('product'!AD25,product_attribute_14[#All],2,FALSE),"")</f>
        <v>575</v>
      </c>
      <c r="AE24" t="str">
        <f>=IF(product!AE25&lt;&gt;"",product!AE25,"")</f>
        <v>DCBD-HWPC-001</v>
      </c>
      <c r="AF24" t="str">
        <f>=IF(product!AF25&lt;&gt;"",product!AF25,"")</f>
        <v>DCBD-HWPC-001</v>
      </c>
      <c r="AG24" t="str">
        <f>=IF(product!AG25&lt;&gt;"",product!AG25,"")</f>
        <v>https://cdn.cartup.com/product/58423d79-7b1d-4f0d-8b4f-976de460087e.webp</v>
      </c>
      <c r="AH24">
        <f>=IF(product!AH25&lt;&gt;"",product!AH25,"")</f>
        <v>1</v>
      </c>
      <c r="AI24">
        <f>=IF(product!AI25&lt;&gt;"",product!AI25,"")</f>
        <v>4260</v>
      </c>
      <c r="AJ24">
        <f>=IF(product!AJ25&lt;&gt;"",product!AJ25,"")</f>
        <v>3980</v>
      </c>
      <c r="AK24" s="13">
        <f>=IF(product!AK25&lt;&gt;"",product!AK25,"")</f>
        <v>46231</v>
      </c>
      <c r="AL24" s="13">
        <f>=IF(product!AL25&lt;&gt;"",product!AL25,"")</f>
        <v>46596.99930555555</v>
      </c>
      <c r="AM24" t="str">
        <f>=IF(product!AM25&lt;&gt;"",product!AM25,"")</f>
        <v/>
      </c>
    </row>
    <row r="25" spans="1:39" x14ac:dyDescent="0.25">
      <c r="A25" t="str">
        <f>=IF(product!A26&lt;&gt;"",product!A26,"")</f>
        <v>Hot Wheels Pop Culture — Stranger Things 1983 BMW 733i</v>
      </c>
      <c r="B25" t="str">
        <f>=IF(product!B26&lt;&gt;"",product!B26,"")</f>
        <v>Hot Wheels Pop Culture — Stranger Things 1983 BMW 733i ১:৬৪ ডাইকাস্ট মডেল কার</v>
      </c>
      <c r="C25" t="str">
        <f>=IF(product!C26&lt;&gt;"",product!C26,"")</f>
        <v>https://cdn.cartup.com/product/e1002ea3-ab4c-468e-9d6a-1b7b25d6faf1.webp</v>
      </c>
      <c r="D25" t="str">
        <f>=IF(product!D26&lt;&gt;"",product!D26,"")</f>
        <v/>
      </c>
      <c r="E25" t="str">
        <f>=IF(product!E26&lt;&gt;"",product!E26,"")</f>
        <v/>
      </c>
      <c r="F25" t="str">
        <f>=IF(product!F26&lt;&gt;"",product!F26,"")</f>
        <v/>
      </c>
      <c r="G25" t="str">
        <f>=IF(product!G26&lt;&gt;"",product!G26,"")</f>
        <v/>
      </c>
      <c r="H25" t="str">
        <f>=IF(product!H26&lt;&gt;"",product!H26,"")</f>
        <v/>
      </c>
      <c r="I25" t="str">
        <f>=IF(product!I26&lt;&gt;"",product!I26,"")</f>
        <v/>
      </c>
      <c r="J25" t="str">
        <f>=IF(product!J26&lt;&gt;"",product!J26,"")</f>
        <v/>
      </c>
      <c r="K25" t="str">
        <f>=IF(product!K26&lt;&gt;"",product!K26,"")</f>
        <v/>
      </c>
      <c r="L25">
        <f>=IF('product'!L26&lt;&gt;"", VLOOKUP('product'!L26,product_attribute_1[#All],2,FALSE),"")</f>
        <v>519</v>
      </c>
      <c r="M25">
        <f>=IF('product'!M26&lt;&gt;"", VLOOKUP('product'!M26,product_attribute_2[#All],2,FALSE),"")</f>
        <v>2</v>
      </c>
      <c r="N25" t="str">
        <f>=IF(product!N26&lt;&gt;"",product!N26,"")</f>
        <v>pop culture, stranger things, bmw, netflix</v>
      </c>
      <c r="O25">
        <f>=IF('product'!O26&lt;&gt;"", VLOOKUP('product'!O26,product_attribute_7[#All],2,FALSE),"")</f>
        <v>392</v>
      </c>
      <c r="P25">
        <f>=IF('product'!P26&lt;&gt;"", VLOOKUP('product'!P26,product_attribute_6[#All],2,FALSE),"")</f>
        <v>14776</v>
      </c>
      <c r="Q25" t="str">
        <f>=IF(product!Q26&lt;&gt;"",product!Q26,"")</f>
        <v>Officially licensed Stranger Things; Metal body &amp; metal base; Real Riders rubber tyres</v>
      </c>
      <c r="R25" t="str">
        <f>=IF(product!R26&lt;&gt;"",product!R26,"")</f>
        <v>অফিসিয়াল লাইসেন্সপ্রাপ্ত Stranger Things; মেটাল বডি ও মেটাল বেস; Real Riders রাবার টায়ার</v>
      </c>
      <c r="S25" t="str">
        <f>=IF(product!S26&lt;&gt;"",product!S26,"")</f>
        <v>লাইসেন্সপ্রাপ্ত Stranger Things 1983 BMW 733i, প্রিমিয়াম গোল্ড-লেবেল ফিনিশ ও Real Riders রাবার টায়ার সহ। শেষ সিজনের জনপ্রিয়তার সঙ্গে সঙ্গে ডাইকাস্ট সংগ্রাহকদের বাইরেও এর চাহিদা।
স্কেল: 1:64 · প্রস্তুতকারক: Mattel · সিরিজ: Pop Culture — Stranger Things · মডেল নম্বর: HXD63
গঠন: Diecast metal body, metal base, Real Riders rubber tyres
প্যাকেজিং: অরিজিনাল Hot Wheels প্রিমিয়াম ব্লিস্টার কার্ডে সিলড
প্রস্তুতকারকের বয়সসীমা: ৩ বছর ও তদূর্ধ্ব (Mattel অফিসিয়াল)।
১০০% আসল — DiecastBD কর্তৃক আমদানিকৃত ও হাতে যাচাইকৃত।</v>
      </c>
      <c r="T25" t="str">
        <f>=IF(product!T26&lt;&gt;"",product!T26,"")</f>
        <v>Licensed Stranger Things 1983 BMW 733i with premium gold-label finish and Real Riders. Rides the final-season hype and appeals far beyond diecast collectors.
Scale: 1:64 · Manufacturer: Mattel · Series: Pop Culture — Stranger Things · Model no: HXD63
Construction: Diecast metal body, metal base, Real Riders rubber tyres
Packaging: sealed on the original Hot Wheels premium blister card
Manufacturer age grade: 3 years and up (Mattel official).
100% authentic — imported and hand-verified by DiecastBD.</v>
      </c>
      <c r="U25" t="str">
        <f>=IF(product!U26&lt;&gt;"",product!U26,"")</f>
        <v>1 x Hot Wheels Pop Culture — Stranger Things 1983 BMW 733i, sealed on the original Hot Wheels premium blister card</v>
      </c>
      <c r="V25" t="str">
        <f>=IF(product!V26&lt;&gt;"",product!V26,"")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25" t="str">
        <f>=IF(product!W26&lt;&gt;"",product!W26,"")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25">
        <f>=IF('product'!X26&lt;&gt;"", VLOOKUP('product'!X26,product_attribute_100[#All],2,FALSE),"")</f>
        <v>3</v>
      </c>
      <c r="Y25" t="str">
        <f>=IF('product'!Y26&lt;&gt;"", VLOOKUP('product'!Y26,product_attribute_101[#All],2,FALSE),"")</f>
        <v/>
      </c>
      <c r="Z25">
        <f>=IF(product!Z26&lt;&gt;"",product!Z26,"")</f>
        <v>0.2</v>
      </c>
      <c r="AA25">
        <f>=IF(product!AA26&lt;&gt;"",product!AA26,"")</f>
        <v>18</v>
      </c>
      <c r="AB25">
        <f>=IF(product!AB26&lt;&gt;"",product!AB26,"")</f>
        <v>15</v>
      </c>
      <c r="AC25">
        <f>=IF(product!AC26&lt;&gt;"",product!AC26,"")</f>
        <v>6</v>
      </c>
      <c r="AD25">
        <f>=IF('product'!AD26&lt;&gt;"", VLOOKUP('product'!AD26,product_attribute_14[#All],2,FALSE),"")</f>
        <v>599</v>
      </c>
      <c r="AE25" t="str">
        <f>=IF(product!AE26&lt;&gt;"",product!AE26,"")</f>
        <v>DCBD-HWPC-002</v>
      </c>
      <c r="AF25" t="str">
        <f>=IF(product!AF26&lt;&gt;"",product!AF26,"")</f>
        <v>DCBD-HWPC-002</v>
      </c>
      <c r="AG25" t="str">
        <f>=IF(product!AG26&lt;&gt;"",product!AG26,"")</f>
        <v>https://cdn.cartup.com/product/e1002ea3-ab4c-468e-9d6a-1b7b25d6faf1.webp</v>
      </c>
      <c r="AH25">
        <f>=IF(product!AH26&lt;&gt;"",product!AH26,"")</f>
        <v>1</v>
      </c>
      <c r="AI25">
        <f>=IF(product!AI26&lt;&gt;"",product!AI26,"")</f>
        <v>2910</v>
      </c>
      <c r="AJ25">
        <f>=IF(product!AJ26&lt;&gt;"",product!AJ26,"")</f>
        <v>2720</v>
      </c>
      <c r="AK25" s="13">
        <f>=IF(product!AK26&lt;&gt;"",product!AK26,"")</f>
        <v>46231</v>
      </c>
      <c r="AL25" s="13">
        <f>=IF(product!AL26&lt;&gt;"",product!AL26,"")</f>
        <v>46596.99930555555</v>
      </c>
      <c r="AM25" t="str">
        <f>=IF(product!AM26&lt;&gt;"",product!AM26,"")</f>
        <v/>
      </c>
    </row>
    <row r="26" spans="1:39" x14ac:dyDescent="0.25">
      <c r="A26" t="str">
        <f>=IF(product!A27&lt;&gt;"",product!A27,"")</f>
        <v>MINI GT No.1022 Nissan Silvia S15 LB Super Silhouette</v>
      </c>
      <c r="B26" t="str">
        <f>=IF(product!B27&lt;&gt;"",product!B27,"")</f>
        <v>MINI GT No.1022 Nissan Silvia S15 LB Super Silhouette ১:৬৪ ডাইকাস্ট মডেল কার</v>
      </c>
      <c r="C26" t="str">
        <f>=IF(product!C27&lt;&gt;"",product!C27,"")</f>
        <v>https://cdn.cartup.com/product/c5fdfbfe-0840-42b5-bd63-f14ec1458063.webp</v>
      </c>
      <c r="D26" t="str">
        <f>=IF(product!D27&lt;&gt;"",product!D27,"")</f>
        <v/>
      </c>
      <c r="E26" t="str">
        <f>=IF(product!E27&lt;&gt;"",product!E27,"")</f>
        <v/>
      </c>
      <c r="F26" t="str">
        <f>=IF(product!F27&lt;&gt;"",product!F27,"")</f>
        <v/>
      </c>
      <c r="G26" t="str">
        <f>=IF(product!G27&lt;&gt;"",product!G27,"")</f>
        <v/>
      </c>
      <c r="H26" t="str">
        <f>=IF(product!H27&lt;&gt;"",product!H27,"")</f>
        <v/>
      </c>
      <c r="I26" t="str">
        <f>=IF(product!I27&lt;&gt;"",product!I27,"")</f>
        <v/>
      </c>
      <c r="J26" t="str">
        <f>=IF(product!J27&lt;&gt;"",product!J27,"")</f>
        <v/>
      </c>
      <c r="K26" t="str">
        <f>=IF(product!K27&lt;&gt;"",product!K27,"")</f>
        <v/>
      </c>
      <c r="L26">
        <f>=IF('product'!L27&lt;&gt;"", VLOOKUP('product'!L27,product_attribute_1[#All],2,FALSE),"")</f>
        <v>519</v>
      </c>
      <c r="M26">
        <f>=IF('product'!M27&lt;&gt;"", VLOOKUP('product'!M27,product_attribute_2[#All],2,FALSE),"")</f>
        <v>2</v>
      </c>
      <c r="N26" t="str">
        <f>=IF(product!N27&lt;&gt;"",product!N27,"")</f>
        <v>jdm, nissan, silvia, s15, lbwk, liberty walk, mini gt, tsm</v>
      </c>
      <c r="O26">
        <f>=IF('product'!O27&lt;&gt;"", VLOOKUP('product'!O27,product_attribute_7[#All],2,FALSE),"")</f>
        <v>393</v>
      </c>
      <c r="P26">
        <f>=IF('product'!P27&lt;&gt;"", VLOOKUP('product'!P27,product_attribute_6[#All],2,FALSE),"")</f>
        <v>14776</v>
      </c>
      <c r="Q26" t="str">
        <f>=IF(product!Q27&lt;&gt;"",product!Q27,"")</f>
        <v>TSM Models premium build; LB Super Silhouette widebody; Rubber tyres; Collector display box</v>
      </c>
      <c r="R26" t="str">
        <f>=IF(product!R27&lt;&gt;"",product!R27,"")</f>
        <v>TSM Models প্রিমিয়াম বিল্ড; LB Super Silhouette ওয়াইডবডি; রাবার টায়ার; কালেক্টর ডিসপ্লে বক্স</v>
      </c>
      <c r="S26" t="str">
        <f>=IF(product!S27&lt;&gt;"",product!S27,"")</f>
        <v>সম্পূর্ণ রেস লিভারিতে Liberty Walk Super Silhouette S15 — MINI GT-র সবচেয়ে চাহিদাসম্পন্ন LBWK রিলিজগুলোর একটি।
স্কেল: 1:64 · প্রস্তুতকারক: TSM Models · সিরিজ: MINI GT 1:64 Collection · মডেল নম্বর: MGT01022
গঠন: Diecast metal body, rubber tyres, detailed interior
প্যাকেজিং: অরিজিনাল MINI GT কালেক্টর ডিসপ্লে বক্সে
প্রস্তুতকারকের বয়সসীমা: ১৪ বছর ও তদূর্ধ্ব (TSM Models অফিসিয়াল)।
১০০% আসল — DiecastBD কর্তৃক আমদানিকৃত ও হাতে যাচাইকৃত।</v>
      </c>
      <c r="T26" t="str">
        <f>=IF(product!T27&lt;&gt;"",product!T27,"")</f>
        <v>Liberty Walk Super Silhouette S15 in full race livery — one of MINI GT's most sought-after LBWK releases.
Scale: 1:64 · Manufacturer: TSM Models · Series: MINI GT 1:64 Collection · Model no: MGT01022
Construction: Diecast metal body, rubber tyres, detailed interior
Packaging: in the original MINI GT collector display box
Manufacturer age grade: 14 years and over (TSM Models official).
100% authentic — imported and hand-verified by DiecastBD.</v>
      </c>
      <c r="U26" t="str">
        <f>=IF(product!U27&lt;&gt;"",product!U27,"")</f>
        <v>1 x MINI GT No.1022 Nissan Silvia S15 LB Super Silhouette, in the original MINI GT collector display box</v>
      </c>
      <c r="V26" t="str">
        <f>=IF(product!V27&lt;&gt;"",product!V27,"")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26" t="str">
        <f>=IF(product!W27&lt;&gt;"",product!W27,"")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26">
        <f>=IF('product'!X27&lt;&gt;"", VLOOKUP('product'!X27,product_attribute_100[#All],2,FALSE),"")</f>
        <v>3</v>
      </c>
      <c r="Y26" t="str">
        <f>=IF('product'!Y27&lt;&gt;"", VLOOKUP('product'!Y27,product_attribute_101[#All],2,FALSE),"")</f>
        <v/>
      </c>
      <c r="Z26">
        <f>=IF(product!Z27&lt;&gt;"",product!Z27,"")</f>
        <v>0.2</v>
      </c>
      <c r="AA26">
        <f>=IF(product!AA27&lt;&gt;"",product!AA27,"")</f>
        <v>13</v>
      </c>
      <c r="AB26">
        <f>=IF(product!AB27&lt;&gt;"",product!AB27,"")</f>
        <v>9</v>
      </c>
      <c r="AC26">
        <f>=IF(product!AC27&lt;&gt;"",product!AC27,"")</f>
        <v>6</v>
      </c>
      <c r="AD26">
        <f>=IF('product'!AD27&lt;&gt;"", VLOOKUP('product'!AD27,product_attribute_14[#All],2,FALSE),"")</f>
        <v>560</v>
      </c>
      <c r="AE26" t="str">
        <f>=IF(product!AE27&lt;&gt;"",product!AE27,"")</f>
        <v>DCBD-MGT-1022</v>
      </c>
      <c r="AF26" t="str">
        <f>=IF(product!AF27&lt;&gt;"",product!AF27,"")</f>
        <v>DCBD-MGT-1022</v>
      </c>
      <c r="AG26" t="str">
        <f>=IF(product!AG27&lt;&gt;"",product!AG27,"")</f>
        <v>https://cdn.cartup.com/product/c5fdfbfe-0840-42b5-bd63-f14ec1458063.webp</v>
      </c>
      <c r="AH26">
        <f>=IF(product!AH27&lt;&gt;"",product!AH27,"")</f>
        <v>1</v>
      </c>
      <c r="AI26">
        <f>=IF(product!AI27&lt;&gt;"",product!AI27,"")</f>
        <v>2680</v>
      </c>
      <c r="AJ26">
        <f>=IF(product!AJ27&lt;&gt;"",product!AJ27,"")</f>
        <v>2500</v>
      </c>
      <c r="AK26" s="13">
        <f>=IF(product!AK27&lt;&gt;"",product!AK27,"")</f>
        <v>46231</v>
      </c>
      <c r="AL26" s="13">
        <f>=IF(product!AL27&lt;&gt;"",product!AL27,"")</f>
        <v>46596.99930555555</v>
      </c>
      <c r="AM26" t="str">
        <f>=IF(product!AM27&lt;&gt;"",product!AM27,"")</f>
        <v/>
      </c>
    </row>
    <row r="27" spans="1:39" x14ac:dyDescent="0.25">
      <c r="A27" t="str">
        <f>=IF(product!A28&lt;&gt;"",product!A28,"")</f>
        <v>MINI GT No.1046 Mazda RX-7 (FD3S) RE Amemiya 20B — Blue</v>
      </c>
      <c r="B27" t="str">
        <f>=IF(product!B28&lt;&gt;"",product!B28,"")</f>
        <v>MINI GT No.1046 Mazda RX-7 (FD3S) RE Amemiya 20B নীল ১:৬৪ ডাইকাস্ট মডেল কার</v>
      </c>
      <c r="C27" t="str">
        <f>=IF(product!C28&lt;&gt;"",product!C28,"")</f>
        <v>https://cdn.cartup.com/product/f8756d77-40f7-4c3c-bd6f-69b0998b1a69.webp</v>
      </c>
      <c r="D27" t="str">
        <f>=IF(product!D28&lt;&gt;"",product!D28,"")</f>
        <v/>
      </c>
      <c r="E27" t="str">
        <f>=IF(product!E28&lt;&gt;"",product!E28,"")</f>
        <v/>
      </c>
      <c r="F27" t="str">
        <f>=IF(product!F28&lt;&gt;"",product!F28,"")</f>
        <v/>
      </c>
      <c r="G27" t="str">
        <f>=IF(product!G28&lt;&gt;"",product!G28,"")</f>
        <v/>
      </c>
      <c r="H27" t="str">
        <f>=IF(product!H28&lt;&gt;"",product!H28,"")</f>
        <v/>
      </c>
      <c r="I27" t="str">
        <f>=IF(product!I28&lt;&gt;"",product!I28,"")</f>
        <v/>
      </c>
      <c r="J27" t="str">
        <f>=IF(product!J28&lt;&gt;"",product!J28,"")</f>
        <v/>
      </c>
      <c r="K27" t="str">
        <f>=IF(product!K28&lt;&gt;"",product!K28,"")</f>
        <v/>
      </c>
      <c r="L27">
        <f>=IF('product'!L28&lt;&gt;"", VLOOKUP('product'!L28,product_attribute_1[#All],2,FALSE),"")</f>
        <v>519</v>
      </c>
      <c r="M27">
        <f>=IF('product'!M28&lt;&gt;"", VLOOKUP('product'!M28,product_attribute_2[#All],2,FALSE),"")</f>
        <v>2</v>
      </c>
      <c r="N27" t="str">
        <f>=IF(product!N28&lt;&gt;"",product!N28,"")</f>
        <v>jdm, mazda, rx-7, re amemiya, rotary, mini gt, tsm</v>
      </c>
      <c r="O27">
        <f>=IF('product'!O28&lt;&gt;"", VLOOKUP('product'!O28,product_attribute_7[#All],2,FALSE),"")</f>
        <v>393</v>
      </c>
      <c r="P27">
        <f>=IF('product'!P28&lt;&gt;"", VLOOKUP('product'!P28,product_attribute_6[#All],2,FALSE),"")</f>
        <v>14776</v>
      </c>
      <c r="Q27" t="str">
        <f>=IF(product!Q28&lt;&gt;"",product!Q28,"")</f>
        <v>TSM Models premium build; Rubber tyres; Fully detailed interior; Collector display box</v>
      </c>
      <c r="R27" t="str">
        <f>=IF(product!R28&lt;&gt;"",product!R28,"")</f>
        <v>TSM Models প্রিমিয়াম বিল্ড; রাবার টায়ার; সম্পূর্ণ ডিটেইলড ইন্টেরিয়র; কালেক্টর ডিসপ্লে বক্স</v>
      </c>
      <c r="S27" t="str">
        <f>=IF(product!S28&lt;&gt;"",product!S28,"")</f>
        <v>RE Amemiya-র কিংবদন্তি 20B ৩-রোটর RX-7, তার চিরচেনা হালকা নীল রঙে। TSM-মানের ট্যাম্পো, রাবার টায়ার ও সম্পূর্ণ ইন্টেরিয়র ডিটেইল — ১:৬৪ JDM-এর মানদণ্ড।
স্কেল: 1:64 · প্রস্তুতকারক: TSM Models · সিরিজ: MINI GT 1:64 Collection · মডেল নম্বর: MGT01046
গঠন: Diecast metal body, rubber tyres, detailed interior
প্যাকেজিং: অরিজিনাল MINI GT কালেক্টর ডিসপ্লে বক্সে
প্রস্তুতকারকের বয়সসীমা: ১৪ বছর ও তদূর্ধ্ব (TSM Models অফিসিয়াল)।
১০০% আসল — DiecastBD কর্তৃক আমদানিকৃত ও হাতে যাচাইকৃত।</v>
      </c>
      <c r="T27" t="str">
        <f>=IF(product!T28&lt;&gt;"",product!T28,"")</f>
        <v>RE Amemiya's legendary 20B 3-rotor RX-7 in signature light blue. TSM-grade tampos, rubber tyres and full interior detail — the benchmark for 1:64 JDM.
Scale: 1:64 · Manufacturer: TSM Models · Series: MINI GT 1:64 Collection · Model no: MGT01046
Construction: Diecast metal body, rubber tyres, detailed interior
Packaging: in the original MINI GT collector display box
Manufacturer age grade: 14 years and over (TSM Models official).
100% authentic — imported and hand-verified by DiecastBD.</v>
      </c>
      <c r="U27" t="str">
        <f>=IF(product!U28&lt;&gt;"",product!U28,"")</f>
        <v>1 x MINI GT No.1046 Mazda RX-7 (FD3S) RE Amemiya 20B — Blue, in the original MINI GT collector display box</v>
      </c>
      <c r="V27" t="str">
        <f>=IF(product!V28&lt;&gt;"",product!V28,"")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27" t="str">
        <f>=IF(product!W28&lt;&gt;"",product!W28,"")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27">
        <f>=IF('product'!X28&lt;&gt;"", VLOOKUP('product'!X28,product_attribute_100[#All],2,FALSE),"")</f>
        <v>3</v>
      </c>
      <c r="Y27" t="str">
        <f>=IF('product'!Y28&lt;&gt;"", VLOOKUP('product'!Y28,product_attribute_101[#All],2,FALSE),"")</f>
        <v/>
      </c>
      <c r="Z27">
        <f>=IF(product!Z28&lt;&gt;"",product!Z28,"")</f>
        <v>0.2</v>
      </c>
      <c r="AA27">
        <f>=IF(product!AA28&lt;&gt;"",product!AA28,"")</f>
        <v>13</v>
      </c>
      <c r="AB27">
        <f>=IF(product!AB28&lt;&gt;"",product!AB28,"")</f>
        <v>9</v>
      </c>
      <c r="AC27">
        <f>=IF(product!AC28&lt;&gt;"",product!AC28,"")</f>
        <v>6</v>
      </c>
      <c r="AD27">
        <f>=IF('product'!AD28&lt;&gt;"", VLOOKUP('product'!AD28,product_attribute_14[#All],2,FALSE),"")</f>
        <v>1086</v>
      </c>
      <c r="AE27" t="str">
        <f>=IF(product!AE28&lt;&gt;"",product!AE28,"")</f>
        <v>DCBD-MGT-1046</v>
      </c>
      <c r="AF27" t="str">
        <f>=IF(product!AF28&lt;&gt;"",product!AF28,"")</f>
        <v>DCBD-MGT-1046</v>
      </c>
      <c r="AG27" t="str">
        <f>=IF(product!AG28&lt;&gt;"",product!AG28,"")</f>
        <v>https://cdn.cartup.com/product/f8756d77-40f7-4c3c-bd6f-69b0998b1a69.webp</v>
      </c>
      <c r="AH27">
        <f>=IF(product!AH28&lt;&gt;"",product!AH28,"")</f>
        <v>1</v>
      </c>
      <c r="AI27">
        <f>=IF(product!AI28&lt;&gt;"",product!AI28,"")</f>
        <v>2740</v>
      </c>
      <c r="AJ27">
        <f>=IF(product!AJ28&lt;&gt;"",product!AJ28,"")</f>
        <v>2560</v>
      </c>
      <c r="AK27" s="13">
        <f>=IF(product!AK28&lt;&gt;"",product!AK28,"")</f>
        <v>46231</v>
      </c>
      <c r="AL27" s="13">
        <f>=IF(product!AL28&lt;&gt;"",product!AL28,"")</f>
        <v>46596.99930555555</v>
      </c>
      <c r="AM27" t="str">
        <f>=IF(product!AM28&lt;&gt;"",product!AM28,"")</f>
        <v/>
      </c>
    </row>
    <row r="28" spans="1:39" x14ac:dyDescent="0.25">
      <c r="A28" t="str">
        <f>=IF(product!A29&lt;&gt;"",product!A29,"")</f>
        <v>MINI GT No.1094 Toyota Supra (A80) VeilSide Combat — Red</v>
      </c>
      <c r="B28" t="str">
        <f>=IF(product!B29&lt;&gt;"",product!B29,"")</f>
        <v>MINI GT No.1094 Toyota Supra (A80) VeilSide Combat লাল ১:৬৪ ডাইকাস্ট মডেল কার</v>
      </c>
      <c r="C28" t="str">
        <f>=IF(product!C29&lt;&gt;"",product!C29,"")</f>
        <v>https://cdn.cartup.com/product/71a61668-2fe6-44ae-85c2-187d08c4b5e2.webp</v>
      </c>
      <c r="D28" t="str">
        <f>=IF(product!D29&lt;&gt;"",product!D29,"")</f>
        <v/>
      </c>
      <c r="E28" t="str">
        <f>=IF(product!E29&lt;&gt;"",product!E29,"")</f>
        <v/>
      </c>
      <c r="F28" t="str">
        <f>=IF(product!F29&lt;&gt;"",product!F29,"")</f>
        <v/>
      </c>
      <c r="G28" t="str">
        <f>=IF(product!G29&lt;&gt;"",product!G29,"")</f>
        <v/>
      </c>
      <c r="H28" t="str">
        <f>=IF(product!H29&lt;&gt;"",product!H29,"")</f>
        <v/>
      </c>
      <c r="I28" t="str">
        <f>=IF(product!I29&lt;&gt;"",product!I29,"")</f>
        <v/>
      </c>
      <c r="J28" t="str">
        <f>=IF(product!J29&lt;&gt;"",product!J29,"")</f>
        <v/>
      </c>
      <c r="K28" t="str">
        <f>=IF(product!K29&lt;&gt;"",product!K29,"")</f>
        <v/>
      </c>
      <c r="L28">
        <f>=IF('product'!L29&lt;&gt;"", VLOOKUP('product'!L29,product_attribute_1[#All],2,FALSE),"")</f>
        <v>519</v>
      </c>
      <c r="M28">
        <f>=IF('product'!M29&lt;&gt;"", VLOOKUP('product'!M29,product_attribute_2[#All],2,FALSE),"")</f>
        <v>2</v>
      </c>
      <c r="N28" t="str">
        <f>=IF(product!N29&lt;&gt;"",product!N29,"")</f>
        <v>jdm, toyota, supra, veilside, mini gt, tsm, bd exclusive</v>
      </c>
      <c r="O28">
        <f>=IF('product'!O29&lt;&gt;"", VLOOKUP('product'!O29,product_attribute_7[#All],2,FALSE),"")</f>
        <v>393</v>
      </c>
      <c r="P28">
        <f>=IF('product'!P29&lt;&gt;"", VLOOKUP('product'!P29,product_attribute_6[#All],2,FALSE),"")</f>
        <v>14776</v>
      </c>
      <c r="Q28" t="str">
        <f>=IF(product!Q29&lt;&gt;"",product!Q29,"")</f>
        <v>TSM Models premium build; VeilSide Combat widebody; Rubber tyres; Collector display box</v>
      </c>
      <c r="R28" t="str">
        <f>=IF(product!R29&lt;&gt;"",product!R29,"")</f>
        <v>TSM Models প্রিমিয়াম বিল্ড; VeilSide Combat ওয়াইডবডি; রাবার টায়ার; কালেক্টর ডিসপ্লে বক্স</v>
      </c>
      <c r="S28" t="str">
        <f>=IF(product!S29&lt;&gt;"",product!S29,"")</f>
        <v>লাল রঙে VeilSide Combat-কিট A80 Supra — সম্পূর্ণ ওয়াইডবডি, TSM ডিটেইল, কালার বক্স প্যাকেজিং।
স্কেল: 1:64 · প্রস্তুতকারক: TSM Models · সিরিজ: MINI GT 1:64 Collection · মডেল নম্বর: MGT01094
গঠন: Diecast metal body, rubber tyres, detailed interior
প্যাকেজিং: অরিজিনাল MINI GT কালেক্টর ডিসপ্লে বক্সে
প্রস্তুতকারকের বয়সসীমা: ১৪ বছর ও তদূর্ধ্ব (TSM Models অফিসিয়াল)।
১০০% আসল — DiecastBD কর্তৃক আমদানিকৃত ও হাতে যাচাইকৃত।</v>
      </c>
      <c r="T28" t="str">
        <f>=IF(product!T29&lt;&gt;"",product!T29,"")</f>
        <v>VeilSide Combat-kit A80 Supra in red — full widebody, TSM detail, colour box packaging.
Scale: 1:64 · Manufacturer: TSM Models · Series: MINI GT 1:64 Collection · Model no: MGT01094
Construction: Diecast metal body, rubber tyres, detailed interior
Packaging: in the original MINI GT collector display box
Manufacturer age grade: 14 years and over (TSM Models official).
100% authentic — imported and hand-verified by DiecastBD.</v>
      </c>
      <c r="U28" t="str">
        <f>=IF(product!U29&lt;&gt;"",product!U29,"")</f>
        <v>1 x MINI GT No.1094 Toyota Supra (A80) VeilSide Combat — Red, in the original MINI GT collector display box</v>
      </c>
      <c r="V28" t="str">
        <f>=IF(product!V29&lt;&gt;"",product!V29,"")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28" t="str">
        <f>=IF(product!W29&lt;&gt;"",product!W29,"")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28">
        <f>=IF('product'!X29&lt;&gt;"", VLOOKUP('product'!X29,product_attribute_100[#All],2,FALSE),"")</f>
        <v>3</v>
      </c>
      <c r="Y28" t="str">
        <f>=IF('product'!Y29&lt;&gt;"", VLOOKUP('product'!Y29,product_attribute_101[#All],2,FALSE),"")</f>
        <v/>
      </c>
      <c r="Z28">
        <f>=IF(product!Z29&lt;&gt;"",product!Z29,"")</f>
        <v>0.2</v>
      </c>
      <c r="AA28">
        <f>=IF(product!AA29&lt;&gt;"",product!AA29,"")</f>
        <v>13</v>
      </c>
      <c r="AB28">
        <f>=IF(product!AB29&lt;&gt;"",product!AB29,"")</f>
        <v>9</v>
      </c>
      <c r="AC28">
        <f>=IF(product!AC29&lt;&gt;"",product!AC29,"")</f>
        <v>6</v>
      </c>
      <c r="AD28">
        <f>=IF('product'!AD29&lt;&gt;"", VLOOKUP('product'!AD29,product_attribute_14[#All],2,FALSE),"")</f>
        <v>561</v>
      </c>
      <c r="AE28" t="str">
        <f>=IF(product!AE29&lt;&gt;"",product!AE29,"")</f>
        <v>DCBD-MGT-1094</v>
      </c>
      <c r="AF28" t="str">
        <f>=IF(product!AF29&lt;&gt;"",product!AF29,"")</f>
        <v>DCBD-MGT-1094</v>
      </c>
      <c r="AG28" t="str">
        <f>=IF(product!AG29&lt;&gt;"",product!AG29,"")</f>
        <v>https://cdn.cartup.com/product/71a61668-2fe6-44ae-85c2-187d08c4b5e2.webp</v>
      </c>
      <c r="AH28">
        <f>=IF(product!AH29&lt;&gt;"",product!AH29,"")</f>
        <v>1</v>
      </c>
      <c r="AI28">
        <f>=IF(product!AI29&lt;&gt;"",product!AI29,"")</f>
        <v>2680</v>
      </c>
      <c r="AJ28">
        <f>=IF(product!AJ29&lt;&gt;"",product!AJ29,"")</f>
        <v>2500</v>
      </c>
      <c r="AK28" s="13">
        <f>=IF(product!AK29&lt;&gt;"",product!AK29,"")</f>
        <v>46231</v>
      </c>
      <c r="AL28" s="13">
        <f>=IF(product!AL29&lt;&gt;"",product!AL29,"")</f>
        <v>46596.99930555555</v>
      </c>
      <c r="AM28" t="str">
        <f>=IF(product!AM29&lt;&gt;"",product!AM29,"")</f>
        <v/>
      </c>
    </row>
    <row r="29" spans="1:39" x14ac:dyDescent="0.25">
      <c r="A29" t="str">
        <f>=IF(product!A30&lt;&gt;"",product!A30,"")</f>
        <v>MINI GT No.1106 Mazda RX-7 RE Amemiya — Silver (Blister Card)</v>
      </c>
      <c r="B29" t="str">
        <f>=IF(product!B30&lt;&gt;"",product!B30,"")</f>
        <v>MINI GT No.1106 Mazda RX-7 RE Amemiya সিলভার ১:৬৪ ডাইকাস্ট মডেল কার (Blister Card)</v>
      </c>
      <c r="C29" t="str">
        <f>=IF(product!C30&lt;&gt;"",product!C30,"")</f>
        <v>https://cdn.cartup.com/product/a746ce49-1851-46e7-a30a-9a105fab7d34.webp</v>
      </c>
      <c r="D29" t="str">
        <f>=IF(product!D30&lt;&gt;"",product!D30,"")</f>
        <v/>
      </c>
      <c r="E29" t="str">
        <f>=IF(product!E30&lt;&gt;"",product!E30,"")</f>
        <v/>
      </c>
      <c r="F29" t="str">
        <f>=IF(product!F30&lt;&gt;"",product!F30,"")</f>
        <v/>
      </c>
      <c r="G29" t="str">
        <f>=IF(product!G30&lt;&gt;"",product!G30,"")</f>
        <v/>
      </c>
      <c r="H29" t="str">
        <f>=IF(product!H30&lt;&gt;"",product!H30,"")</f>
        <v/>
      </c>
      <c r="I29" t="str">
        <f>=IF(product!I30&lt;&gt;"",product!I30,"")</f>
        <v/>
      </c>
      <c r="J29" t="str">
        <f>=IF(product!J30&lt;&gt;"",product!J30,"")</f>
        <v/>
      </c>
      <c r="K29" t="str">
        <f>=IF(product!K30&lt;&gt;"",product!K30,"")</f>
        <v/>
      </c>
      <c r="L29">
        <f>=IF('product'!L30&lt;&gt;"", VLOOKUP('product'!L30,product_attribute_1[#All],2,FALSE),"")</f>
        <v>519</v>
      </c>
      <c r="M29">
        <f>=IF('product'!M30&lt;&gt;"", VLOOKUP('product'!M30,product_attribute_2[#All],2,FALSE),"")</f>
        <v>2</v>
      </c>
      <c r="N29" t="str">
        <f>=IF(product!N30&lt;&gt;"",product!N30,"")</f>
        <v>jdm, mazda, rx-7, re amemiya, rotary, mini gt, tsm, bd exclusive</v>
      </c>
      <c r="O29">
        <f>=IF('product'!O30&lt;&gt;"", VLOOKUP('product'!O30,product_attribute_7[#All],2,FALSE),"")</f>
        <v>393</v>
      </c>
      <c r="P29">
        <f>=IF('product'!P30&lt;&gt;"", VLOOKUP('product'!P30,product_attribute_6[#All],2,FALSE),"")</f>
        <v>14776</v>
      </c>
      <c r="Q29" t="str">
        <f>=IF(product!Q30&lt;&gt;"",product!Q30,"")</f>
        <v>TSM Models premium build; Blister card packaging; Rubber tyres</v>
      </c>
      <c r="R29" t="str">
        <f>=IF(product!R30&lt;&gt;"",product!R30,"")</f>
        <v>TSM Models প্রিমিয়াম বিল্ড; ব্লিস্টার কার্ড প্যাকেজিং; রাবার টায়ার</v>
      </c>
      <c r="S29" t="str">
        <f>=IF(product!S30&lt;&gt;"",product!S30,"")</f>
        <v>সিলভার মেটালিক রঙে RE Amemiya RX-7, সংগ্রাহকদের প্রিয় ব্লিস্টার কার্ডে। ২০২৬ সালের রিলিজ — বাংলাদেশে সবার আগে।
স্কেল: 1:64 · প্রস্তুতকারক: TSM Models · সিরিজ: MINI GT 1:64 Collection (Blister Card) · মডেল নম্বর: MGT01106-BL
গঠন: Diecast metal body, rubber tyres, detailed interior
প্যাকেজিং: অরিজিনাল MINI GT ব্লিস্টার কার্ডে
প্রস্তুতকারকের বয়সসীমা: ১৪ বছর ও তদূর্ধ্ব (TSM Models অফিসিয়াল)।
১০০% আসল — DiecastBD কর্তৃক আমদানিকৃত ও হাতে যাচাইকৃত।</v>
      </c>
      <c r="T29" t="str">
        <f>=IF(product!T30&lt;&gt;"",product!T30,"")</f>
        <v>RE Amemiya RX-7 in silver metallic on the collector-favourite blister card. A 2026 release — early to Bangladesh.
Scale: 1:64 · Manufacturer: TSM Models · Series: MINI GT 1:64 Collection (Blister Card) · Model no: MGT01106-BL
Construction: Diecast metal body, rubber tyres, detailed interior
Packaging: on the original MINI GT blister card
Manufacturer age grade: 14 years and over (TSM Models official).
100% authentic — imported and hand-verified by DiecastBD.</v>
      </c>
      <c r="U29" t="str">
        <f>=IF(product!U30&lt;&gt;"",product!U30,"")</f>
        <v>1 x MINI GT No.1106 Mazda RX-7 RE Amemiya — Silver (Blister Card), on the original MINI GT blister card</v>
      </c>
      <c r="V29" t="str">
        <f>=IF(product!V30&lt;&gt;"",product!V30,"")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29" t="str">
        <f>=IF(product!W30&lt;&gt;"",product!W30,"")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29">
        <f>=IF('product'!X30&lt;&gt;"", VLOOKUP('product'!X30,product_attribute_100[#All],2,FALSE),"")</f>
        <v>3</v>
      </c>
      <c r="Y29" t="str">
        <f>=IF('product'!Y30&lt;&gt;"", VLOOKUP('product'!Y30,product_attribute_101[#All],2,FALSE),"")</f>
        <v/>
      </c>
      <c r="Z29">
        <f>=IF(product!Z30&lt;&gt;"",product!Z30,"")</f>
        <v>0.19</v>
      </c>
      <c r="AA29">
        <f>=IF(product!AA30&lt;&gt;"",product!AA30,"")</f>
        <v>18</v>
      </c>
      <c r="AB29">
        <f>=IF(product!AB30&lt;&gt;"",product!AB30,"")</f>
        <v>15</v>
      </c>
      <c r="AC29">
        <f>=IF(product!AC30&lt;&gt;"",product!AC30,"")</f>
        <v>6</v>
      </c>
      <c r="AD29">
        <f>=IF('product'!AD30&lt;&gt;"", VLOOKUP('product'!AD30,product_attribute_14[#All],2,FALSE),"")</f>
        <v>594</v>
      </c>
      <c r="AE29" t="str">
        <f>=IF(product!AE30&lt;&gt;"",product!AE30,"")</f>
        <v>DCBD-MGT-1106</v>
      </c>
      <c r="AF29" t="str">
        <f>=IF(product!AF30&lt;&gt;"",product!AF30,"")</f>
        <v>DCBD-MGT-1106</v>
      </c>
      <c r="AG29" t="str">
        <f>=IF(product!AG30&lt;&gt;"",product!AG30,"")</f>
        <v>https://cdn.cartup.com/product/a746ce49-1851-46e7-a30a-9a105fab7d34.webp</v>
      </c>
      <c r="AH29">
        <f>=IF(product!AH30&lt;&gt;"",product!AH30,"")</f>
        <v>1</v>
      </c>
      <c r="AI29">
        <f>=IF(product!AI30&lt;&gt;"",product!AI30,"")</f>
        <v>2770</v>
      </c>
      <c r="AJ29">
        <f>=IF(product!AJ30&lt;&gt;"",product!AJ30,"")</f>
        <v>2590</v>
      </c>
      <c r="AK29" s="13">
        <f>=IF(product!AK30&lt;&gt;"",product!AK30,"")</f>
        <v>46231</v>
      </c>
      <c r="AL29" s="13">
        <f>=IF(product!AL30&lt;&gt;"",product!AL30,"")</f>
        <v>46596.99930555555</v>
      </c>
      <c r="AM29" t="str">
        <f>=IF(product!AM30&lt;&gt;"",product!AM30,"")</f>
        <v/>
      </c>
    </row>
    <row r="30" spans="1:39" x14ac:dyDescent="0.25">
      <c r="A30" t="str">
        <f>=IF(product!A31&lt;&gt;"",product!A31,"")</f>
        <v>MINI GT Toyota Supra A80 Top Secret GT-300 — Red</v>
      </c>
      <c r="B30" t="str">
        <f>=IF(product!B31&lt;&gt;"",product!B31,"")</f>
        <v>MINI GT Toyota Supra A80 Top Secret GT-300 লাল ১:৬৪ ডাইকাস্ট মডেল কার</v>
      </c>
      <c r="C30" t="str">
        <f>=IF(product!C31&lt;&gt;"",product!C31,"")</f>
        <v>https://cdn.cartup.com/product/192b9e00-4edd-47ff-90a1-7e49220ea4bb.webp</v>
      </c>
      <c r="D30" t="str">
        <f>=IF(product!D31&lt;&gt;"",product!D31,"")</f>
        <v/>
      </c>
      <c r="E30" t="str">
        <f>=IF(product!E31&lt;&gt;"",product!E31,"")</f>
        <v/>
      </c>
      <c r="F30" t="str">
        <f>=IF(product!F31&lt;&gt;"",product!F31,"")</f>
        <v/>
      </c>
      <c r="G30" t="str">
        <f>=IF(product!G31&lt;&gt;"",product!G31,"")</f>
        <v/>
      </c>
      <c r="H30" t="str">
        <f>=IF(product!H31&lt;&gt;"",product!H31,"")</f>
        <v/>
      </c>
      <c r="I30" t="str">
        <f>=IF(product!I31&lt;&gt;"",product!I31,"")</f>
        <v/>
      </c>
      <c r="J30" t="str">
        <f>=IF(product!J31&lt;&gt;"",product!J31,"")</f>
        <v/>
      </c>
      <c r="K30" t="str">
        <f>=IF(product!K31&lt;&gt;"",product!K31,"")</f>
        <v/>
      </c>
      <c r="L30">
        <f>=IF('product'!L31&lt;&gt;"", VLOOKUP('product'!L31,product_attribute_1[#All],2,FALSE),"")</f>
        <v>519</v>
      </c>
      <c r="M30">
        <f>=IF('product'!M31&lt;&gt;"", VLOOKUP('product'!M31,product_attribute_2[#All],2,FALSE),"")</f>
        <v>2</v>
      </c>
      <c r="N30" t="str">
        <f>=IF(product!N31&lt;&gt;"",product!N31,"")</f>
        <v>jdm, toyota, supra, top secret, mini gt, tsm, bd exclusive</v>
      </c>
      <c r="O30">
        <f>=IF('product'!O31&lt;&gt;"", VLOOKUP('product'!O31,product_attribute_7[#All],2,FALSE),"")</f>
        <v>393</v>
      </c>
      <c r="P30">
        <f>=IF('product'!P31&lt;&gt;"", VLOOKUP('product'!P31,product_attribute_6[#All],2,FALSE),"")</f>
        <v>14776</v>
      </c>
      <c r="Q30" t="str">
        <f>=IF(product!Q31&lt;&gt;"",product!Q31,"")</f>
        <v>TSM Models premium build; Top Secret GT-300 livery; Rubber tyres; Collector display box</v>
      </c>
      <c r="R30" t="str">
        <f>=IF(product!R31&lt;&gt;"",product!R31,"")</f>
        <v>TSM Models প্রিমিয়াম বিল্ড; Top Secret GT-300 লিভারি; রাবার টায়ার; কালেক্টর ডিসপ্লে বক্স</v>
      </c>
      <c r="S30" t="str">
        <f>=IF(product!S31&lt;&gt;"",product!S31,"")</f>
        <v>Smokey Nagata-র Top Secret GT-300 Supra — যে টিউনার কিংবদন্তি সাধারণ রাস্তায় ৩০০ কিমি/ঘণ্টা গতি তুলেছিল। MINI GT-র দ্রুততম বিক্রি হওয়া JDM রিলিজগুলোর একটি।
স্কেল: 1:64 · প্রস্তুতকারক: TSM Models · সিরিজ: MINI GT 1:64 Collection · মডেল নম্বর: MGT01132
গঠন: Diecast metal body, rubber tyres, detailed interior
প্যাকেজিং: অরিজিনাল MINI GT কালেক্টর ডিসপ্লে বক্সে
প্রস্তুতকারকের বয়সসীমা: ১৪ বছর ও তদূর্ধ্ব (TSM Models অফিসিয়াল)।
১০০% আসল — DiecastBD কর্তৃক আমদানিকৃত ও হাতে যাচাইকৃত।</v>
      </c>
      <c r="T30" t="str">
        <f>=IF(product!T31&lt;&gt;"",product!T31,"")</f>
        <v>Smokey Nagata's Top Secret GT-300 Supra — the tuner legend that ran 300km/h on public roads. One of the fastest-moving MINI GT JDM releases.
Scale: 1:64 · Manufacturer: TSM Models · Series: MINI GT 1:64 Collection · Model no: MGT01132
Construction: Diecast metal body, rubber tyres, detailed interior
Packaging: in the original MINI GT collector display box
Manufacturer age grade: 14 years and over (TSM Models official).
100% authentic — imported and hand-verified by DiecastBD.</v>
      </c>
      <c r="U30" t="str">
        <f>=IF(product!U31&lt;&gt;"",product!U31,"")</f>
        <v>1 x MINI GT Toyota Supra A80 Top Secret GT-300 — Red, in the original MINI GT collector display box</v>
      </c>
      <c r="V30" t="str">
        <f>=IF(product!V31&lt;&gt;"",product!V31,"")</f>
        <v>No manufacturer or seller warranty is offered on collectible diecast models. Every piece is supplied factory-sealed in its original packaging, is 100% authentic, and is hand-inspected before dispatch. Report any transit damage with the unopened parcel on delivery.</v>
      </c>
      <c r="W30" t="str">
        <f>=IF(product!W31&lt;&gt;"",product!W31,"")</f>
        <v>কালেক্টিবল ডাইকাস্ট মডেলের ক্ষেত্রে কোনো ম্যানুফ্যাকচারার বা সেলার ওয়ারেন্টি দেওয়া হয় না। প্রতিটি পিস অরিজিনাল প্যাকেজিংয়ে ফ্যাক্টরি-সিলড অবস্থায় সরবরাহ করা হয়, ১০০% আসল, এবং পাঠানোর আগে হাতে যাচাই করা হয়। ডেলিভারির সময় পার্সেল না খুলে ট্রানজিটে কোনো ক্ষতি হয়ে থাকলে সঙ্গে সঙ্গে জানান।</v>
      </c>
      <c r="X30">
        <f>=IF('product'!X31&lt;&gt;"", VLOOKUP('product'!X31,product_attribute_100[#All],2,FALSE),"")</f>
        <v>3</v>
      </c>
      <c r="Y30" t="str">
        <f>=IF('product'!Y31&lt;&gt;"", VLOOKUP('product'!Y31,product_attribute_101[#All],2,FALSE),"")</f>
        <v/>
      </c>
      <c r="Z30">
        <f>=IF(product!Z31&lt;&gt;"",product!Z31,"")</f>
        <v>0.2</v>
      </c>
      <c r="AA30">
        <f>=IF(product!AA31&lt;&gt;"",product!AA31,"")</f>
        <v>13</v>
      </c>
      <c r="AB30">
        <f>=IF(product!AB31&lt;&gt;"",product!AB31,"")</f>
        <v>9</v>
      </c>
      <c r="AC30">
        <f>=IF(product!AC31&lt;&gt;"",product!AC31,"")</f>
        <v>6</v>
      </c>
      <c r="AD30">
        <f>=IF('product'!AD31&lt;&gt;"", VLOOKUP('product'!AD31,product_attribute_14[#All],2,FALSE),"")</f>
        <v>561</v>
      </c>
      <c r="AE30" t="str">
        <f>=IF(product!AE31&lt;&gt;"",product!AE31,"")</f>
        <v>DCBD-MGT-TS01</v>
      </c>
      <c r="AF30" t="str">
        <f>=IF(product!AF31&lt;&gt;"",product!AF31,"")</f>
        <v>DCBD-MGT-TS01</v>
      </c>
      <c r="AG30" t="str">
        <f>=IF(product!AG31&lt;&gt;"",product!AG31,"")</f>
        <v>https://cdn.cartup.com/product/192b9e00-4edd-47ff-90a1-7e49220ea4bb.webp</v>
      </c>
      <c r="AH30">
        <f>=IF(product!AH31&lt;&gt;"",product!AH31,"")</f>
        <v>2</v>
      </c>
      <c r="AI30">
        <f>=IF(product!AI31&lt;&gt;"",product!AI31,"")</f>
        <v>2780</v>
      </c>
      <c r="AJ30">
        <f>=IF(product!AJ31&lt;&gt;"",product!AJ31,"")</f>
        <v>2600</v>
      </c>
      <c r="AK30" s="13">
        <f>=IF(product!AK31&lt;&gt;"",product!AK31,"")</f>
        <v>46231</v>
      </c>
      <c r="AL30" s="13">
        <f>=IF(product!AL31&lt;&gt;"",product!AL31,"")</f>
        <v>46596.99930555555</v>
      </c>
      <c r="AM30" t="str">
        <f>=IF(product!AM31&lt;&gt;"",product!AM31,"")</f>
        <v/>
      </c>
    </row>
    <row r="31" spans="1:39" x14ac:dyDescent="0.25">
      <c r="A31" t="str">
        <f>=IF(product!A32&lt;&gt;"",product!A32,"")</f>
        <v/>
      </c>
      <c r="B31" t="str">
        <f>=IF(product!B32&lt;&gt;"",product!B32,"")</f>
        <v/>
      </c>
      <c r="C31" t="str">
        <f>=IF(product!C32&lt;&gt;"",product!C32,"")</f>
        <v/>
      </c>
      <c r="D31" t="str">
        <f>=IF(product!D32&lt;&gt;"",product!D32,"")</f>
        <v/>
      </c>
      <c r="E31" t="str">
        <f>=IF(product!E32&lt;&gt;"",product!E32,"")</f>
        <v/>
      </c>
      <c r="F31" t="str">
        <f>=IF(product!F32&lt;&gt;"",product!F32,"")</f>
        <v/>
      </c>
      <c r="G31" t="str">
        <f>=IF(product!G32&lt;&gt;"",product!G32,"")</f>
        <v/>
      </c>
      <c r="H31" t="str">
        <f>=IF(product!H32&lt;&gt;"",product!H32,"")</f>
        <v/>
      </c>
      <c r="I31" t="str">
        <f>=IF(product!I32&lt;&gt;"",product!I32,"")</f>
        <v/>
      </c>
      <c r="J31" t="str">
        <f>=IF(product!J32&lt;&gt;"",product!J32,"")</f>
        <v/>
      </c>
      <c r="K31" t="str">
        <f>=IF(product!K32&lt;&gt;"",product!K32,"")</f>
        <v/>
      </c>
      <c r="L31" t="str">
        <f>=IF('product'!L32&lt;&gt;"", VLOOKUP('product'!L32,product_attribute_1[#All],2,FALSE),"")</f>
        <v/>
      </c>
      <c r="M31" t="str">
        <f>=IF('product'!M32&lt;&gt;"", VLOOKUP('product'!M32,product_attribute_2[#All],2,FALSE),"")</f>
        <v/>
      </c>
      <c r="N31" t="str">
        <f>=IF(product!N32&lt;&gt;"",product!N32,"")</f>
        <v/>
      </c>
      <c r="O31" t="str">
        <f>=IF('product'!O32&lt;&gt;"", VLOOKUP('product'!O32,product_attribute_7[#All],2,FALSE),"")</f>
        <v/>
      </c>
      <c r="P31" t="str">
        <f>=IF('product'!P32&lt;&gt;"", VLOOKUP('product'!P32,product_attribute_6[#All],2,FALSE),"")</f>
        <v/>
      </c>
      <c r="Q31" t="str">
        <f>=IF(product!Q32&lt;&gt;"",product!Q32,"")</f>
        <v/>
      </c>
      <c r="R31" t="str">
        <f>=IF(product!R32&lt;&gt;"",product!R32,"")</f>
        <v/>
      </c>
      <c r="S31" t="str">
        <f>=IF(product!S32&lt;&gt;"",product!S32,"")</f>
        <v/>
      </c>
      <c r="T31" t="str">
        <f>=IF(product!T32&lt;&gt;"",product!T32,"")</f>
        <v/>
      </c>
      <c r="U31" t="str">
        <f>=IF(product!U32&lt;&gt;"",product!U32,"")</f>
        <v/>
      </c>
      <c r="V31" t="str">
        <f>=IF(product!V32&lt;&gt;"",product!V32,"")</f>
        <v/>
      </c>
      <c r="W31" t="str">
        <f>=IF(product!W32&lt;&gt;"",product!W32,"")</f>
        <v/>
      </c>
      <c r="X31" t="str">
        <f>=IF('product'!X32&lt;&gt;"", VLOOKUP('product'!X32,product_attribute_100[#All],2,FALSE),"")</f>
        <v/>
      </c>
      <c r="Y31" t="str">
        <f>=IF('product'!Y32&lt;&gt;"", VLOOKUP('product'!Y32,product_attribute_101[#All],2,FALSE),"")</f>
        <v/>
      </c>
      <c r="Z31" t="str">
        <f>=IF(product!Z32&lt;&gt;"",product!Z32,"")</f>
        <v/>
      </c>
      <c r="AA31" t="str">
        <f>=IF(product!AA32&lt;&gt;"",product!AA32,"")</f>
        <v/>
      </c>
      <c r="AB31" t="str">
        <f>=IF(product!AB32&lt;&gt;"",product!AB32,"")</f>
        <v/>
      </c>
      <c r="AC31" t="str">
        <f>=IF(product!AC32&lt;&gt;"",product!AC32,"")</f>
        <v/>
      </c>
      <c r="AD31" t="str">
        <f>=IF('product'!AD32&lt;&gt;"", VLOOKUP('product'!AD32,product_attribute_14[#All],2,FALSE),"")</f>
        <v/>
      </c>
      <c r="AE31" t="str">
        <f>=IF(product!AE32&lt;&gt;"",product!AE32,"")</f>
        <v/>
      </c>
      <c r="AF31" t="str">
        <f>=IF(product!AF32&lt;&gt;"",product!AF32,"")</f>
        <v/>
      </c>
      <c r="AG31" t="str">
        <f>=IF(product!AG32&lt;&gt;"",product!AG32,"")</f>
        <v/>
      </c>
      <c r="AH31" t="str">
        <f>=IF(product!AH32&lt;&gt;"",product!AH32,"")</f>
        <v/>
      </c>
      <c r="AI31" t="str">
        <f>=IF(product!AI32&lt;&gt;"",product!AI32,"")</f>
        <v/>
      </c>
      <c r="AJ31" t="str">
        <f>=IF(product!AJ32&lt;&gt;"",product!AJ32,"")</f>
        <v/>
      </c>
      <c r="AK31" t="str">
        <f>=IF(product!AK32&lt;&gt;"",product!AK32,"")</f>
        <v/>
      </c>
      <c r="AL31" t="str">
        <f>=IF(product!AL32&lt;&gt;"",product!AL32,"")</f>
        <v/>
      </c>
      <c r="AM31" t="str">
        <f>=IF(product!AM32&lt;&gt;"",product!AM32,"")</f>
        <v/>
      </c>
    </row>
    <row r="32" spans="1:39" x14ac:dyDescent="0.25">
      <c r="A32" t="str">
        <f>=IF(product!A33&lt;&gt;"",product!A33,"")</f>
        <v/>
      </c>
      <c r="B32" t="str">
        <f>=IF(product!B33&lt;&gt;"",product!B33,"")</f>
        <v/>
      </c>
      <c r="C32" t="str">
        <f>=IF(product!C33&lt;&gt;"",product!C33,"")</f>
        <v/>
      </c>
      <c r="D32" t="str">
        <f>=IF(product!D33&lt;&gt;"",product!D33,"")</f>
        <v/>
      </c>
      <c r="E32" t="str">
        <f>=IF(product!E33&lt;&gt;"",product!E33,"")</f>
        <v/>
      </c>
      <c r="F32" t="str">
        <f>=IF(product!F33&lt;&gt;"",product!F33,"")</f>
        <v/>
      </c>
      <c r="G32" t="str">
        <f>=IF(product!G33&lt;&gt;"",product!G33,"")</f>
        <v/>
      </c>
      <c r="H32" t="str">
        <f>=IF(product!H33&lt;&gt;"",product!H33,"")</f>
        <v/>
      </c>
      <c r="I32" t="str">
        <f>=IF(product!I33&lt;&gt;"",product!I33,"")</f>
        <v/>
      </c>
      <c r="J32" t="str">
        <f>=IF(product!J33&lt;&gt;"",product!J33,"")</f>
        <v/>
      </c>
      <c r="K32" t="str">
        <f>=IF(product!K33&lt;&gt;"",product!K33,"")</f>
        <v/>
      </c>
      <c r="L32" t="str">
        <f>=IF('product'!L33&lt;&gt;"", VLOOKUP('product'!L33,product_attribute_1[#All],2,FALSE),"")</f>
        <v/>
      </c>
      <c r="M32" t="str">
        <f>=IF('product'!M33&lt;&gt;"", VLOOKUP('product'!M33,product_attribute_2[#All],2,FALSE),"")</f>
        <v/>
      </c>
      <c r="N32" t="str">
        <f>=IF(product!N33&lt;&gt;"",product!N33,"")</f>
        <v/>
      </c>
      <c r="O32" t="str">
        <f>=IF('product'!O33&lt;&gt;"", VLOOKUP('product'!O33,product_attribute_7[#All],2,FALSE),"")</f>
        <v/>
      </c>
      <c r="P32" t="str">
        <f>=IF('product'!P33&lt;&gt;"", VLOOKUP('product'!P33,product_attribute_6[#All],2,FALSE),"")</f>
        <v/>
      </c>
      <c r="Q32" t="str">
        <f>=IF(product!Q33&lt;&gt;"",product!Q33,"")</f>
        <v/>
      </c>
      <c r="R32" t="str">
        <f>=IF(product!R33&lt;&gt;"",product!R33,"")</f>
        <v/>
      </c>
      <c r="S32" t="str">
        <f>=IF(product!S33&lt;&gt;"",product!S33,"")</f>
        <v/>
      </c>
      <c r="T32" t="str">
        <f>=IF(product!T33&lt;&gt;"",product!T33,"")</f>
        <v/>
      </c>
      <c r="U32" t="str">
        <f>=IF(product!U33&lt;&gt;"",product!U33,"")</f>
        <v/>
      </c>
      <c r="V32" t="str">
        <f>=IF(product!V33&lt;&gt;"",product!V33,"")</f>
        <v/>
      </c>
      <c r="W32" t="str">
        <f>=IF(product!W33&lt;&gt;"",product!W33,"")</f>
        <v/>
      </c>
      <c r="X32" t="str">
        <f>=IF('product'!X33&lt;&gt;"", VLOOKUP('product'!X33,product_attribute_100[#All],2,FALSE),"")</f>
        <v/>
      </c>
      <c r="Y32" t="str">
        <f>=IF('product'!Y33&lt;&gt;"", VLOOKUP('product'!Y33,product_attribute_101[#All],2,FALSE),"")</f>
        <v/>
      </c>
      <c r="Z32" t="str">
        <f>=IF(product!Z33&lt;&gt;"",product!Z33,"")</f>
        <v/>
      </c>
      <c r="AA32" t="str">
        <f>=IF(product!AA33&lt;&gt;"",product!AA33,"")</f>
        <v/>
      </c>
      <c r="AB32" t="str">
        <f>=IF(product!AB33&lt;&gt;"",product!AB33,"")</f>
        <v/>
      </c>
      <c r="AC32" t="str">
        <f>=IF(product!AC33&lt;&gt;"",product!AC33,"")</f>
        <v/>
      </c>
      <c r="AD32" t="str">
        <f>=IF('product'!AD33&lt;&gt;"", VLOOKUP('product'!AD33,product_attribute_14[#All],2,FALSE),"")</f>
        <v/>
      </c>
      <c r="AE32" t="str">
        <f>=IF(product!AE33&lt;&gt;"",product!AE33,"")</f>
        <v/>
      </c>
      <c r="AF32" t="str">
        <f>=IF(product!AF33&lt;&gt;"",product!AF33,"")</f>
        <v/>
      </c>
      <c r="AG32" t="str">
        <f>=IF(product!AG33&lt;&gt;"",product!AG33,"")</f>
        <v/>
      </c>
      <c r="AH32" t="str">
        <f>=IF(product!AH33&lt;&gt;"",product!AH33,"")</f>
        <v/>
      </c>
      <c r="AI32" t="str">
        <f>=IF(product!AI33&lt;&gt;"",product!AI33,"")</f>
        <v/>
      </c>
      <c r="AJ32" t="str">
        <f>=IF(product!AJ33&lt;&gt;"",product!AJ33,"")</f>
        <v/>
      </c>
      <c r="AK32" t="str">
        <f>=IF(product!AK33&lt;&gt;"",product!AK33,"")</f>
        <v/>
      </c>
      <c r="AL32" t="str">
        <f>=IF(product!AL33&lt;&gt;"",product!AL33,"")</f>
        <v/>
      </c>
      <c r="AM32" t="str">
        <f>=IF(product!AM33&lt;&gt;"",product!AM33,"")</f>
        <v/>
      </c>
    </row>
    <row r="33" spans="1:39" x14ac:dyDescent="0.25">
      <c r="A33" t="str">
        <f>=IF(product!A34&lt;&gt;"",product!A34,"")</f>
        <v/>
      </c>
      <c r="B33" t="str">
        <f>=IF(product!B34&lt;&gt;"",product!B34,"")</f>
        <v/>
      </c>
      <c r="C33" t="str">
        <f>=IF(product!C34&lt;&gt;"",product!C34,"")</f>
        <v/>
      </c>
      <c r="D33" t="str">
        <f>=IF(product!D34&lt;&gt;"",product!D34,"")</f>
        <v/>
      </c>
      <c r="E33" t="str">
        <f>=IF(product!E34&lt;&gt;"",product!E34,"")</f>
        <v/>
      </c>
      <c r="F33" t="str">
        <f>=IF(product!F34&lt;&gt;"",product!F34,"")</f>
        <v/>
      </c>
      <c r="G33" t="str">
        <f>=IF(product!G34&lt;&gt;"",product!G34,"")</f>
        <v/>
      </c>
      <c r="H33" t="str">
        <f>=IF(product!H34&lt;&gt;"",product!H34,"")</f>
        <v/>
      </c>
      <c r="I33" t="str">
        <f>=IF(product!I34&lt;&gt;"",product!I34,"")</f>
        <v/>
      </c>
      <c r="J33" t="str">
        <f>=IF(product!J34&lt;&gt;"",product!J34,"")</f>
        <v/>
      </c>
      <c r="K33" t="str">
        <f>=IF(product!K34&lt;&gt;"",product!K34,"")</f>
        <v/>
      </c>
      <c r="L33" t="str">
        <f>=IF('product'!L34&lt;&gt;"", VLOOKUP('product'!L34,product_attribute_1[#All],2,FALSE),"")</f>
        <v/>
      </c>
      <c r="M33" t="str">
        <f>=IF('product'!M34&lt;&gt;"", VLOOKUP('product'!M34,product_attribute_2[#All],2,FALSE),"")</f>
        <v/>
      </c>
      <c r="N33" t="str">
        <f>=IF(product!N34&lt;&gt;"",product!N34,"")</f>
        <v/>
      </c>
      <c r="O33" t="str">
        <f>=IF('product'!O34&lt;&gt;"", VLOOKUP('product'!O34,product_attribute_7[#All],2,FALSE),"")</f>
        <v/>
      </c>
      <c r="P33" t="str">
        <f>=IF('product'!P34&lt;&gt;"", VLOOKUP('product'!P34,product_attribute_6[#All],2,FALSE),"")</f>
        <v/>
      </c>
      <c r="Q33" t="str">
        <f>=IF(product!Q34&lt;&gt;"",product!Q34,"")</f>
        <v/>
      </c>
      <c r="R33" t="str">
        <f>=IF(product!R34&lt;&gt;"",product!R34,"")</f>
        <v/>
      </c>
      <c r="S33" t="str">
        <f>=IF(product!S34&lt;&gt;"",product!S34,"")</f>
        <v/>
      </c>
      <c r="T33" t="str">
        <f>=IF(product!T34&lt;&gt;"",product!T34,"")</f>
        <v/>
      </c>
      <c r="U33" t="str">
        <f>=IF(product!U34&lt;&gt;"",product!U34,"")</f>
        <v/>
      </c>
      <c r="V33" t="str">
        <f>=IF(product!V34&lt;&gt;"",product!V34,"")</f>
        <v/>
      </c>
      <c r="W33" t="str">
        <f>=IF(product!W34&lt;&gt;"",product!W34,"")</f>
        <v/>
      </c>
      <c r="X33" t="str">
        <f>=IF('product'!X34&lt;&gt;"", VLOOKUP('product'!X34,product_attribute_100[#All],2,FALSE),"")</f>
        <v/>
      </c>
      <c r="Y33" t="str">
        <f>=IF('product'!Y34&lt;&gt;"", VLOOKUP('product'!Y34,product_attribute_101[#All],2,FALSE),"")</f>
        <v/>
      </c>
      <c r="Z33" t="str">
        <f>=IF(product!Z34&lt;&gt;"",product!Z34,"")</f>
        <v/>
      </c>
      <c r="AA33" t="str">
        <f>=IF(product!AA34&lt;&gt;"",product!AA34,"")</f>
        <v/>
      </c>
      <c r="AB33" t="str">
        <f>=IF(product!AB34&lt;&gt;"",product!AB34,"")</f>
        <v/>
      </c>
      <c r="AC33" t="str">
        <f>=IF(product!AC34&lt;&gt;"",product!AC34,"")</f>
        <v/>
      </c>
      <c r="AD33" t="str">
        <f>=IF('product'!AD34&lt;&gt;"", VLOOKUP('product'!AD34,product_attribute_14[#All],2,FALSE),"")</f>
        <v/>
      </c>
      <c r="AE33" t="str">
        <f>=IF(product!AE34&lt;&gt;"",product!AE34,"")</f>
        <v/>
      </c>
      <c r="AF33" t="str">
        <f>=IF(product!AF34&lt;&gt;"",product!AF34,"")</f>
        <v/>
      </c>
      <c r="AG33" t="str">
        <f>=IF(product!AG34&lt;&gt;"",product!AG34,"")</f>
        <v/>
      </c>
      <c r="AH33" t="str">
        <f>=IF(product!AH34&lt;&gt;"",product!AH34,"")</f>
        <v/>
      </c>
      <c r="AI33" t="str">
        <f>=IF(product!AI34&lt;&gt;"",product!AI34,"")</f>
        <v/>
      </c>
      <c r="AJ33" t="str">
        <f>=IF(product!AJ34&lt;&gt;"",product!AJ34,"")</f>
        <v/>
      </c>
      <c r="AK33" t="str">
        <f>=IF(product!AK34&lt;&gt;"",product!AK34,"")</f>
        <v/>
      </c>
      <c r="AL33" t="str">
        <f>=IF(product!AL34&lt;&gt;"",product!AL34,"")</f>
        <v/>
      </c>
      <c r="AM33" t="str">
        <f>=IF(product!AM34&lt;&gt;"",product!AM34,"")</f>
        <v/>
      </c>
    </row>
    <row r="34" spans="1:39" x14ac:dyDescent="0.25">
      <c r="A34" t="str">
        <f>=IF(product!A35&lt;&gt;"",product!A35,"")</f>
        <v/>
      </c>
      <c r="B34" t="str">
        <f>=IF(product!B35&lt;&gt;"",product!B35,"")</f>
        <v/>
      </c>
      <c r="C34" t="str">
        <f>=IF(product!C35&lt;&gt;"",product!C35,"")</f>
        <v/>
      </c>
      <c r="D34" t="str">
        <f>=IF(product!D35&lt;&gt;"",product!D35,"")</f>
        <v/>
      </c>
      <c r="E34" t="str">
        <f>=IF(product!E35&lt;&gt;"",product!E35,"")</f>
        <v/>
      </c>
      <c r="F34" t="str">
        <f>=IF(product!F35&lt;&gt;"",product!F35,"")</f>
        <v/>
      </c>
      <c r="G34" t="str">
        <f>=IF(product!G35&lt;&gt;"",product!G35,"")</f>
        <v/>
      </c>
      <c r="H34" t="str">
        <f>=IF(product!H35&lt;&gt;"",product!H35,"")</f>
        <v/>
      </c>
      <c r="I34" t="str">
        <f>=IF(product!I35&lt;&gt;"",product!I35,"")</f>
        <v/>
      </c>
      <c r="J34" t="str">
        <f>=IF(product!J35&lt;&gt;"",product!J35,"")</f>
        <v/>
      </c>
      <c r="K34" t="str">
        <f>=IF(product!K35&lt;&gt;"",product!K35,"")</f>
        <v/>
      </c>
      <c r="L34" t="str">
        <f>=IF('product'!L35&lt;&gt;"", VLOOKUP('product'!L35,product_attribute_1[#All],2,FALSE),"")</f>
        <v/>
      </c>
      <c r="M34" t="str">
        <f>=IF('product'!M35&lt;&gt;"", VLOOKUP('product'!M35,product_attribute_2[#All],2,FALSE),"")</f>
        <v/>
      </c>
      <c r="N34" t="str">
        <f>=IF(product!N35&lt;&gt;"",product!N35,"")</f>
        <v/>
      </c>
      <c r="O34" t="str">
        <f>=IF('product'!O35&lt;&gt;"", VLOOKUP('product'!O35,product_attribute_7[#All],2,FALSE),"")</f>
        <v/>
      </c>
      <c r="P34" t="str">
        <f>=IF('product'!P35&lt;&gt;"", VLOOKUP('product'!P35,product_attribute_6[#All],2,FALSE),"")</f>
        <v/>
      </c>
      <c r="Q34" t="str">
        <f>=IF(product!Q35&lt;&gt;"",product!Q35,"")</f>
        <v/>
      </c>
      <c r="R34" t="str">
        <f>=IF(product!R35&lt;&gt;"",product!R35,"")</f>
        <v/>
      </c>
      <c r="S34" t="str">
        <f>=IF(product!S35&lt;&gt;"",product!S35,"")</f>
        <v/>
      </c>
      <c r="T34" t="str">
        <f>=IF(product!T35&lt;&gt;"",product!T35,"")</f>
        <v/>
      </c>
      <c r="U34" t="str">
        <f>=IF(product!U35&lt;&gt;"",product!U35,"")</f>
        <v/>
      </c>
      <c r="V34" t="str">
        <f>=IF(product!V35&lt;&gt;"",product!V35,"")</f>
        <v/>
      </c>
      <c r="W34" t="str">
        <f>=IF(product!W35&lt;&gt;"",product!W35,"")</f>
        <v/>
      </c>
      <c r="X34" t="str">
        <f>=IF('product'!X35&lt;&gt;"", VLOOKUP('product'!X35,product_attribute_100[#All],2,FALSE),"")</f>
        <v/>
      </c>
      <c r="Y34" t="str">
        <f>=IF('product'!Y35&lt;&gt;"", VLOOKUP('product'!Y35,product_attribute_101[#All],2,FALSE),"")</f>
        <v/>
      </c>
      <c r="Z34" t="str">
        <f>=IF(product!Z35&lt;&gt;"",product!Z35,"")</f>
        <v/>
      </c>
      <c r="AA34" t="str">
        <f>=IF(product!AA35&lt;&gt;"",product!AA35,"")</f>
        <v/>
      </c>
      <c r="AB34" t="str">
        <f>=IF(product!AB35&lt;&gt;"",product!AB35,"")</f>
        <v/>
      </c>
      <c r="AC34" t="str">
        <f>=IF(product!AC35&lt;&gt;"",product!AC35,"")</f>
        <v/>
      </c>
      <c r="AD34" t="str">
        <f>=IF('product'!AD35&lt;&gt;"", VLOOKUP('product'!AD35,product_attribute_14[#All],2,FALSE),"")</f>
        <v/>
      </c>
      <c r="AE34" t="str">
        <f>=IF(product!AE35&lt;&gt;"",product!AE35,"")</f>
        <v/>
      </c>
      <c r="AF34" t="str">
        <f>=IF(product!AF35&lt;&gt;"",product!AF35,"")</f>
        <v/>
      </c>
      <c r="AG34" t="str">
        <f>=IF(product!AG35&lt;&gt;"",product!AG35,"")</f>
        <v/>
      </c>
      <c r="AH34" t="str">
        <f>=IF(product!AH35&lt;&gt;"",product!AH35,"")</f>
        <v/>
      </c>
      <c r="AI34" t="str">
        <f>=IF(product!AI35&lt;&gt;"",product!AI35,"")</f>
        <v/>
      </c>
      <c r="AJ34" t="str">
        <f>=IF(product!AJ35&lt;&gt;"",product!AJ35,"")</f>
        <v/>
      </c>
      <c r="AK34" t="str">
        <f>=IF(product!AK35&lt;&gt;"",product!AK35,"")</f>
        <v/>
      </c>
      <c r="AL34" t="str">
        <f>=IF(product!AL35&lt;&gt;"",product!AL35,"")</f>
        <v/>
      </c>
      <c r="AM34" t="str">
        <f>=IF(product!AM35&lt;&gt;"",product!AM35,"")</f>
        <v/>
      </c>
    </row>
    <row r="35" spans="1:39" x14ac:dyDescent="0.25">
      <c r="A35" t="str">
        <f>=IF(product!A36&lt;&gt;"",product!A36,"")</f>
        <v/>
      </c>
      <c r="B35" t="str">
        <f>=IF(product!B36&lt;&gt;"",product!B36,"")</f>
        <v/>
      </c>
      <c r="C35" t="str">
        <f>=IF(product!C36&lt;&gt;"",product!C36,"")</f>
        <v/>
      </c>
      <c r="D35" t="str">
        <f>=IF(product!D36&lt;&gt;"",product!D36,"")</f>
        <v/>
      </c>
      <c r="E35" t="str">
        <f>=IF(product!E36&lt;&gt;"",product!E36,"")</f>
        <v/>
      </c>
      <c r="F35" t="str">
        <f>=IF(product!F36&lt;&gt;"",product!F36,"")</f>
        <v/>
      </c>
      <c r="G35" t="str">
        <f>=IF(product!G36&lt;&gt;"",product!G36,"")</f>
        <v/>
      </c>
      <c r="H35" t="str">
        <f>=IF(product!H36&lt;&gt;"",product!H36,"")</f>
        <v/>
      </c>
      <c r="I35" t="str">
        <f>=IF(product!I36&lt;&gt;"",product!I36,"")</f>
        <v/>
      </c>
      <c r="J35" t="str">
        <f>=IF(product!J36&lt;&gt;"",product!J36,"")</f>
        <v/>
      </c>
      <c r="K35" t="str">
        <f>=IF(product!K36&lt;&gt;"",product!K36,"")</f>
        <v/>
      </c>
      <c r="L35" t="str">
        <f>=IF('product'!L36&lt;&gt;"", VLOOKUP('product'!L36,product_attribute_1[#All],2,FALSE),"")</f>
        <v/>
      </c>
      <c r="M35" t="str">
        <f>=IF('product'!M36&lt;&gt;"", VLOOKUP('product'!M36,product_attribute_2[#All],2,FALSE),"")</f>
        <v/>
      </c>
      <c r="N35" t="str">
        <f>=IF(product!N36&lt;&gt;"",product!N36,"")</f>
        <v/>
      </c>
      <c r="O35" t="str">
        <f>=IF('product'!O36&lt;&gt;"", VLOOKUP('product'!O36,product_attribute_7[#All],2,FALSE),"")</f>
        <v/>
      </c>
      <c r="P35" t="str">
        <f>=IF('product'!P36&lt;&gt;"", VLOOKUP('product'!P36,product_attribute_6[#All],2,FALSE),"")</f>
        <v/>
      </c>
      <c r="Q35" t="str">
        <f>=IF(product!Q36&lt;&gt;"",product!Q36,"")</f>
        <v/>
      </c>
      <c r="R35" t="str">
        <f>=IF(product!R36&lt;&gt;"",product!R36,"")</f>
        <v/>
      </c>
      <c r="S35" t="str">
        <f>=IF(product!S36&lt;&gt;"",product!S36,"")</f>
        <v/>
      </c>
      <c r="T35" t="str">
        <f>=IF(product!T36&lt;&gt;"",product!T36,"")</f>
        <v/>
      </c>
      <c r="U35" t="str">
        <f>=IF(product!U36&lt;&gt;"",product!U36,"")</f>
        <v/>
      </c>
      <c r="V35" t="str">
        <f>=IF(product!V36&lt;&gt;"",product!V36,"")</f>
        <v/>
      </c>
      <c r="W35" t="str">
        <f>=IF(product!W36&lt;&gt;"",product!W36,"")</f>
        <v/>
      </c>
      <c r="X35" t="str">
        <f>=IF('product'!X36&lt;&gt;"", VLOOKUP('product'!X36,product_attribute_100[#All],2,FALSE),"")</f>
        <v/>
      </c>
      <c r="Y35" t="str">
        <f>=IF('product'!Y36&lt;&gt;"", VLOOKUP('product'!Y36,product_attribute_101[#All],2,FALSE),"")</f>
        <v/>
      </c>
      <c r="Z35" t="str">
        <f>=IF(product!Z36&lt;&gt;"",product!Z36,"")</f>
        <v/>
      </c>
      <c r="AA35" t="str">
        <f>=IF(product!AA36&lt;&gt;"",product!AA36,"")</f>
        <v/>
      </c>
      <c r="AB35" t="str">
        <f>=IF(product!AB36&lt;&gt;"",product!AB36,"")</f>
        <v/>
      </c>
      <c r="AC35" t="str">
        <f>=IF(product!AC36&lt;&gt;"",product!AC36,"")</f>
        <v/>
      </c>
      <c r="AD35" t="str">
        <f>=IF('product'!AD36&lt;&gt;"", VLOOKUP('product'!AD36,product_attribute_14[#All],2,FALSE),"")</f>
        <v/>
      </c>
      <c r="AE35" t="str">
        <f>=IF(product!AE36&lt;&gt;"",product!AE36,"")</f>
        <v/>
      </c>
      <c r="AF35" t="str">
        <f>=IF(product!AF36&lt;&gt;"",product!AF36,"")</f>
        <v/>
      </c>
      <c r="AG35" t="str">
        <f>=IF(product!AG36&lt;&gt;"",product!AG36,"")</f>
        <v/>
      </c>
      <c r="AH35" t="str">
        <f>=IF(product!AH36&lt;&gt;"",product!AH36,"")</f>
        <v/>
      </c>
      <c r="AI35" t="str">
        <f>=IF(product!AI36&lt;&gt;"",product!AI36,"")</f>
        <v/>
      </c>
      <c r="AJ35" t="str">
        <f>=IF(product!AJ36&lt;&gt;"",product!AJ36,"")</f>
        <v/>
      </c>
      <c r="AK35" t="str">
        <f>=IF(product!AK36&lt;&gt;"",product!AK36,"")</f>
        <v/>
      </c>
      <c r="AL35" t="str">
        <f>=IF(product!AL36&lt;&gt;"",product!AL36,"")</f>
        <v/>
      </c>
      <c r="AM35" t="str">
        <f>=IF(product!AM36&lt;&gt;"",product!AM36,"")</f>
        <v/>
      </c>
    </row>
    <row r="36" spans="1:39" x14ac:dyDescent="0.25">
      <c r="A36" t="str">
        <f>=IF(product!A37&lt;&gt;"",product!A37,"")</f>
        <v/>
      </c>
      <c r="B36" t="str">
        <f>=IF(product!B37&lt;&gt;"",product!B37,"")</f>
        <v/>
      </c>
      <c r="C36" t="str">
        <f>=IF(product!C37&lt;&gt;"",product!C37,"")</f>
        <v/>
      </c>
      <c r="D36" t="str">
        <f>=IF(product!D37&lt;&gt;"",product!D37,"")</f>
        <v/>
      </c>
      <c r="E36" t="str">
        <f>=IF(product!E37&lt;&gt;"",product!E37,"")</f>
        <v/>
      </c>
      <c r="F36" t="str">
        <f>=IF(product!F37&lt;&gt;"",product!F37,"")</f>
        <v/>
      </c>
      <c r="G36" t="str">
        <f>=IF(product!G37&lt;&gt;"",product!G37,"")</f>
        <v/>
      </c>
      <c r="H36" t="str">
        <f>=IF(product!H37&lt;&gt;"",product!H37,"")</f>
        <v/>
      </c>
      <c r="I36" t="str">
        <f>=IF(product!I37&lt;&gt;"",product!I37,"")</f>
        <v/>
      </c>
      <c r="J36" t="str">
        <f>=IF(product!J37&lt;&gt;"",product!J37,"")</f>
        <v/>
      </c>
      <c r="K36" t="str">
        <f>=IF(product!K37&lt;&gt;"",product!K37,"")</f>
        <v/>
      </c>
      <c r="L36" t="str">
        <f>=IF('product'!L37&lt;&gt;"", VLOOKUP('product'!L37,product_attribute_1[#All],2,FALSE),"")</f>
        <v/>
      </c>
      <c r="M36" t="str">
        <f>=IF('product'!M37&lt;&gt;"", VLOOKUP('product'!M37,product_attribute_2[#All],2,FALSE),"")</f>
        <v/>
      </c>
      <c r="N36" t="str">
        <f>=IF(product!N37&lt;&gt;"",product!N37,"")</f>
        <v/>
      </c>
      <c r="O36" t="str">
        <f>=IF('product'!O37&lt;&gt;"", VLOOKUP('product'!O37,product_attribute_7[#All],2,FALSE),"")</f>
        <v/>
      </c>
      <c r="P36" t="str">
        <f>=IF('product'!P37&lt;&gt;"", VLOOKUP('product'!P37,product_attribute_6[#All],2,FALSE),"")</f>
        <v/>
      </c>
      <c r="Q36" t="str">
        <f>=IF(product!Q37&lt;&gt;"",product!Q37,"")</f>
        <v/>
      </c>
      <c r="R36" t="str">
        <f>=IF(product!R37&lt;&gt;"",product!R37,"")</f>
        <v/>
      </c>
      <c r="S36" t="str">
        <f>=IF(product!S37&lt;&gt;"",product!S37,"")</f>
        <v/>
      </c>
      <c r="T36" t="str">
        <f>=IF(product!T37&lt;&gt;"",product!T37,"")</f>
        <v/>
      </c>
      <c r="U36" t="str">
        <f>=IF(product!U37&lt;&gt;"",product!U37,"")</f>
        <v/>
      </c>
      <c r="V36" t="str">
        <f>=IF(product!V37&lt;&gt;"",product!V37,"")</f>
        <v/>
      </c>
      <c r="W36" t="str">
        <f>=IF(product!W37&lt;&gt;"",product!W37,"")</f>
        <v/>
      </c>
      <c r="X36" t="str">
        <f>=IF('product'!X37&lt;&gt;"", VLOOKUP('product'!X37,product_attribute_100[#All],2,FALSE),"")</f>
        <v/>
      </c>
      <c r="Y36" t="str">
        <f>=IF('product'!Y37&lt;&gt;"", VLOOKUP('product'!Y37,product_attribute_101[#All],2,FALSE),"")</f>
        <v/>
      </c>
      <c r="Z36" t="str">
        <f>=IF(product!Z37&lt;&gt;"",product!Z37,"")</f>
        <v/>
      </c>
      <c r="AA36" t="str">
        <f>=IF(product!AA37&lt;&gt;"",product!AA37,"")</f>
        <v/>
      </c>
      <c r="AB36" t="str">
        <f>=IF(product!AB37&lt;&gt;"",product!AB37,"")</f>
        <v/>
      </c>
      <c r="AC36" t="str">
        <f>=IF(product!AC37&lt;&gt;"",product!AC37,"")</f>
        <v/>
      </c>
      <c r="AD36" t="str">
        <f>=IF('product'!AD37&lt;&gt;"", VLOOKUP('product'!AD37,product_attribute_14[#All],2,FALSE),"")</f>
        <v/>
      </c>
      <c r="AE36" t="str">
        <f>=IF(product!AE37&lt;&gt;"",product!AE37,"")</f>
        <v/>
      </c>
      <c r="AF36" t="str">
        <f>=IF(product!AF37&lt;&gt;"",product!AF37,"")</f>
        <v/>
      </c>
      <c r="AG36" t="str">
        <f>=IF(product!AG37&lt;&gt;"",product!AG37,"")</f>
        <v/>
      </c>
      <c r="AH36" t="str">
        <f>=IF(product!AH37&lt;&gt;"",product!AH37,"")</f>
        <v/>
      </c>
      <c r="AI36" t="str">
        <f>=IF(product!AI37&lt;&gt;"",product!AI37,"")</f>
        <v/>
      </c>
      <c r="AJ36" t="str">
        <f>=IF(product!AJ37&lt;&gt;"",product!AJ37,"")</f>
        <v/>
      </c>
      <c r="AK36" t="str">
        <f>=IF(product!AK37&lt;&gt;"",product!AK37,"")</f>
        <v/>
      </c>
      <c r="AL36" t="str">
        <f>=IF(product!AL37&lt;&gt;"",product!AL37,"")</f>
        <v/>
      </c>
      <c r="AM36" t="str">
        <f>=IF(product!AM37&lt;&gt;"",product!AM37,"")</f>
        <v/>
      </c>
    </row>
    <row r="37" spans="1:39" x14ac:dyDescent="0.25">
      <c r="A37" t="str">
        <f>=IF(product!A38&lt;&gt;"",product!A38,"")</f>
        <v/>
      </c>
      <c r="B37" t="str">
        <f>=IF(product!B38&lt;&gt;"",product!B38,"")</f>
        <v/>
      </c>
      <c r="C37" t="str">
        <f>=IF(product!C38&lt;&gt;"",product!C38,"")</f>
        <v/>
      </c>
      <c r="D37" t="str">
        <f>=IF(product!D38&lt;&gt;"",product!D38,"")</f>
        <v/>
      </c>
      <c r="E37" t="str">
        <f>=IF(product!E38&lt;&gt;"",product!E38,"")</f>
        <v/>
      </c>
      <c r="F37" t="str">
        <f>=IF(product!F38&lt;&gt;"",product!F38,"")</f>
        <v/>
      </c>
      <c r="G37" t="str">
        <f>=IF(product!G38&lt;&gt;"",product!G38,"")</f>
        <v/>
      </c>
      <c r="H37" t="str">
        <f>=IF(product!H38&lt;&gt;"",product!H38,"")</f>
        <v/>
      </c>
      <c r="I37" t="str">
        <f>=IF(product!I38&lt;&gt;"",product!I38,"")</f>
        <v/>
      </c>
      <c r="J37" t="str">
        <f>=IF(product!J38&lt;&gt;"",product!J38,"")</f>
        <v/>
      </c>
      <c r="K37" t="str">
        <f>=IF(product!K38&lt;&gt;"",product!K38,"")</f>
        <v/>
      </c>
      <c r="L37" t="str">
        <f>=IF('product'!L38&lt;&gt;"", VLOOKUP('product'!L38,product_attribute_1[#All],2,FALSE),"")</f>
        <v/>
      </c>
      <c r="M37" t="str">
        <f>=IF('product'!M38&lt;&gt;"", VLOOKUP('product'!M38,product_attribute_2[#All],2,FALSE),"")</f>
        <v/>
      </c>
      <c r="N37" t="str">
        <f>=IF(product!N38&lt;&gt;"",product!N38,"")</f>
        <v/>
      </c>
      <c r="O37" t="str">
        <f>=IF('product'!O38&lt;&gt;"", VLOOKUP('product'!O38,product_attribute_7[#All],2,FALSE),"")</f>
        <v/>
      </c>
      <c r="P37" t="str">
        <f>=IF('product'!P38&lt;&gt;"", VLOOKUP('product'!P38,product_attribute_6[#All],2,FALSE),"")</f>
        <v/>
      </c>
      <c r="Q37" t="str">
        <f>=IF(product!Q38&lt;&gt;"",product!Q38,"")</f>
        <v/>
      </c>
      <c r="R37" t="str">
        <f>=IF(product!R38&lt;&gt;"",product!R38,"")</f>
        <v/>
      </c>
      <c r="S37" t="str">
        <f>=IF(product!S38&lt;&gt;"",product!S38,"")</f>
        <v/>
      </c>
      <c r="T37" t="str">
        <f>=IF(product!T38&lt;&gt;"",product!T38,"")</f>
        <v/>
      </c>
      <c r="U37" t="str">
        <f>=IF(product!U38&lt;&gt;"",product!U38,"")</f>
        <v/>
      </c>
      <c r="V37" t="str">
        <f>=IF(product!V38&lt;&gt;"",product!V38,"")</f>
        <v/>
      </c>
      <c r="W37" t="str">
        <f>=IF(product!W38&lt;&gt;"",product!W38,"")</f>
        <v/>
      </c>
      <c r="X37" t="str">
        <f>=IF('product'!X38&lt;&gt;"", VLOOKUP('product'!X38,product_attribute_100[#All],2,FALSE),"")</f>
        <v/>
      </c>
      <c r="Y37" t="str">
        <f>=IF('product'!Y38&lt;&gt;"", VLOOKUP('product'!Y38,product_attribute_101[#All],2,FALSE),"")</f>
        <v/>
      </c>
      <c r="Z37" t="str">
        <f>=IF(product!Z38&lt;&gt;"",product!Z38,"")</f>
        <v/>
      </c>
      <c r="AA37" t="str">
        <f>=IF(product!AA38&lt;&gt;"",product!AA38,"")</f>
        <v/>
      </c>
      <c r="AB37" t="str">
        <f>=IF(product!AB38&lt;&gt;"",product!AB38,"")</f>
        <v/>
      </c>
      <c r="AC37" t="str">
        <f>=IF(product!AC38&lt;&gt;"",product!AC38,"")</f>
        <v/>
      </c>
      <c r="AD37" t="str">
        <f>=IF('product'!AD38&lt;&gt;"", VLOOKUP('product'!AD38,product_attribute_14[#All],2,FALSE),"")</f>
        <v/>
      </c>
      <c r="AE37" t="str">
        <f>=IF(product!AE38&lt;&gt;"",product!AE38,"")</f>
        <v/>
      </c>
      <c r="AF37" t="str">
        <f>=IF(product!AF38&lt;&gt;"",product!AF38,"")</f>
        <v/>
      </c>
      <c r="AG37" t="str">
        <f>=IF(product!AG38&lt;&gt;"",product!AG38,"")</f>
        <v/>
      </c>
      <c r="AH37" t="str">
        <f>=IF(product!AH38&lt;&gt;"",product!AH38,"")</f>
        <v/>
      </c>
      <c r="AI37" t="str">
        <f>=IF(product!AI38&lt;&gt;"",product!AI38,"")</f>
        <v/>
      </c>
      <c r="AJ37" t="str">
        <f>=IF(product!AJ38&lt;&gt;"",product!AJ38,"")</f>
        <v/>
      </c>
      <c r="AK37" t="str">
        <f>=IF(product!AK38&lt;&gt;"",product!AK38,"")</f>
        <v/>
      </c>
      <c r="AL37" t="str">
        <f>=IF(product!AL38&lt;&gt;"",product!AL38,"")</f>
        <v/>
      </c>
      <c r="AM37" t="str">
        <f>=IF(product!AM38&lt;&gt;"",product!AM38,"")</f>
        <v/>
      </c>
    </row>
    <row r="38" spans="1:39" x14ac:dyDescent="0.25">
      <c r="A38" t="str">
        <f>=IF(product!A39&lt;&gt;"",product!A39,"")</f>
        <v/>
      </c>
      <c r="B38" t="str">
        <f>=IF(product!B39&lt;&gt;"",product!B39,"")</f>
        <v/>
      </c>
      <c r="C38" t="str">
        <f>=IF(product!C39&lt;&gt;"",product!C39,"")</f>
        <v/>
      </c>
      <c r="D38" t="str">
        <f>=IF(product!D39&lt;&gt;"",product!D39,"")</f>
        <v/>
      </c>
      <c r="E38" t="str">
        <f>=IF(product!E39&lt;&gt;"",product!E39,"")</f>
        <v/>
      </c>
      <c r="F38" t="str">
        <f>=IF(product!F39&lt;&gt;"",product!F39,"")</f>
        <v/>
      </c>
      <c r="G38" t="str">
        <f>=IF(product!G39&lt;&gt;"",product!G39,"")</f>
        <v/>
      </c>
      <c r="H38" t="str">
        <f>=IF(product!H39&lt;&gt;"",product!H39,"")</f>
        <v/>
      </c>
      <c r="I38" t="str">
        <f>=IF(product!I39&lt;&gt;"",product!I39,"")</f>
        <v/>
      </c>
      <c r="J38" t="str">
        <f>=IF(product!J39&lt;&gt;"",product!J39,"")</f>
        <v/>
      </c>
      <c r="K38" t="str">
        <f>=IF(product!K39&lt;&gt;"",product!K39,"")</f>
        <v/>
      </c>
      <c r="L38" t="str">
        <f>=IF('product'!L39&lt;&gt;"", VLOOKUP('product'!L39,product_attribute_1[#All],2,FALSE),"")</f>
        <v/>
      </c>
      <c r="M38" t="str">
        <f>=IF('product'!M39&lt;&gt;"", VLOOKUP('product'!M39,product_attribute_2[#All],2,FALSE),"")</f>
        <v/>
      </c>
      <c r="N38" t="str">
        <f>=IF(product!N39&lt;&gt;"",product!N39,"")</f>
        <v/>
      </c>
      <c r="O38" t="str">
        <f>=IF('product'!O39&lt;&gt;"", VLOOKUP('product'!O39,product_attribute_7[#All],2,FALSE),"")</f>
        <v/>
      </c>
      <c r="P38" t="str">
        <f>=IF('product'!P39&lt;&gt;"", VLOOKUP('product'!P39,product_attribute_6[#All],2,FALSE),"")</f>
        <v/>
      </c>
      <c r="Q38" t="str">
        <f>=IF(product!Q39&lt;&gt;"",product!Q39,"")</f>
        <v/>
      </c>
      <c r="R38" t="str">
        <f>=IF(product!R39&lt;&gt;"",product!R39,"")</f>
        <v/>
      </c>
      <c r="S38" t="str">
        <f>=IF(product!S39&lt;&gt;"",product!S39,"")</f>
        <v/>
      </c>
      <c r="T38" t="str">
        <f>=IF(product!T39&lt;&gt;"",product!T39,"")</f>
        <v/>
      </c>
      <c r="U38" t="str">
        <f>=IF(product!U39&lt;&gt;"",product!U39,"")</f>
        <v/>
      </c>
      <c r="V38" t="str">
        <f>=IF(product!V39&lt;&gt;"",product!V39,"")</f>
        <v/>
      </c>
      <c r="W38" t="str">
        <f>=IF(product!W39&lt;&gt;"",product!W39,"")</f>
        <v/>
      </c>
      <c r="X38" t="str">
        <f>=IF('product'!X39&lt;&gt;"", VLOOKUP('product'!X39,product_attribute_100[#All],2,FALSE),"")</f>
        <v/>
      </c>
      <c r="Y38" t="str">
        <f>=IF('product'!Y39&lt;&gt;"", VLOOKUP('product'!Y39,product_attribute_101[#All],2,FALSE),"")</f>
        <v/>
      </c>
      <c r="Z38" t="str">
        <f>=IF(product!Z39&lt;&gt;"",product!Z39,"")</f>
        <v/>
      </c>
      <c r="AA38" t="str">
        <f>=IF(product!AA39&lt;&gt;"",product!AA39,"")</f>
        <v/>
      </c>
      <c r="AB38" t="str">
        <f>=IF(product!AB39&lt;&gt;"",product!AB39,"")</f>
        <v/>
      </c>
      <c r="AC38" t="str">
        <f>=IF(product!AC39&lt;&gt;"",product!AC39,"")</f>
        <v/>
      </c>
      <c r="AD38" t="str">
        <f>=IF('product'!AD39&lt;&gt;"", VLOOKUP('product'!AD39,product_attribute_14[#All],2,FALSE),"")</f>
        <v/>
      </c>
      <c r="AE38" t="str">
        <f>=IF(product!AE39&lt;&gt;"",product!AE39,"")</f>
        <v/>
      </c>
      <c r="AF38" t="str">
        <f>=IF(product!AF39&lt;&gt;"",product!AF39,"")</f>
        <v/>
      </c>
      <c r="AG38" t="str">
        <f>=IF(product!AG39&lt;&gt;"",product!AG39,"")</f>
        <v/>
      </c>
      <c r="AH38" t="str">
        <f>=IF(product!AH39&lt;&gt;"",product!AH39,"")</f>
        <v/>
      </c>
      <c r="AI38" t="str">
        <f>=IF(product!AI39&lt;&gt;"",product!AI39,"")</f>
        <v/>
      </c>
      <c r="AJ38" t="str">
        <f>=IF(product!AJ39&lt;&gt;"",product!AJ39,"")</f>
        <v/>
      </c>
      <c r="AK38" t="str">
        <f>=IF(product!AK39&lt;&gt;"",product!AK39,"")</f>
        <v/>
      </c>
      <c r="AL38" t="str">
        <f>=IF(product!AL39&lt;&gt;"",product!AL39,"")</f>
        <v/>
      </c>
      <c r="AM38" t="str">
        <f>=IF(product!AM39&lt;&gt;"",product!AM39,"")</f>
        <v/>
      </c>
    </row>
    <row r="39" spans="1:39" x14ac:dyDescent="0.25">
      <c r="A39" t="str">
        <f>=IF(product!A40&lt;&gt;"",product!A40,"")</f>
        <v/>
      </c>
      <c r="B39" t="str">
        <f>=IF(product!B40&lt;&gt;"",product!B40,"")</f>
        <v/>
      </c>
      <c r="C39" t="str">
        <f>=IF(product!C40&lt;&gt;"",product!C40,"")</f>
        <v/>
      </c>
      <c r="D39" t="str">
        <f>=IF(product!D40&lt;&gt;"",product!D40,"")</f>
        <v/>
      </c>
      <c r="E39" t="str">
        <f>=IF(product!E40&lt;&gt;"",product!E40,"")</f>
        <v/>
      </c>
      <c r="F39" t="str">
        <f>=IF(product!F40&lt;&gt;"",product!F40,"")</f>
        <v/>
      </c>
      <c r="G39" t="str">
        <f>=IF(product!G40&lt;&gt;"",product!G40,"")</f>
        <v/>
      </c>
      <c r="H39" t="str">
        <f>=IF(product!H40&lt;&gt;"",product!H40,"")</f>
        <v/>
      </c>
      <c r="I39" t="str">
        <f>=IF(product!I40&lt;&gt;"",product!I40,"")</f>
        <v/>
      </c>
      <c r="J39" t="str">
        <f>=IF(product!J40&lt;&gt;"",product!J40,"")</f>
        <v/>
      </c>
      <c r="K39" t="str">
        <f>=IF(product!K40&lt;&gt;"",product!K40,"")</f>
        <v/>
      </c>
      <c r="L39" t="str">
        <f>=IF('product'!L40&lt;&gt;"", VLOOKUP('product'!L40,product_attribute_1[#All],2,FALSE),"")</f>
        <v/>
      </c>
      <c r="M39" t="str">
        <f>=IF('product'!M40&lt;&gt;"", VLOOKUP('product'!M40,product_attribute_2[#All],2,FALSE),"")</f>
        <v/>
      </c>
      <c r="N39" t="str">
        <f>=IF(product!N40&lt;&gt;"",product!N40,"")</f>
        <v/>
      </c>
      <c r="O39" t="str">
        <f>=IF('product'!O40&lt;&gt;"", VLOOKUP('product'!O40,product_attribute_7[#All],2,FALSE),"")</f>
        <v/>
      </c>
      <c r="P39" t="str">
        <f>=IF('product'!P40&lt;&gt;"", VLOOKUP('product'!P40,product_attribute_6[#All],2,FALSE),"")</f>
        <v/>
      </c>
      <c r="Q39" t="str">
        <f>=IF(product!Q40&lt;&gt;"",product!Q40,"")</f>
        <v/>
      </c>
      <c r="R39" t="str">
        <f>=IF(product!R40&lt;&gt;"",product!R40,"")</f>
        <v/>
      </c>
      <c r="S39" t="str">
        <f>=IF(product!S40&lt;&gt;"",product!S40,"")</f>
        <v/>
      </c>
      <c r="T39" t="str">
        <f>=IF(product!T40&lt;&gt;"",product!T40,"")</f>
        <v/>
      </c>
      <c r="U39" t="str">
        <f>=IF(product!U40&lt;&gt;"",product!U40,"")</f>
        <v/>
      </c>
      <c r="V39" t="str">
        <f>=IF(product!V40&lt;&gt;"",product!V40,"")</f>
        <v/>
      </c>
      <c r="W39" t="str">
        <f>=IF(product!W40&lt;&gt;"",product!W40,"")</f>
        <v/>
      </c>
      <c r="X39" t="str">
        <f>=IF('product'!X40&lt;&gt;"", VLOOKUP('product'!X40,product_attribute_100[#All],2,FALSE),"")</f>
        <v/>
      </c>
      <c r="Y39" t="str">
        <f>=IF('product'!Y40&lt;&gt;"", VLOOKUP('product'!Y40,product_attribute_101[#All],2,FALSE),"")</f>
        <v/>
      </c>
      <c r="Z39" t="str">
        <f>=IF(product!Z40&lt;&gt;"",product!Z40,"")</f>
        <v/>
      </c>
      <c r="AA39" t="str">
        <f>=IF(product!AA40&lt;&gt;"",product!AA40,"")</f>
        <v/>
      </c>
      <c r="AB39" t="str">
        <f>=IF(product!AB40&lt;&gt;"",product!AB40,"")</f>
        <v/>
      </c>
      <c r="AC39" t="str">
        <f>=IF(product!AC40&lt;&gt;"",product!AC40,"")</f>
        <v/>
      </c>
      <c r="AD39" t="str">
        <f>=IF('product'!AD40&lt;&gt;"", VLOOKUP('product'!AD40,product_attribute_14[#All],2,FALSE),"")</f>
        <v/>
      </c>
      <c r="AE39" t="str">
        <f>=IF(product!AE40&lt;&gt;"",product!AE40,"")</f>
        <v/>
      </c>
      <c r="AF39" t="str">
        <f>=IF(product!AF40&lt;&gt;"",product!AF40,"")</f>
        <v/>
      </c>
      <c r="AG39" t="str">
        <f>=IF(product!AG40&lt;&gt;"",product!AG40,"")</f>
        <v/>
      </c>
      <c r="AH39" t="str">
        <f>=IF(product!AH40&lt;&gt;"",product!AH40,"")</f>
        <v/>
      </c>
      <c r="AI39" t="str">
        <f>=IF(product!AI40&lt;&gt;"",product!AI40,"")</f>
        <v/>
      </c>
      <c r="AJ39" t="str">
        <f>=IF(product!AJ40&lt;&gt;"",product!AJ40,"")</f>
        <v/>
      </c>
      <c r="AK39" t="str">
        <f>=IF(product!AK40&lt;&gt;"",product!AK40,"")</f>
        <v/>
      </c>
      <c r="AL39" t="str">
        <f>=IF(product!AL40&lt;&gt;"",product!AL40,"")</f>
        <v/>
      </c>
      <c r="AM39" t="str">
        <f>=IF(product!AM40&lt;&gt;"",product!AM40,"")</f>
        <v/>
      </c>
    </row>
    <row r="40" spans="1:39" x14ac:dyDescent="0.25">
      <c r="A40" t="str">
        <f>=IF(product!A41&lt;&gt;"",product!A41,"")</f>
        <v/>
      </c>
      <c r="B40" t="str">
        <f>=IF(product!B41&lt;&gt;"",product!B41,"")</f>
        <v/>
      </c>
      <c r="C40" t="str">
        <f>=IF(product!C41&lt;&gt;"",product!C41,"")</f>
        <v/>
      </c>
      <c r="D40" t="str">
        <f>=IF(product!D41&lt;&gt;"",product!D41,"")</f>
        <v/>
      </c>
      <c r="E40" t="str">
        <f>=IF(product!E41&lt;&gt;"",product!E41,"")</f>
        <v/>
      </c>
      <c r="F40" t="str">
        <f>=IF(product!F41&lt;&gt;"",product!F41,"")</f>
        <v/>
      </c>
      <c r="G40" t="str">
        <f>=IF(product!G41&lt;&gt;"",product!G41,"")</f>
        <v/>
      </c>
      <c r="H40" t="str">
        <f>=IF(product!H41&lt;&gt;"",product!H41,"")</f>
        <v/>
      </c>
      <c r="I40" t="str">
        <f>=IF(product!I41&lt;&gt;"",product!I41,"")</f>
        <v/>
      </c>
      <c r="J40" t="str">
        <f>=IF(product!J41&lt;&gt;"",product!J41,"")</f>
        <v/>
      </c>
      <c r="K40" t="str">
        <f>=IF(product!K41&lt;&gt;"",product!K41,"")</f>
        <v/>
      </c>
      <c r="L40" t="str">
        <f>=IF('product'!L41&lt;&gt;"", VLOOKUP('product'!L41,product_attribute_1[#All],2,FALSE),"")</f>
        <v/>
      </c>
      <c r="M40" t="str">
        <f>=IF('product'!M41&lt;&gt;"", VLOOKUP('product'!M41,product_attribute_2[#All],2,FALSE),"")</f>
        <v/>
      </c>
      <c r="N40" t="str">
        <f>=IF(product!N41&lt;&gt;"",product!N41,"")</f>
        <v/>
      </c>
      <c r="O40" t="str">
        <f>=IF('product'!O41&lt;&gt;"", VLOOKUP('product'!O41,product_attribute_7[#All],2,FALSE),"")</f>
        <v/>
      </c>
      <c r="P40" t="str">
        <f>=IF('product'!P41&lt;&gt;"", VLOOKUP('product'!P41,product_attribute_6[#All],2,FALSE),"")</f>
        <v/>
      </c>
      <c r="Q40" t="str">
        <f>=IF(product!Q41&lt;&gt;"",product!Q41,"")</f>
        <v/>
      </c>
      <c r="R40" t="str">
        <f>=IF(product!R41&lt;&gt;"",product!R41,"")</f>
        <v/>
      </c>
      <c r="S40" t="str">
        <f>=IF(product!S41&lt;&gt;"",product!S41,"")</f>
        <v/>
      </c>
      <c r="T40" t="str">
        <f>=IF(product!T41&lt;&gt;"",product!T41,"")</f>
        <v/>
      </c>
      <c r="U40" t="str">
        <f>=IF(product!U41&lt;&gt;"",product!U41,"")</f>
        <v/>
      </c>
      <c r="V40" t="str">
        <f>=IF(product!V41&lt;&gt;"",product!V41,"")</f>
        <v/>
      </c>
      <c r="W40" t="str">
        <f>=IF(product!W41&lt;&gt;"",product!W41,"")</f>
        <v/>
      </c>
      <c r="X40" t="str">
        <f>=IF('product'!X41&lt;&gt;"", VLOOKUP('product'!X41,product_attribute_100[#All],2,FALSE),"")</f>
        <v/>
      </c>
      <c r="Y40" t="str">
        <f>=IF('product'!Y41&lt;&gt;"", VLOOKUP('product'!Y41,product_attribute_101[#All],2,FALSE),"")</f>
        <v/>
      </c>
      <c r="Z40" t="str">
        <f>=IF(product!Z41&lt;&gt;"",product!Z41,"")</f>
        <v/>
      </c>
      <c r="AA40" t="str">
        <f>=IF(product!AA41&lt;&gt;"",product!AA41,"")</f>
        <v/>
      </c>
      <c r="AB40" t="str">
        <f>=IF(product!AB41&lt;&gt;"",product!AB41,"")</f>
        <v/>
      </c>
      <c r="AC40" t="str">
        <f>=IF(product!AC41&lt;&gt;"",product!AC41,"")</f>
        <v/>
      </c>
      <c r="AD40" t="str">
        <f>=IF('product'!AD41&lt;&gt;"", VLOOKUP('product'!AD41,product_attribute_14[#All],2,FALSE),"")</f>
        <v/>
      </c>
      <c r="AE40" t="str">
        <f>=IF(product!AE41&lt;&gt;"",product!AE41,"")</f>
        <v/>
      </c>
      <c r="AF40" t="str">
        <f>=IF(product!AF41&lt;&gt;"",product!AF41,"")</f>
        <v/>
      </c>
      <c r="AG40" t="str">
        <f>=IF(product!AG41&lt;&gt;"",product!AG41,"")</f>
        <v/>
      </c>
      <c r="AH40" t="str">
        <f>=IF(product!AH41&lt;&gt;"",product!AH41,"")</f>
        <v/>
      </c>
      <c r="AI40" t="str">
        <f>=IF(product!AI41&lt;&gt;"",product!AI41,"")</f>
        <v/>
      </c>
      <c r="AJ40" t="str">
        <f>=IF(product!AJ41&lt;&gt;"",product!AJ41,"")</f>
        <v/>
      </c>
      <c r="AK40" t="str">
        <f>=IF(product!AK41&lt;&gt;"",product!AK41,"")</f>
        <v/>
      </c>
      <c r="AL40" t="str">
        <f>=IF(product!AL41&lt;&gt;"",product!AL41,"")</f>
        <v/>
      </c>
      <c r="AM40" t="str">
        <f>=IF(product!AM41&lt;&gt;"",product!AM41,"")</f>
        <v/>
      </c>
    </row>
    <row r="41" spans="1:39" x14ac:dyDescent="0.25">
      <c r="A41" t="str">
        <f>=IF(product!A42&lt;&gt;"",product!A42,"")</f>
        <v/>
      </c>
      <c r="B41" t="str">
        <f>=IF(product!B42&lt;&gt;"",product!B42,"")</f>
        <v/>
      </c>
      <c r="C41" t="str">
        <f>=IF(product!C42&lt;&gt;"",product!C42,"")</f>
        <v/>
      </c>
      <c r="D41" t="str">
        <f>=IF(product!D42&lt;&gt;"",product!D42,"")</f>
        <v/>
      </c>
      <c r="E41" t="str">
        <f>=IF(product!E42&lt;&gt;"",product!E42,"")</f>
        <v/>
      </c>
      <c r="F41" t="str">
        <f>=IF(product!F42&lt;&gt;"",product!F42,"")</f>
        <v/>
      </c>
      <c r="G41" t="str">
        <f>=IF(product!G42&lt;&gt;"",product!G42,"")</f>
        <v/>
      </c>
      <c r="H41" t="str">
        <f>=IF(product!H42&lt;&gt;"",product!H42,"")</f>
        <v/>
      </c>
      <c r="I41" t="str">
        <f>=IF(product!I42&lt;&gt;"",product!I42,"")</f>
        <v/>
      </c>
      <c r="J41" t="str">
        <f>=IF(product!J42&lt;&gt;"",product!J42,"")</f>
        <v/>
      </c>
      <c r="K41" t="str">
        <f>=IF(product!K42&lt;&gt;"",product!K42,"")</f>
        <v/>
      </c>
      <c r="L41" t="str">
        <f>=IF('product'!L42&lt;&gt;"", VLOOKUP('product'!L42,product_attribute_1[#All],2,FALSE),"")</f>
        <v/>
      </c>
      <c r="M41" t="str">
        <f>=IF('product'!M42&lt;&gt;"", VLOOKUP('product'!M42,product_attribute_2[#All],2,FALSE),"")</f>
        <v/>
      </c>
      <c r="N41" t="str">
        <f>=IF(product!N42&lt;&gt;"",product!N42,"")</f>
        <v/>
      </c>
      <c r="O41" t="str">
        <f>=IF('product'!O42&lt;&gt;"", VLOOKUP('product'!O42,product_attribute_7[#All],2,FALSE),"")</f>
        <v/>
      </c>
      <c r="P41" t="str">
        <f>=IF('product'!P42&lt;&gt;"", VLOOKUP('product'!P42,product_attribute_6[#All],2,FALSE),"")</f>
        <v/>
      </c>
      <c r="Q41" t="str">
        <f>=IF(product!Q42&lt;&gt;"",product!Q42,"")</f>
        <v/>
      </c>
      <c r="R41" t="str">
        <f>=IF(product!R42&lt;&gt;"",product!R42,"")</f>
        <v/>
      </c>
      <c r="S41" t="str">
        <f>=IF(product!S42&lt;&gt;"",product!S42,"")</f>
        <v/>
      </c>
      <c r="T41" t="str">
        <f>=IF(product!T42&lt;&gt;"",product!T42,"")</f>
        <v/>
      </c>
      <c r="U41" t="str">
        <f>=IF(product!U42&lt;&gt;"",product!U42,"")</f>
        <v/>
      </c>
      <c r="V41" t="str">
        <f>=IF(product!V42&lt;&gt;"",product!V42,"")</f>
        <v/>
      </c>
      <c r="W41" t="str">
        <f>=IF(product!W42&lt;&gt;"",product!W42,"")</f>
        <v/>
      </c>
      <c r="X41" t="str">
        <f>=IF('product'!X42&lt;&gt;"", VLOOKUP('product'!X42,product_attribute_100[#All],2,FALSE),"")</f>
        <v/>
      </c>
      <c r="Y41" t="str">
        <f>=IF('product'!Y42&lt;&gt;"", VLOOKUP('product'!Y42,product_attribute_101[#All],2,FALSE),"")</f>
        <v/>
      </c>
      <c r="Z41" t="str">
        <f>=IF(product!Z42&lt;&gt;"",product!Z42,"")</f>
        <v/>
      </c>
      <c r="AA41" t="str">
        <f>=IF(product!AA42&lt;&gt;"",product!AA42,"")</f>
        <v/>
      </c>
      <c r="AB41" t="str">
        <f>=IF(product!AB42&lt;&gt;"",product!AB42,"")</f>
        <v/>
      </c>
      <c r="AC41" t="str">
        <f>=IF(product!AC42&lt;&gt;"",product!AC42,"")</f>
        <v/>
      </c>
      <c r="AD41" t="str">
        <f>=IF('product'!AD42&lt;&gt;"", VLOOKUP('product'!AD42,product_attribute_14[#All],2,FALSE),"")</f>
        <v/>
      </c>
      <c r="AE41" t="str">
        <f>=IF(product!AE42&lt;&gt;"",product!AE42,"")</f>
        <v/>
      </c>
      <c r="AF41" t="str">
        <f>=IF(product!AF42&lt;&gt;"",product!AF42,"")</f>
        <v/>
      </c>
      <c r="AG41" t="str">
        <f>=IF(product!AG42&lt;&gt;"",product!AG42,"")</f>
        <v/>
      </c>
      <c r="AH41" t="str">
        <f>=IF(product!AH42&lt;&gt;"",product!AH42,"")</f>
        <v/>
      </c>
      <c r="AI41" t="str">
        <f>=IF(product!AI42&lt;&gt;"",product!AI42,"")</f>
        <v/>
      </c>
      <c r="AJ41" t="str">
        <f>=IF(product!AJ42&lt;&gt;"",product!AJ42,"")</f>
        <v/>
      </c>
      <c r="AK41" t="str">
        <f>=IF(product!AK42&lt;&gt;"",product!AK42,"")</f>
        <v/>
      </c>
      <c r="AL41" t="str">
        <f>=IF(product!AL42&lt;&gt;"",product!AL42,"")</f>
        <v/>
      </c>
      <c r="AM41" t="str">
        <f>=IF(product!AM42&lt;&gt;"",product!AM42,"")</f>
        <v/>
      </c>
    </row>
    <row r="42" spans="1:39" x14ac:dyDescent="0.25">
      <c r="A42" t="str">
        <f>=IF(product!A43&lt;&gt;"",product!A43,"")</f>
        <v/>
      </c>
      <c r="B42" t="str">
        <f>=IF(product!B43&lt;&gt;"",product!B43,"")</f>
        <v/>
      </c>
      <c r="C42" t="str">
        <f>=IF(product!C43&lt;&gt;"",product!C43,"")</f>
        <v/>
      </c>
      <c r="D42" t="str">
        <f>=IF(product!D43&lt;&gt;"",product!D43,"")</f>
        <v/>
      </c>
      <c r="E42" t="str">
        <f>=IF(product!E43&lt;&gt;"",product!E43,"")</f>
        <v/>
      </c>
      <c r="F42" t="str">
        <f>=IF(product!F43&lt;&gt;"",product!F43,"")</f>
        <v/>
      </c>
      <c r="G42" t="str">
        <f>=IF(product!G43&lt;&gt;"",product!G43,"")</f>
        <v/>
      </c>
      <c r="H42" t="str">
        <f>=IF(product!H43&lt;&gt;"",product!H43,"")</f>
        <v/>
      </c>
      <c r="I42" t="str">
        <f>=IF(product!I43&lt;&gt;"",product!I43,"")</f>
        <v/>
      </c>
      <c r="J42" t="str">
        <f>=IF(product!J43&lt;&gt;"",product!J43,"")</f>
        <v/>
      </c>
      <c r="K42" t="str">
        <f>=IF(product!K43&lt;&gt;"",product!K43,"")</f>
        <v/>
      </c>
      <c r="L42" t="str">
        <f>=IF('product'!L43&lt;&gt;"", VLOOKUP('product'!L43,product_attribute_1[#All],2,FALSE),"")</f>
        <v/>
      </c>
      <c r="M42" t="str">
        <f>=IF('product'!M43&lt;&gt;"", VLOOKUP('product'!M43,product_attribute_2[#All],2,FALSE),"")</f>
        <v/>
      </c>
      <c r="N42" t="str">
        <f>=IF(product!N43&lt;&gt;"",product!N43,"")</f>
        <v/>
      </c>
      <c r="O42" t="str">
        <f>=IF('product'!O43&lt;&gt;"", VLOOKUP('product'!O43,product_attribute_7[#All],2,FALSE),"")</f>
        <v/>
      </c>
      <c r="P42" t="str">
        <f>=IF('product'!P43&lt;&gt;"", VLOOKUP('product'!P43,product_attribute_6[#All],2,FALSE),"")</f>
        <v/>
      </c>
      <c r="Q42" t="str">
        <f>=IF(product!Q43&lt;&gt;"",product!Q43,"")</f>
        <v/>
      </c>
      <c r="R42" t="str">
        <f>=IF(product!R43&lt;&gt;"",product!R43,"")</f>
        <v/>
      </c>
      <c r="S42" t="str">
        <f>=IF(product!S43&lt;&gt;"",product!S43,"")</f>
        <v/>
      </c>
      <c r="T42" t="str">
        <f>=IF(product!T43&lt;&gt;"",product!T43,"")</f>
        <v/>
      </c>
      <c r="U42" t="str">
        <f>=IF(product!U43&lt;&gt;"",product!U43,"")</f>
        <v/>
      </c>
      <c r="V42" t="str">
        <f>=IF(product!V43&lt;&gt;"",product!V43,"")</f>
        <v/>
      </c>
      <c r="W42" t="str">
        <f>=IF(product!W43&lt;&gt;"",product!W43,"")</f>
        <v/>
      </c>
      <c r="X42" t="str">
        <f>=IF('product'!X43&lt;&gt;"", VLOOKUP('product'!X43,product_attribute_100[#All],2,FALSE),"")</f>
        <v/>
      </c>
      <c r="Y42" t="str">
        <f>=IF('product'!Y43&lt;&gt;"", VLOOKUP('product'!Y43,product_attribute_101[#All],2,FALSE),"")</f>
        <v/>
      </c>
      <c r="Z42" t="str">
        <f>=IF(product!Z43&lt;&gt;"",product!Z43,"")</f>
        <v/>
      </c>
      <c r="AA42" t="str">
        <f>=IF(product!AA43&lt;&gt;"",product!AA43,"")</f>
        <v/>
      </c>
      <c r="AB42" t="str">
        <f>=IF(product!AB43&lt;&gt;"",product!AB43,"")</f>
        <v/>
      </c>
      <c r="AC42" t="str">
        <f>=IF(product!AC43&lt;&gt;"",product!AC43,"")</f>
        <v/>
      </c>
      <c r="AD42" t="str">
        <f>=IF('product'!AD43&lt;&gt;"", VLOOKUP('product'!AD43,product_attribute_14[#All],2,FALSE),"")</f>
        <v/>
      </c>
      <c r="AE42" t="str">
        <f>=IF(product!AE43&lt;&gt;"",product!AE43,"")</f>
        <v/>
      </c>
      <c r="AF42" t="str">
        <f>=IF(product!AF43&lt;&gt;"",product!AF43,"")</f>
        <v/>
      </c>
      <c r="AG42" t="str">
        <f>=IF(product!AG43&lt;&gt;"",product!AG43,"")</f>
        <v/>
      </c>
      <c r="AH42" t="str">
        <f>=IF(product!AH43&lt;&gt;"",product!AH43,"")</f>
        <v/>
      </c>
      <c r="AI42" t="str">
        <f>=IF(product!AI43&lt;&gt;"",product!AI43,"")</f>
        <v/>
      </c>
      <c r="AJ42" t="str">
        <f>=IF(product!AJ43&lt;&gt;"",product!AJ43,"")</f>
        <v/>
      </c>
      <c r="AK42" t="str">
        <f>=IF(product!AK43&lt;&gt;"",product!AK43,"")</f>
        <v/>
      </c>
      <c r="AL42" t="str">
        <f>=IF(product!AL43&lt;&gt;"",product!AL43,"")</f>
        <v/>
      </c>
      <c r="AM42" t="str">
        <f>=IF(product!AM43&lt;&gt;"",product!AM43,"")</f>
        <v/>
      </c>
    </row>
    <row r="43" spans="1:39" x14ac:dyDescent="0.25">
      <c r="A43" t="str">
        <f>=IF(product!A44&lt;&gt;"",product!A44,"")</f>
        <v/>
      </c>
      <c r="B43" t="str">
        <f>=IF(product!B44&lt;&gt;"",product!B44,"")</f>
        <v/>
      </c>
      <c r="C43" t="str">
        <f>=IF(product!C44&lt;&gt;"",product!C44,"")</f>
        <v/>
      </c>
      <c r="D43" t="str">
        <f>=IF(product!D44&lt;&gt;"",product!D44,"")</f>
        <v/>
      </c>
      <c r="E43" t="str">
        <f>=IF(product!E44&lt;&gt;"",product!E44,"")</f>
        <v/>
      </c>
      <c r="F43" t="str">
        <f>=IF(product!F44&lt;&gt;"",product!F44,"")</f>
        <v/>
      </c>
      <c r="G43" t="str">
        <f>=IF(product!G44&lt;&gt;"",product!G44,"")</f>
        <v/>
      </c>
      <c r="H43" t="str">
        <f>=IF(product!H44&lt;&gt;"",product!H44,"")</f>
        <v/>
      </c>
      <c r="I43" t="str">
        <f>=IF(product!I44&lt;&gt;"",product!I44,"")</f>
        <v/>
      </c>
      <c r="J43" t="str">
        <f>=IF(product!J44&lt;&gt;"",product!J44,"")</f>
        <v/>
      </c>
      <c r="K43" t="str">
        <f>=IF(product!K44&lt;&gt;"",product!K44,"")</f>
        <v/>
      </c>
      <c r="L43" t="str">
        <f>=IF('product'!L44&lt;&gt;"", VLOOKUP('product'!L44,product_attribute_1[#All],2,FALSE),"")</f>
        <v/>
      </c>
      <c r="M43" t="str">
        <f>=IF('product'!M44&lt;&gt;"", VLOOKUP('product'!M44,product_attribute_2[#All],2,FALSE),"")</f>
        <v/>
      </c>
      <c r="N43" t="str">
        <f>=IF(product!N44&lt;&gt;"",product!N44,"")</f>
        <v/>
      </c>
      <c r="O43" t="str">
        <f>=IF('product'!O44&lt;&gt;"", VLOOKUP('product'!O44,product_attribute_7[#All],2,FALSE),"")</f>
        <v/>
      </c>
      <c r="P43" t="str">
        <f>=IF('product'!P44&lt;&gt;"", VLOOKUP('product'!P44,product_attribute_6[#All],2,FALSE),"")</f>
        <v/>
      </c>
      <c r="Q43" t="str">
        <f>=IF(product!Q44&lt;&gt;"",product!Q44,"")</f>
        <v/>
      </c>
      <c r="R43" t="str">
        <f>=IF(product!R44&lt;&gt;"",product!R44,"")</f>
        <v/>
      </c>
      <c r="S43" t="str">
        <f>=IF(product!S44&lt;&gt;"",product!S44,"")</f>
        <v/>
      </c>
      <c r="T43" t="str">
        <f>=IF(product!T44&lt;&gt;"",product!T44,"")</f>
        <v/>
      </c>
      <c r="U43" t="str">
        <f>=IF(product!U44&lt;&gt;"",product!U44,"")</f>
        <v/>
      </c>
      <c r="V43" t="str">
        <f>=IF(product!V44&lt;&gt;"",product!V44,"")</f>
        <v/>
      </c>
      <c r="W43" t="str">
        <f>=IF(product!W44&lt;&gt;"",product!W44,"")</f>
        <v/>
      </c>
      <c r="X43" t="str">
        <f>=IF('product'!X44&lt;&gt;"", VLOOKUP('product'!X44,product_attribute_100[#All],2,FALSE),"")</f>
        <v/>
      </c>
      <c r="Y43" t="str">
        <f>=IF('product'!Y44&lt;&gt;"", VLOOKUP('product'!Y44,product_attribute_101[#All],2,FALSE),"")</f>
        <v/>
      </c>
      <c r="Z43" t="str">
        <f>=IF(product!Z44&lt;&gt;"",product!Z44,"")</f>
        <v/>
      </c>
      <c r="AA43" t="str">
        <f>=IF(product!AA44&lt;&gt;"",product!AA44,"")</f>
        <v/>
      </c>
      <c r="AB43" t="str">
        <f>=IF(product!AB44&lt;&gt;"",product!AB44,"")</f>
        <v/>
      </c>
      <c r="AC43" t="str">
        <f>=IF(product!AC44&lt;&gt;"",product!AC44,"")</f>
        <v/>
      </c>
      <c r="AD43" t="str">
        <f>=IF('product'!AD44&lt;&gt;"", VLOOKUP('product'!AD44,product_attribute_14[#All],2,FALSE),"")</f>
        <v/>
      </c>
      <c r="AE43" t="str">
        <f>=IF(product!AE44&lt;&gt;"",product!AE44,"")</f>
        <v/>
      </c>
      <c r="AF43" t="str">
        <f>=IF(product!AF44&lt;&gt;"",product!AF44,"")</f>
        <v/>
      </c>
      <c r="AG43" t="str">
        <f>=IF(product!AG44&lt;&gt;"",product!AG44,"")</f>
        <v/>
      </c>
      <c r="AH43" t="str">
        <f>=IF(product!AH44&lt;&gt;"",product!AH44,"")</f>
        <v/>
      </c>
      <c r="AI43" t="str">
        <f>=IF(product!AI44&lt;&gt;"",product!AI44,"")</f>
        <v/>
      </c>
      <c r="AJ43" t="str">
        <f>=IF(product!AJ44&lt;&gt;"",product!AJ44,"")</f>
        <v/>
      </c>
      <c r="AK43" t="str">
        <f>=IF(product!AK44&lt;&gt;"",product!AK44,"")</f>
        <v/>
      </c>
      <c r="AL43" t="str">
        <f>=IF(product!AL44&lt;&gt;"",product!AL44,"")</f>
        <v/>
      </c>
      <c r="AM43" t="str">
        <f>=IF(product!AM44&lt;&gt;"",product!AM44,"")</f>
        <v/>
      </c>
    </row>
    <row r="44" spans="1:39" x14ac:dyDescent="0.25">
      <c r="A44" t="str">
        <f>=IF(product!A45&lt;&gt;"",product!A45,"")</f>
        <v/>
      </c>
      <c r="B44" t="str">
        <f>=IF(product!B45&lt;&gt;"",product!B45,"")</f>
        <v/>
      </c>
      <c r="C44" t="str">
        <f>=IF(product!C45&lt;&gt;"",product!C45,"")</f>
        <v/>
      </c>
      <c r="D44" t="str">
        <f>=IF(product!D45&lt;&gt;"",product!D45,"")</f>
        <v/>
      </c>
      <c r="E44" t="str">
        <f>=IF(product!E45&lt;&gt;"",product!E45,"")</f>
        <v/>
      </c>
      <c r="F44" t="str">
        <f>=IF(product!F45&lt;&gt;"",product!F45,"")</f>
        <v/>
      </c>
      <c r="G44" t="str">
        <f>=IF(product!G45&lt;&gt;"",product!G45,"")</f>
        <v/>
      </c>
      <c r="H44" t="str">
        <f>=IF(product!H45&lt;&gt;"",product!H45,"")</f>
        <v/>
      </c>
      <c r="I44" t="str">
        <f>=IF(product!I45&lt;&gt;"",product!I45,"")</f>
        <v/>
      </c>
      <c r="J44" t="str">
        <f>=IF(product!J45&lt;&gt;"",product!J45,"")</f>
        <v/>
      </c>
      <c r="K44" t="str">
        <f>=IF(product!K45&lt;&gt;"",product!K45,"")</f>
        <v/>
      </c>
      <c r="L44" t="str">
        <f>=IF('product'!L45&lt;&gt;"", VLOOKUP('product'!L45,product_attribute_1[#All],2,FALSE),"")</f>
        <v/>
      </c>
      <c r="M44" t="str">
        <f>=IF('product'!M45&lt;&gt;"", VLOOKUP('product'!M45,product_attribute_2[#All],2,FALSE),"")</f>
        <v/>
      </c>
      <c r="N44" t="str">
        <f>=IF(product!N45&lt;&gt;"",product!N45,"")</f>
        <v/>
      </c>
      <c r="O44" t="str">
        <f>=IF('product'!O45&lt;&gt;"", VLOOKUP('product'!O45,product_attribute_7[#All],2,FALSE),"")</f>
        <v/>
      </c>
      <c r="P44" t="str">
        <f>=IF('product'!P45&lt;&gt;"", VLOOKUP('product'!P45,product_attribute_6[#All],2,FALSE),"")</f>
        <v/>
      </c>
      <c r="Q44" t="str">
        <f>=IF(product!Q45&lt;&gt;"",product!Q45,"")</f>
        <v/>
      </c>
      <c r="R44" t="str">
        <f>=IF(product!R45&lt;&gt;"",product!R45,"")</f>
        <v/>
      </c>
      <c r="S44" t="str">
        <f>=IF(product!S45&lt;&gt;"",product!S45,"")</f>
        <v/>
      </c>
      <c r="T44" t="str">
        <f>=IF(product!T45&lt;&gt;"",product!T45,"")</f>
        <v/>
      </c>
      <c r="U44" t="str">
        <f>=IF(product!U45&lt;&gt;"",product!U45,"")</f>
        <v/>
      </c>
      <c r="V44" t="str">
        <f>=IF(product!V45&lt;&gt;"",product!V45,"")</f>
        <v/>
      </c>
      <c r="W44" t="str">
        <f>=IF(product!W45&lt;&gt;"",product!W45,"")</f>
        <v/>
      </c>
      <c r="X44" t="str">
        <f>=IF('product'!X45&lt;&gt;"", VLOOKUP('product'!X45,product_attribute_100[#All],2,FALSE),"")</f>
        <v/>
      </c>
      <c r="Y44" t="str">
        <f>=IF('product'!Y45&lt;&gt;"", VLOOKUP('product'!Y45,product_attribute_101[#All],2,FALSE),"")</f>
        <v/>
      </c>
      <c r="Z44" t="str">
        <f>=IF(product!Z45&lt;&gt;"",product!Z45,"")</f>
        <v/>
      </c>
      <c r="AA44" t="str">
        <f>=IF(product!AA45&lt;&gt;"",product!AA45,"")</f>
        <v/>
      </c>
      <c r="AB44" t="str">
        <f>=IF(product!AB45&lt;&gt;"",product!AB45,"")</f>
        <v/>
      </c>
      <c r="AC44" t="str">
        <f>=IF(product!AC45&lt;&gt;"",product!AC45,"")</f>
        <v/>
      </c>
      <c r="AD44" t="str">
        <f>=IF('product'!AD45&lt;&gt;"", VLOOKUP('product'!AD45,product_attribute_14[#All],2,FALSE),"")</f>
        <v/>
      </c>
      <c r="AE44" t="str">
        <f>=IF(product!AE45&lt;&gt;"",product!AE45,"")</f>
        <v/>
      </c>
      <c r="AF44" t="str">
        <f>=IF(product!AF45&lt;&gt;"",product!AF45,"")</f>
        <v/>
      </c>
      <c r="AG44" t="str">
        <f>=IF(product!AG45&lt;&gt;"",product!AG45,"")</f>
        <v/>
      </c>
      <c r="AH44" t="str">
        <f>=IF(product!AH45&lt;&gt;"",product!AH45,"")</f>
        <v/>
      </c>
      <c r="AI44" t="str">
        <f>=IF(product!AI45&lt;&gt;"",product!AI45,"")</f>
        <v/>
      </c>
      <c r="AJ44" t="str">
        <f>=IF(product!AJ45&lt;&gt;"",product!AJ45,"")</f>
        <v/>
      </c>
      <c r="AK44" t="str">
        <f>=IF(product!AK45&lt;&gt;"",product!AK45,"")</f>
        <v/>
      </c>
      <c r="AL44" t="str">
        <f>=IF(product!AL45&lt;&gt;"",product!AL45,"")</f>
        <v/>
      </c>
      <c r="AM44" t="str">
        <f>=IF(product!AM45&lt;&gt;"",product!AM45,"")</f>
        <v/>
      </c>
    </row>
    <row r="45" spans="1:39" x14ac:dyDescent="0.25">
      <c r="A45" t="str">
        <f>=IF(product!A46&lt;&gt;"",product!A46,"")</f>
        <v/>
      </c>
      <c r="B45" t="str">
        <f>=IF(product!B46&lt;&gt;"",product!B46,"")</f>
        <v/>
      </c>
      <c r="C45" t="str">
        <f>=IF(product!C46&lt;&gt;"",product!C46,"")</f>
        <v/>
      </c>
      <c r="D45" t="str">
        <f>=IF(product!D46&lt;&gt;"",product!D46,"")</f>
        <v/>
      </c>
      <c r="E45" t="str">
        <f>=IF(product!E46&lt;&gt;"",product!E46,"")</f>
        <v/>
      </c>
      <c r="F45" t="str">
        <f>=IF(product!F46&lt;&gt;"",product!F46,"")</f>
        <v/>
      </c>
      <c r="G45" t="str">
        <f>=IF(product!G46&lt;&gt;"",product!G46,"")</f>
        <v/>
      </c>
      <c r="H45" t="str">
        <f>=IF(product!H46&lt;&gt;"",product!H46,"")</f>
        <v/>
      </c>
      <c r="I45" t="str">
        <f>=IF(product!I46&lt;&gt;"",product!I46,"")</f>
        <v/>
      </c>
      <c r="J45" t="str">
        <f>=IF(product!J46&lt;&gt;"",product!J46,"")</f>
        <v/>
      </c>
      <c r="K45" t="str">
        <f>=IF(product!K46&lt;&gt;"",product!K46,"")</f>
        <v/>
      </c>
      <c r="L45" t="str">
        <f>=IF('product'!L46&lt;&gt;"", VLOOKUP('product'!L46,product_attribute_1[#All],2,FALSE),"")</f>
        <v/>
      </c>
      <c r="M45" t="str">
        <f>=IF('product'!M46&lt;&gt;"", VLOOKUP('product'!M46,product_attribute_2[#All],2,FALSE),"")</f>
        <v/>
      </c>
      <c r="N45" t="str">
        <f>=IF(product!N46&lt;&gt;"",product!N46,"")</f>
        <v/>
      </c>
      <c r="O45" t="str">
        <f>=IF('product'!O46&lt;&gt;"", VLOOKUP('product'!O46,product_attribute_7[#All],2,FALSE),"")</f>
        <v/>
      </c>
      <c r="P45" t="str">
        <f>=IF('product'!P46&lt;&gt;"", VLOOKUP('product'!P46,product_attribute_6[#All],2,FALSE),"")</f>
        <v/>
      </c>
      <c r="Q45" t="str">
        <f>=IF(product!Q46&lt;&gt;"",product!Q46,"")</f>
        <v/>
      </c>
      <c r="R45" t="str">
        <f>=IF(product!R46&lt;&gt;"",product!R46,"")</f>
        <v/>
      </c>
      <c r="S45" t="str">
        <f>=IF(product!S46&lt;&gt;"",product!S46,"")</f>
        <v/>
      </c>
      <c r="T45" t="str">
        <f>=IF(product!T46&lt;&gt;"",product!T46,"")</f>
        <v/>
      </c>
      <c r="U45" t="str">
        <f>=IF(product!U46&lt;&gt;"",product!U46,"")</f>
        <v/>
      </c>
      <c r="V45" t="str">
        <f>=IF(product!V46&lt;&gt;"",product!V46,"")</f>
        <v/>
      </c>
      <c r="W45" t="str">
        <f>=IF(product!W46&lt;&gt;"",product!W46,"")</f>
        <v/>
      </c>
      <c r="X45" t="str">
        <f>=IF('product'!X46&lt;&gt;"", VLOOKUP('product'!X46,product_attribute_100[#All],2,FALSE),"")</f>
        <v/>
      </c>
      <c r="Y45" t="str">
        <f>=IF('product'!Y46&lt;&gt;"", VLOOKUP('product'!Y46,product_attribute_101[#All],2,FALSE),"")</f>
        <v/>
      </c>
      <c r="Z45" t="str">
        <f>=IF(product!Z46&lt;&gt;"",product!Z46,"")</f>
        <v/>
      </c>
      <c r="AA45" t="str">
        <f>=IF(product!AA46&lt;&gt;"",product!AA46,"")</f>
        <v/>
      </c>
      <c r="AB45" t="str">
        <f>=IF(product!AB46&lt;&gt;"",product!AB46,"")</f>
        <v/>
      </c>
      <c r="AC45" t="str">
        <f>=IF(product!AC46&lt;&gt;"",product!AC46,"")</f>
        <v/>
      </c>
      <c r="AD45" t="str">
        <f>=IF('product'!AD46&lt;&gt;"", VLOOKUP('product'!AD46,product_attribute_14[#All],2,FALSE),"")</f>
        <v/>
      </c>
      <c r="AE45" t="str">
        <f>=IF(product!AE46&lt;&gt;"",product!AE46,"")</f>
        <v/>
      </c>
      <c r="AF45" t="str">
        <f>=IF(product!AF46&lt;&gt;"",product!AF46,"")</f>
        <v/>
      </c>
      <c r="AG45" t="str">
        <f>=IF(product!AG46&lt;&gt;"",product!AG46,"")</f>
        <v/>
      </c>
      <c r="AH45" t="str">
        <f>=IF(product!AH46&lt;&gt;"",product!AH46,"")</f>
        <v/>
      </c>
      <c r="AI45" t="str">
        <f>=IF(product!AI46&lt;&gt;"",product!AI46,"")</f>
        <v/>
      </c>
      <c r="AJ45" t="str">
        <f>=IF(product!AJ46&lt;&gt;"",product!AJ46,"")</f>
        <v/>
      </c>
      <c r="AK45" t="str">
        <f>=IF(product!AK46&lt;&gt;"",product!AK46,"")</f>
        <v/>
      </c>
      <c r="AL45" t="str">
        <f>=IF(product!AL46&lt;&gt;"",product!AL46,"")</f>
        <v/>
      </c>
      <c r="AM45" t="str">
        <f>=IF(product!AM46&lt;&gt;"",product!AM46,"")</f>
        <v/>
      </c>
    </row>
    <row r="46" spans="1:39" x14ac:dyDescent="0.25">
      <c r="A46" t="str">
        <f>=IF(product!A47&lt;&gt;"",product!A47,"")</f>
        <v/>
      </c>
      <c r="B46" t="str">
        <f>=IF(product!B47&lt;&gt;"",product!B47,"")</f>
        <v/>
      </c>
      <c r="C46" t="str">
        <f>=IF(product!C47&lt;&gt;"",product!C47,"")</f>
        <v/>
      </c>
      <c r="D46" t="str">
        <f>=IF(product!D47&lt;&gt;"",product!D47,"")</f>
        <v/>
      </c>
      <c r="E46" t="str">
        <f>=IF(product!E47&lt;&gt;"",product!E47,"")</f>
        <v/>
      </c>
      <c r="F46" t="str">
        <f>=IF(product!F47&lt;&gt;"",product!F47,"")</f>
        <v/>
      </c>
      <c r="G46" t="str">
        <f>=IF(product!G47&lt;&gt;"",product!G47,"")</f>
        <v/>
      </c>
      <c r="H46" t="str">
        <f>=IF(product!H47&lt;&gt;"",product!H47,"")</f>
        <v/>
      </c>
      <c r="I46" t="str">
        <f>=IF(product!I47&lt;&gt;"",product!I47,"")</f>
        <v/>
      </c>
      <c r="J46" t="str">
        <f>=IF(product!J47&lt;&gt;"",product!J47,"")</f>
        <v/>
      </c>
      <c r="K46" t="str">
        <f>=IF(product!K47&lt;&gt;"",product!K47,"")</f>
        <v/>
      </c>
      <c r="L46" t="str">
        <f>=IF('product'!L47&lt;&gt;"", VLOOKUP('product'!L47,product_attribute_1[#All],2,FALSE),"")</f>
        <v/>
      </c>
      <c r="M46" t="str">
        <f>=IF('product'!M47&lt;&gt;"", VLOOKUP('product'!M47,product_attribute_2[#All],2,FALSE),"")</f>
        <v/>
      </c>
      <c r="N46" t="str">
        <f>=IF(product!N47&lt;&gt;"",product!N47,"")</f>
        <v/>
      </c>
      <c r="O46" t="str">
        <f>=IF('product'!O47&lt;&gt;"", VLOOKUP('product'!O47,product_attribute_7[#All],2,FALSE),"")</f>
        <v/>
      </c>
      <c r="P46" t="str">
        <f>=IF('product'!P47&lt;&gt;"", VLOOKUP('product'!P47,product_attribute_6[#All],2,FALSE),"")</f>
        <v/>
      </c>
      <c r="Q46" t="str">
        <f>=IF(product!Q47&lt;&gt;"",product!Q47,"")</f>
        <v/>
      </c>
      <c r="R46" t="str">
        <f>=IF(product!R47&lt;&gt;"",product!R47,"")</f>
        <v/>
      </c>
      <c r="S46" t="str">
        <f>=IF(product!S47&lt;&gt;"",product!S47,"")</f>
        <v/>
      </c>
      <c r="T46" t="str">
        <f>=IF(product!T47&lt;&gt;"",product!T47,"")</f>
        <v/>
      </c>
      <c r="U46" t="str">
        <f>=IF(product!U47&lt;&gt;"",product!U47,"")</f>
        <v/>
      </c>
      <c r="V46" t="str">
        <f>=IF(product!V47&lt;&gt;"",product!V47,"")</f>
        <v/>
      </c>
      <c r="W46" t="str">
        <f>=IF(product!W47&lt;&gt;"",product!W47,"")</f>
        <v/>
      </c>
      <c r="X46" t="str">
        <f>=IF('product'!X47&lt;&gt;"", VLOOKUP('product'!X47,product_attribute_100[#All],2,FALSE),"")</f>
        <v/>
      </c>
      <c r="Y46" t="str">
        <f>=IF('product'!Y47&lt;&gt;"", VLOOKUP('product'!Y47,product_attribute_101[#All],2,FALSE),"")</f>
        <v/>
      </c>
      <c r="Z46" t="str">
        <f>=IF(product!Z47&lt;&gt;"",product!Z47,"")</f>
        <v/>
      </c>
      <c r="AA46" t="str">
        <f>=IF(product!AA47&lt;&gt;"",product!AA47,"")</f>
        <v/>
      </c>
      <c r="AB46" t="str">
        <f>=IF(product!AB47&lt;&gt;"",product!AB47,"")</f>
        <v/>
      </c>
      <c r="AC46" t="str">
        <f>=IF(product!AC47&lt;&gt;"",product!AC47,"")</f>
        <v/>
      </c>
      <c r="AD46" t="str">
        <f>=IF('product'!AD47&lt;&gt;"", VLOOKUP('product'!AD47,product_attribute_14[#All],2,FALSE),"")</f>
        <v/>
      </c>
      <c r="AE46" t="str">
        <f>=IF(product!AE47&lt;&gt;"",product!AE47,"")</f>
        <v/>
      </c>
      <c r="AF46" t="str">
        <f>=IF(product!AF47&lt;&gt;"",product!AF47,"")</f>
        <v/>
      </c>
      <c r="AG46" t="str">
        <f>=IF(product!AG47&lt;&gt;"",product!AG47,"")</f>
        <v/>
      </c>
      <c r="AH46" t="str">
        <f>=IF(product!AH47&lt;&gt;"",product!AH47,"")</f>
        <v/>
      </c>
      <c r="AI46" t="str">
        <f>=IF(product!AI47&lt;&gt;"",product!AI47,"")</f>
        <v/>
      </c>
      <c r="AJ46" t="str">
        <f>=IF(product!AJ47&lt;&gt;"",product!AJ47,"")</f>
        <v/>
      </c>
      <c r="AK46" t="str">
        <f>=IF(product!AK47&lt;&gt;"",product!AK47,"")</f>
        <v/>
      </c>
      <c r="AL46" t="str">
        <f>=IF(product!AL47&lt;&gt;"",product!AL47,"")</f>
        <v/>
      </c>
      <c r="AM46" t="str">
        <f>=IF(product!AM47&lt;&gt;"",product!AM47,"")</f>
        <v/>
      </c>
    </row>
    <row r="47" spans="1:39" x14ac:dyDescent="0.25">
      <c r="A47" t="str">
        <f>=IF(product!A48&lt;&gt;"",product!A48,"")</f>
        <v/>
      </c>
      <c r="B47" t="str">
        <f>=IF(product!B48&lt;&gt;"",product!B48,"")</f>
        <v/>
      </c>
      <c r="C47" t="str">
        <f>=IF(product!C48&lt;&gt;"",product!C48,"")</f>
        <v/>
      </c>
      <c r="D47" t="str">
        <f>=IF(product!D48&lt;&gt;"",product!D48,"")</f>
        <v/>
      </c>
      <c r="E47" t="str">
        <f>=IF(product!E48&lt;&gt;"",product!E48,"")</f>
        <v/>
      </c>
      <c r="F47" t="str">
        <f>=IF(product!F48&lt;&gt;"",product!F48,"")</f>
        <v/>
      </c>
      <c r="G47" t="str">
        <f>=IF(product!G48&lt;&gt;"",product!G48,"")</f>
        <v/>
      </c>
      <c r="H47" t="str">
        <f>=IF(product!H48&lt;&gt;"",product!H48,"")</f>
        <v/>
      </c>
      <c r="I47" t="str">
        <f>=IF(product!I48&lt;&gt;"",product!I48,"")</f>
        <v/>
      </c>
      <c r="J47" t="str">
        <f>=IF(product!J48&lt;&gt;"",product!J48,"")</f>
        <v/>
      </c>
      <c r="K47" t="str">
        <f>=IF(product!K48&lt;&gt;"",product!K48,"")</f>
        <v/>
      </c>
      <c r="L47" t="str">
        <f>=IF('product'!L48&lt;&gt;"", VLOOKUP('product'!L48,product_attribute_1[#All],2,FALSE),"")</f>
        <v/>
      </c>
      <c r="M47" t="str">
        <f>=IF('product'!M48&lt;&gt;"", VLOOKUP('product'!M48,product_attribute_2[#All],2,FALSE),"")</f>
        <v/>
      </c>
      <c r="N47" t="str">
        <f>=IF(product!N48&lt;&gt;"",product!N48,"")</f>
        <v/>
      </c>
      <c r="O47" t="str">
        <f>=IF('product'!O48&lt;&gt;"", VLOOKUP('product'!O48,product_attribute_7[#All],2,FALSE),"")</f>
        <v/>
      </c>
      <c r="P47" t="str">
        <f>=IF('product'!P48&lt;&gt;"", VLOOKUP('product'!P48,product_attribute_6[#All],2,FALSE),"")</f>
        <v/>
      </c>
      <c r="Q47" t="str">
        <f>=IF(product!Q48&lt;&gt;"",product!Q48,"")</f>
        <v/>
      </c>
      <c r="R47" t="str">
        <f>=IF(product!R48&lt;&gt;"",product!R48,"")</f>
        <v/>
      </c>
      <c r="S47" t="str">
        <f>=IF(product!S48&lt;&gt;"",product!S48,"")</f>
        <v/>
      </c>
      <c r="T47" t="str">
        <f>=IF(product!T48&lt;&gt;"",product!T48,"")</f>
        <v/>
      </c>
      <c r="U47" t="str">
        <f>=IF(product!U48&lt;&gt;"",product!U48,"")</f>
        <v/>
      </c>
      <c r="V47" t="str">
        <f>=IF(product!V48&lt;&gt;"",product!V48,"")</f>
        <v/>
      </c>
      <c r="W47" t="str">
        <f>=IF(product!W48&lt;&gt;"",product!W48,"")</f>
        <v/>
      </c>
      <c r="X47" t="str">
        <f>=IF('product'!X48&lt;&gt;"", VLOOKUP('product'!X48,product_attribute_100[#All],2,FALSE),"")</f>
        <v/>
      </c>
      <c r="Y47" t="str">
        <f>=IF('product'!Y48&lt;&gt;"", VLOOKUP('product'!Y48,product_attribute_101[#All],2,FALSE),"")</f>
        <v/>
      </c>
      <c r="Z47" t="str">
        <f>=IF(product!Z48&lt;&gt;"",product!Z48,"")</f>
        <v/>
      </c>
      <c r="AA47" t="str">
        <f>=IF(product!AA48&lt;&gt;"",product!AA48,"")</f>
        <v/>
      </c>
      <c r="AB47" t="str">
        <f>=IF(product!AB48&lt;&gt;"",product!AB48,"")</f>
        <v/>
      </c>
      <c r="AC47" t="str">
        <f>=IF(product!AC48&lt;&gt;"",product!AC48,"")</f>
        <v/>
      </c>
      <c r="AD47" t="str">
        <f>=IF('product'!AD48&lt;&gt;"", VLOOKUP('product'!AD48,product_attribute_14[#All],2,FALSE),"")</f>
        <v/>
      </c>
      <c r="AE47" t="str">
        <f>=IF(product!AE48&lt;&gt;"",product!AE48,"")</f>
        <v/>
      </c>
      <c r="AF47" t="str">
        <f>=IF(product!AF48&lt;&gt;"",product!AF48,"")</f>
        <v/>
      </c>
      <c r="AG47" t="str">
        <f>=IF(product!AG48&lt;&gt;"",product!AG48,"")</f>
        <v/>
      </c>
      <c r="AH47" t="str">
        <f>=IF(product!AH48&lt;&gt;"",product!AH48,"")</f>
        <v/>
      </c>
      <c r="AI47" t="str">
        <f>=IF(product!AI48&lt;&gt;"",product!AI48,"")</f>
        <v/>
      </c>
      <c r="AJ47" t="str">
        <f>=IF(product!AJ48&lt;&gt;"",product!AJ48,"")</f>
        <v/>
      </c>
      <c r="AK47" t="str">
        <f>=IF(product!AK48&lt;&gt;"",product!AK48,"")</f>
        <v/>
      </c>
      <c r="AL47" t="str">
        <f>=IF(product!AL48&lt;&gt;"",product!AL48,"")</f>
        <v/>
      </c>
      <c r="AM47" t="str">
        <f>=IF(product!AM48&lt;&gt;"",product!AM48,"")</f>
        <v/>
      </c>
    </row>
    <row r="48" spans="1:39" x14ac:dyDescent="0.25">
      <c r="A48" t="str">
        <f>=IF(product!A49&lt;&gt;"",product!A49,"")</f>
        <v/>
      </c>
      <c r="B48" t="str">
        <f>=IF(product!B49&lt;&gt;"",product!B49,"")</f>
        <v/>
      </c>
      <c r="C48" t="str">
        <f>=IF(product!C49&lt;&gt;"",product!C49,"")</f>
        <v/>
      </c>
      <c r="D48" t="str">
        <f>=IF(product!D49&lt;&gt;"",product!D49,"")</f>
        <v/>
      </c>
      <c r="E48" t="str">
        <f>=IF(product!E49&lt;&gt;"",product!E49,"")</f>
        <v/>
      </c>
      <c r="F48" t="str">
        <f>=IF(product!F49&lt;&gt;"",product!F49,"")</f>
        <v/>
      </c>
      <c r="G48" t="str">
        <f>=IF(product!G49&lt;&gt;"",product!G49,"")</f>
        <v/>
      </c>
      <c r="H48" t="str">
        <f>=IF(product!H49&lt;&gt;"",product!H49,"")</f>
        <v/>
      </c>
      <c r="I48" t="str">
        <f>=IF(product!I49&lt;&gt;"",product!I49,"")</f>
        <v/>
      </c>
      <c r="J48" t="str">
        <f>=IF(product!J49&lt;&gt;"",product!J49,"")</f>
        <v/>
      </c>
      <c r="K48" t="str">
        <f>=IF(product!K49&lt;&gt;"",product!K49,"")</f>
        <v/>
      </c>
      <c r="L48" t="str">
        <f>=IF('product'!L49&lt;&gt;"", VLOOKUP('product'!L49,product_attribute_1[#All],2,FALSE),"")</f>
        <v/>
      </c>
      <c r="M48" t="str">
        <f>=IF('product'!M49&lt;&gt;"", VLOOKUP('product'!M49,product_attribute_2[#All],2,FALSE),"")</f>
        <v/>
      </c>
      <c r="N48" t="str">
        <f>=IF(product!N49&lt;&gt;"",product!N49,"")</f>
        <v/>
      </c>
      <c r="O48" t="str">
        <f>=IF('product'!O49&lt;&gt;"", VLOOKUP('product'!O49,product_attribute_7[#All],2,FALSE),"")</f>
        <v/>
      </c>
      <c r="P48" t="str">
        <f>=IF('product'!P49&lt;&gt;"", VLOOKUP('product'!P49,product_attribute_6[#All],2,FALSE),"")</f>
        <v/>
      </c>
      <c r="Q48" t="str">
        <f>=IF(product!Q49&lt;&gt;"",product!Q49,"")</f>
        <v/>
      </c>
      <c r="R48" t="str">
        <f>=IF(product!R49&lt;&gt;"",product!R49,"")</f>
        <v/>
      </c>
      <c r="S48" t="str">
        <f>=IF(product!S49&lt;&gt;"",product!S49,"")</f>
        <v/>
      </c>
      <c r="T48" t="str">
        <f>=IF(product!T49&lt;&gt;"",product!T49,"")</f>
        <v/>
      </c>
      <c r="U48" t="str">
        <f>=IF(product!U49&lt;&gt;"",product!U49,"")</f>
        <v/>
      </c>
      <c r="V48" t="str">
        <f>=IF(product!V49&lt;&gt;"",product!V49,"")</f>
        <v/>
      </c>
      <c r="W48" t="str">
        <f>=IF(product!W49&lt;&gt;"",product!W49,"")</f>
        <v/>
      </c>
      <c r="X48" t="str">
        <f>=IF('product'!X49&lt;&gt;"", VLOOKUP('product'!X49,product_attribute_100[#All],2,FALSE),"")</f>
        <v/>
      </c>
      <c r="Y48" t="str">
        <f>=IF('product'!Y49&lt;&gt;"", VLOOKUP('product'!Y49,product_attribute_101[#All],2,FALSE),"")</f>
        <v/>
      </c>
      <c r="Z48" t="str">
        <f>=IF(product!Z49&lt;&gt;"",product!Z49,"")</f>
        <v/>
      </c>
      <c r="AA48" t="str">
        <f>=IF(product!AA49&lt;&gt;"",product!AA49,"")</f>
        <v/>
      </c>
      <c r="AB48" t="str">
        <f>=IF(product!AB49&lt;&gt;"",product!AB49,"")</f>
        <v/>
      </c>
      <c r="AC48" t="str">
        <f>=IF(product!AC49&lt;&gt;"",product!AC49,"")</f>
        <v/>
      </c>
      <c r="AD48" t="str">
        <f>=IF('product'!AD49&lt;&gt;"", VLOOKUP('product'!AD49,product_attribute_14[#All],2,FALSE),"")</f>
        <v/>
      </c>
      <c r="AE48" t="str">
        <f>=IF(product!AE49&lt;&gt;"",product!AE49,"")</f>
        <v/>
      </c>
      <c r="AF48" t="str">
        <f>=IF(product!AF49&lt;&gt;"",product!AF49,"")</f>
        <v/>
      </c>
      <c r="AG48" t="str">
        <f>=IF(product!AG49&lt;&gt;"",product!AG49,"")</f>
        <v/>
      </c>
      <c r="AH48" t="str">
        <f>=IF(product!AH49&lt;&gt;"",product!AH49,"")</f>
        <v/>
      </c>
      <c r="AI48" t="str">
        <f>=IF(product!AI49&lt;&gt;"",product!AI49,"")</f>
        <v/>
      </c>
      <c r="AJ48" t="str">
        <f>=IF(product!AJ49&lt;&gt;"",product!AJ49,"")</f>
        <v/>
      </c>
      <c r="AK48" t="str">
        <f>=IF(product!AK49&lt;&gt;"",product!AK49,"")</f>
        <v/>
      </c>
      <c r="AL48" t="str">
        <f>=IF(product!AL49&lt;&gt;"",product!AL49,"")</f>
        <v/>
      </c>
      <c r="AM48" t="str">
        <f>=IF(product!AM49&lt;&gt;"",product!AM49,"")</f>
        <v/>
      </c>
    </row>
    <row r="49" spans="1:39" x14ac:dyDescent="0.25">
      <c r="A49" t="str">
        <f>=IF(product!A50&lt;&gt;"",product!A50,"")</f>
        <v/>
      </c>
      <c r="B49" t="str">
        <f>=IF(product!B50&lt;&gt;"",product!B50,"")</f>
        <v/>
      </c>
      <c r="C49" t="str">
        <f>=IF(product!C50&lt;&gt;"",product!C50,"")</f>
        <v/>
      </c>
      <c r="D49" t="str">
        <f>=IF(product!D50&lt;&gt;"",product!D50,"")</f>
        <v/>
      </c>
      <c r="E49" t="str">
        <f>=IF(product!E50&lt;&gt;"",product!E50,"")</f>
        <v/>
      </c>
      <c r="F49" t="str">
        <f>=IF(product!F50&lt;&gt;"",product!F50,"")</f>
        <v/>
      </c>
      <c r="G49" t="str">
        <f>=IF(product!G50&lt;&gt;"",product!G50,"")</f>
        <v/>
      </c>
      <c r="H49" t="str">
        <f>=IF(product!H50&lt;&gt;"",product!H50,"")</f>
        <v/>
      </c>
      <c r="I49" t="str">
        <f>=IF(product!I50&lt;&gt;"",product!I50,"")</f>
        <v/>
      </c>
      <c r="J49" t="str">
        <f>=IF(product!J50&lt;&gt;"",product!J50,"")</f>
        <v/>
      </c>
      <c r="K49" t="str">
        <f>=IF(product!K50&lt;&gt;"",product!K50,"")</f>
        <v/>
      </c>
      <c r="L49" t="str">
        <f>=IF('product'!L50&lt;&gt;"", VLOOKUP('product'!L50,product_attribute_1[#All],2,FALSE),"")</f>
        <v/>
      </c>
      <c r="M49" t="str">
        <f>=IF('product'!M50&lt;&gt;"", VLOOKUP('product'!M50,product_attribute_2[#All],2,FALSE),"")</f>
        <v/>
      </c>
      <c r="N49" t="str">
        <f>=IF(product!N50&lt;&gt;"",product!N50,"")</f>
        <v/>
      </c>
      <c r="O49" t="str">
        <f>=IF('product'!O50&lt;&gt;"", VLOOKUP('product'!O50,product_attribute_7[#All],2,FALSE),"")</f>
        <v/>
      </c>
      <c r="P49" t="str">
        <f>=IF('product'!P50&lt;&gt;"", VLOOKUP('product'!P50,product_attribute_6[#All],2,FALSE),"")</f>
        <v/>
      </c>
      <c r="Q49" t="str">
        <f>=IF(product!Q50&lt;&gt;"",product!Q50,"")</f>
        <v/>
      </c>
      <c r="R49" t="str">
        <f>=IF(product!R50&lt;&gt;"",product!R50,"")</f>
        <v/>
      </c>
      <c r="S49" t="str">
        <f>=IF(product!S50&lt;&gt;"",product!S50,"")</f>
        <v/>
      </c>
      <c r="T49" t="str">
        <f>=IF(product!T50&lt;&gt;"",product!T50,"")</f>
        <v/>
      </c>
      <c r="U49" t="str">
        <f>=IF(product!U50&lt;&gt;"",product!U50,"")</f>
        <v/>
      </c>
      <c r="V49" t="str">
        <f>=IF(product!V50&lt;&gt;"",product!V50,"")</f>
        <v/>
      </c>
      <c r="W49" t="str">
        <f>=IF(product!W50&lt;&gt;"",product!W50,"")</f>
        <v/>
      </c>
      <c r="X49" t="str">
        <f>=IF('product'!X50&lt;&gt;"", VLOOKUP('product'!X50,product_attribute_100[#All],2,FALSE),"")</f>
        <v/>
      </c>
      <c r="Y49" t="str">
        <f>=IF('product'!Y50&lt;&gt;"", VLOOKUP('product'!Y50,product_attribute_101[#All],2,FALSE),"")</f>
        <v/>
      </c>
      <c r="Z49" t="str">
        <f>=IF(product!Z50&lt;&gt;"",product!Z50,"")</f>
        <v/>
      </c>
      <c r="AA49" t="str">
        <f>=IF(product!AA50&lt;&gt;"",product!AA50,"")</f>
        <v/>
      </c>
      <c r="AB49" t="str">
        <f>=IF(product!AB50&lt;&gt;"",product!AB50,"")</f>
        <v/>
      </c>
      <c r="AC49" t="str">
        <f>=IF(product!AC50&lt;&gt;"",product!AC50,"")</f>
        <v/>
      </c>
      <c r="AD49" t="str">
        <f>=IF('product'!AD50&lt;&gt;"", VLOOKUP('product'!AD50,product_attribute_14[#All],2,FALSE),"")</f>
        <v/>
      </c>
      <c r="AE49" t="str">
        <f>=IF(product!AE50&lt;&gt;"",product!AE50,"")</f>
        <v/>
      </c>
      <c r="AF49" t="str">
        <f>=IF(product!AF50&lt;&gt;"",product!AF50,"")</f>
        <v/>
      </c>
      <c r="AG49" t="str">
        <f>=IF(product!AG50&lt;&gt;"",product!AG50,"")</f>
        <v/>
      </c>
      <c r="AH49" t="str">
        <f>=IF(product!AH50&lt;&gt;"",product!AH50,"")</f>
        <v/>
      </c>
      <c r="AI49" t="str">
        <f>=IF(product!AI50&lt;&gt;"",product!AI50,"")</f>
        <v/>
      </c>
      <c r="AJ49" t="str">
        <f>=IF(product!AJ50&lt;&gt;"",product!AJ50,"")</f>
        <v/>
      </c>
      <c r="AK49" t="str">
        <f>=IF(product!AK50&lt;&gt;"",product!AK50,"")</f>
        <v/>
      </c>
      <c r="AL49" t="str">
        <f>=IF(product!AL50&lt;&gt;"",product!AL50,"")</f>
        <v/>
      </c>
      <c r="AM49" t="str">
        <f>=IF(product!AM50&lt;&gt;"",product!AM50,"")</f>
        <v/>
      </c>
    </row>
    <row r="50" spans="1:39" x14ac:dyDescent="0.25">
      <c r="A50" t="str">
        <f>=IF(product!A51&lt;&gt;"",product!A51,"")</f>
        <v/>
      </c>
      <c r="B50" t="str">
        <f>=IF(product!B51&lt;&gt;"",product!B51,"")</f>
        <v/>
      </c>
      <c r="C50" t="str">
        <f>=IF(product!C51&lt;&gt;"",product!C51,"")</f>
        <v/>
      </c>
      <c r="D50" t="str">
        <f>=IF(product!D51&lt;&gt;"",product!D51,"")</f>
        <v/>
      </c>
      <c r="E50" t="str">
        <f>=IF(product!E51&lt;&gt;"",product!E51,"")</f>
        <v/>
      </c>
      <c r="F50" t="str">
        <f>=IF(product!F51&lt;&gt;"",product!F51,"")</f>
        <v/>
      </c>
      <c r="G50" t="str">
        <f>=IF(product!G51&lt;&gt;"",product!G51,"")</f>
        <v/>
      </c>
      <c r="H50" t="str">
        <f>=IF(product!H51&lt;&gt;"",product!H51,"")</f>
        <v/>
      </c>
      <c r="I50" t="str">
        <f>=IF(product!I51&lt;&gt;"",product!I51,"")</f>
        <v/>
      </c>
      <c r="J50" t="str">
        <f>=IF(product!J51&lt;&gt;"",product!J51,"")</f>
        <v/>
      </c>
      <c r="K50" t="str">
        <f>=IF(product!K51&lt;&gt;"",product!K51,"")</f>
        <v/>
      </c>
      <c r="L50" t="str">
        <f>=IF('product'!L51&lt;&gt;"", VLOOKUP('product'!L51,product_attribute_1[#All],2,FALSE),"")</f>
        <v/>
      </c>
      <c r="M50" t="str">
        <f>=IF('product'!M51&lt;&gt;"", VLOOKUP('product'!M51,product_attribute_2[#All],2,FALSE),"")</f>
        <v/>
      </c>
      <c r="N50" t="str">
        <f>=IF(product!N51&lt;&gt;"",product!N51,"")</f>
        <v/>
      </c>
      <c r="O50" t="str">
        <f>=IF('product'!O51&lt;&gt;"", VLOOKUP('product'!O51,product_attribute_7[#All],2,FALSE),"")</f>
        <v/>
      </c>
      <c r="P50" t="str">
        <f>=IF('product'!P51&lt;&gt;"", VLOOKUP('product'!P51,product_attribute_6[#All],2,FALSE),"")</f>
        <v/>
      </c>
      <c r="Q50" t="str">
        <f>=IF(product!Q51&lt;&gt;"",product!Q51,"")</f>
        <v/>
      </c>
      <c r="R50" t="str">
        <f>=IF(product!R51&lt;&gt;"",product!R51,"")</f>
        <v/>
      </c>
      <c r="S50" t="str">
        <f>=IF(product!S51&lt;&gt;"",product!S51,"")</f>
        <v/>
      </c>
      <c r="T50" t="str">
        <f>=IF(product!T51&lt;&gt;"",product!T51,"")</f>
        <v/>
      </c>
      <c r="U50" t="str">
        <f>=IF(product!U51&lt;&gt;"",product!U51,"")</f>
        <v/>
      </c>
      <c r="V50" t="str">
        <f>=IF(product!V51&lt;&gt;"",product!V51,"")</f>
        <v/>
      </c>
      <c r="W50" t="str">
        <f>=IF(product!W51&lt;&gt;"",product!W51,"")</f>
        <v/>
      </c>
      <c r="X50" t="str">
        <f>=IF('product'!X51&lt;&gt;"", VLOOKUP('product'!X51,product_attribute_100[#All],2,FALSE),"")</f>
        <v/>
      </c>
      <c r="Y50" t="str">
        <f>=IF('product'!Y51&lt;&gt;"", VLOOKUP('product'!Y51,product_attribute_101[#All],2,FALSE),"")</f>
        <v/>
      </c>
      <c r="Z50" t="str">
        <f>=IF(product!Z51&lt;&gt;"",product!Z51,"")</f>
        <v/>
      </c>
      <c r="AA50" t="str">
        <f>=IF(product!AA51&lt;&gt;"",product!AA51,"")</f>
        <v/>
      </c>
      <c r="AB50" t="str">
        <f>=IF(product!AB51&lt;&gt;"",product!AB51,"")</f>
        <v/>
      </c>
      <c r="AC50" t="str">
        <f>=IF(product!AC51&lt;&gt;"",product!AC51,"")</f>
        <v/>
      </c>
      <c r="AD50" t="str">
        <f>=IF('product'!AD51&lt;&gt;"", VLOOKUP('product'!AD51,product_attribute_14[#All],2,FALSE),"")</f>
        <v/>
      </c>
      <c r="AE50" t="str">
        <f>=IF(product!AE51&lt;&gt;"",product!AE51,"")</f>
        <v/>
      </c>
      <c r="AF50" t="str">
        <f>=IF(product!AF51&lt;&gt;"",product!AF51,"")</f>
        <v/>
      </c>
      <c r="AG50" t="str">
        <f>=IF(product!AG51&lt;&gt;"",product!AG51,"")</f>
        <v/>
      </c>
      <c r="AH50" t="str">
        <f>=IF(product!AH51&lt;&gt;"",product!AH51,"")</f>
        <v/>
      </c>
      <c r="AI50" t="str">
        <f>=IF(product!AI51&lt;&gt;"",product!AI51,"")</f>
        <v/>
      </c>
      <c r="AJ50" t="str">
        <f>=IF(product!AJ51&lt;&gt;"",product!AJ51,"")</f>
        <v/>
      </c>
      <c r="AK50" t="str">
        <f>=IF(product!AK51&lt;&gt;"",product!AK51,"")</f>
        <v/>
      </c>
      <c r="AL50" t="str">
        <f>=IF(product!AL51&lt;&gt;"",product!AL51,"")</f>
        <v/>
      </c>
      <c r="AM50" t="str">
        <f>=IF(product!AM51&lt;&gt;"",product!AM51,"")</f>
        <v/>
      </c>
    </row>
    <row r="51" spans="1:39" x14ac:dyDescent="0.25">
      <c r="A51" t="str">
        <f>=IF(product!A52&lt;&gt;"",product!A52,"")</f>
        <v/>
      </c>
      <c r="B51" t="str">
        <f>=IF(product!B52&lt;&gt;"",product!B52,"")</f>
        <v/>
      </c>
      <c r="C51" t="str">
        <f>=IF(product!C52&lt;&gt;"",product!C52,"")</f>
        <v/>
      </c>
      <c r="D51" t="str">
        <f>=IF(product!D52&lt;&gt;"",product!D52,"")</f>
        <v/>
      </c>
      <c r="E51" t="str">
        <f>=IF(product!E52&lt;&gt;"",product!E52,"")</f>
        <v/>
      </c>
      <c r="F51" t="str">
        <f>=IF(product!F52&lt;&gt;"",product!F52,"")</f>
        <v/>
      </c>
      <c r="G51" t="str">
        <f>=IF(product!G52&lt;&gt;"",product!G52,"")</f>
        <v/>
      </c>
      <c r="H51" t="str">
        <f>=IF(product!H52&lt;&gt;"",product!H52,"")</f>
        <v/>
      </c>
      <c r="I51" t="str">
        <f>=IF(product!I52&lt;&gt;"",product!I52,"")</f>
        <v/>
      </c>
      <c r="J51" t="str">
        <f>=IF(product!J52&lt;&gt;"",product!J52,"")</f>
        <v/>
      </c>
      <c r="K51" t="str">
        <f>=IF(product!K52&lt;&gt;"",product!K52,"")</f>
        <v/>
      </c>
      <c r="L51" t="str">
        <f>=IF('product'!L52&lt;&gt;"", VLOOKUP('product'!L52,product_attribute_1[#All],2,FALSE),"")</f>
        <v/>
      </c>
      <c r="M51" t="str">
        <f>=IF('product'!M52&lt;&gt;"", VLOOKUP('product'!M52,product_attribute_2[#All],2,FALSE),"")</f>
        <v/>
      </c>
      <c r="N51" t="str">
        <f>=IF(product!N52&lt;&gt;"",product!N52,"")</f>
        <v/>
      </c>
      <c r="O51" t="str">
        <f>=IF('product'!O52&lt;&gt;"", VLOOKUP('product'!O52,product_attribute_7[#All],2,FALSE),"")</f>
        <v/>
      </c>
      <c r="P51" t="str">
        <f>=IF('product'!P52&lt;&gt;"", VLOOKUP('product'!P52,product_attribute_6[#All],2,FALSE),"")</f>
        <v/>
      </c>
      <c r="Q51" t="str">
        <f>=IF(product!Q52&lt;&gt;"",product!Q52,"")</f>
        <v/>
      </c>
      <c r="R51" t="str">
        <f>=IF(product!R52&lt;&gt;"",product!R52,"")</f>
        <v/>
      </c>
      <c r="S51" t="str">
        <f>=IF(product!S52&lt;&gt;"",product!S52,"")</f>
        <v/>
      </c>
      <c r="T51" t="str">
        <f>=IF(product!T52&lt;&gt;"",product!T52,"")</f>
        <v/>
      </c>
      <c r="U51" t="str">
        <f>=IF(product!U52&lt;&gt;"",product!U52,"")</f>
        <v/>
      </c>
      <c r="V51" t="str">
        <f>=IF(product!V52&lt;&gt;"",product!V52,"")</f>
        <v/>
      </c>
      <c r="W51" t="str">
        <f>=IF(product!W52&lt;&gt;"",product!W52,"")</f>
        <v/>
      </c>
      <c r="X51" t="str">
        <f>=IF('product'!X52&lt;&gt;"", VLOOKUP('product'!X52,product_attribute_100[#All],2,FALSE),"")</f>
        <v/>
      </c>
      <c r="Y51" t="str">
        <f>=IF('product'!Y52&lt;&gt;"", VLOOKUP('product'!Y52,product_attribute_101[#All],2,FALSE),"")</f>
        <v/>
      </c>
      <c r="Z51" t="str">
        <f>=IF(product!Z52&lt;&gt;"",product!Z52,"")</f>
        <v/>
      </c>
      <c r="AA51" t="str">
        <f>=IF(product!AA52&lt;&gt;"",product!AA52,"")</f>
        <v/>
      </c>
      <c r="AB51" t="str">
        <f>=IF(product!AB52&lt;&gt;"",product!AB52,"")</f>
        <v/>
      </c>
      <c r="AC51" t="str">
        <f>=IF(product!AC52&lt;&gt;"",product!AC52,"")</f>
        <v/>
      </c>
      <c r="AD51" t="str">
        <f>=IF('product'!AD52&lt;&gt;"", VLOOKUP('product'!AD52,product_attribute_14[#All],2,FALSE),"")</f>
        <v/>
      </c>
      <c r="AE51" t="str">
        <f>=IF(product!AE52&lt;&gt;"",product!AE52,"")</f>
        <v/>
      </c>
      <c r="AF51" t="str">
        <f>=IF(product!AF52&lt;&gt;"",product!AF52,"")</f>
        <v/>
      </c>
      <c r="AG51" t="str">
        <f>=IF(product!AG52&lt;&gt;"",product!AG52,"")</f>
        <v/>
      </c>
      <c r="AH51" t="str">
        <f>=IF(product!AH52&lt;&gt;"",product!AH52,"")</f>
        <v/>
      </c>
      <c r="AI51" t="str">
        <f>=IF(product!AI52&lt;&gt;"",product!AI52,"")</f>
        <v/>
      </c>
      <c r="AJ51" t="str">
        <f>=IF(product!AJ52&lt;&gt;"",product!AJ52,"")</f>
        <v/>
      </c>
      <c r="AK51" t="str">
        <f>=IF(product!AK52&lt;&gt;"",product!AK52,"")</f>
        <v/>
      </c>
      <c r="AL51" t="str">
        <f>=IF(product!AL52&lt;&gt;"",product!AL52,"")</f>
        <v/>
      </c>
      <c r="AM51" t="str">
        <f>=IF(product!AM52&lt;&gt;"",product!AM52,"")</f>
        <v/>
      </c>
    </row>
    <row r="52" spans="1:39" x14ac:dyDescent="0.25">
      <c r="A52" t="str">
        <f>=IF(product!A53&lt;&gt;"",product!A53,"")</f>
        <v/>
      </c>
      <c r="B52" t="str">
        <f>=IF(product!B53&lt;&gt;"",product!B53,"")</f>
        <v/>
      </c>
      <c r="C52" t="str">
        <f>=IF(product!C53&lt;&gt;"",product!C53,"")</f>
        <v/>
      </c>
      <c r="D52" t="str">
        <f>=IF(product!D53&lt;&gt;"",product!D53,"")</f>
        <v/>
      </c>
      <c r="E52" t="str">
        <f>=IF(product!E53&lt;&gt;"",product!E53,"")</f>
        <v/>
      </c>
      <c r="F52" t="str">
        <f>=IF(product!F53&lt;&gt;"",product!F53,"")</f>
        <v/>
      </c>
      <c r="G52" t="str">
        <f>=IF(product!G53&lt;&gt;"",product!G53,"")</f>
        <v/>
      </c>
      <c r="H52" t="str">
        <f>=IF(product!H53&lt;&gt;"",product!H53,"")</f>
        <v/>
      </c>
      <c r="I52" t="str">
        <f>=IF(product!I53&lt;&gt;"",product!I53,"")</f>
        <v/>
      </c>
      <c r="J52" t="str">
        <f>=IF(product!J53&lt;&gt;"",product!J53,"")</f>
        <v/>
      </c>
      <c r="K52" t="str">
        <f>=IF(product!K53&lt;&gt;"",product!K53,"")</f>
        <v/>
      </c>
      <c r="L52" t="str">
        <f>=IF('product'!L53&lt;&gt;"", VLOOKUP('product'!L53,product_attribute_1[#All],2,FALSE),"")</f>
        <v/>
      </c>
      <c r="M52" t="str">
        <f>=IF('product'!M53&lt;&gt;"", VLOOKUP('product'!M53,product_attribute_2[#All],2,FALSE),"")</f>
        <v/>
      </c>
      <c r="N52" t="str">
        <f>=IF(product!N53&lt;&gt;"",product!N53,"")</f>
        <v/>
      </c>
      <c r="O52" t="str">
        <f>=IF('product'!O53&lt;&gt;"", VLOOKUP('product'!O53,product_attribute_7[#All],2,FALSE),"")</f>
        <v/>
      </c>
      <c r="P52" t="str">
        <f>=IF('product'!P53&lt;&gt;"", VLOOKUP('product'!P53,product_attribute_6[#All],2,FALSE),"")</f>
        <v/>
      </c>
      <c r="Q52" t="str">
        <f>=IF(product!Q53&lt;&gt;"",product!Q53,"")</f>
        <v/>
      </c>
      <c r="R52" t="str">
        <f>=IF(product!R53&lt;&gt;"",product!R53,"")</f>
        <v/>
      </c>
      <c r="S52" t="str">
        <f>=IF(product!S53&lt;&gt;"",product!S53,"")</f>
        <v/>
      </c>
      <c r="T52" t="str">
        <f>=IF(product!T53&lt;&gt;"",product!T53,"")</f>
        <v/>
      </c>
      <c r="U52" t="str">
        <f>=IF(product!U53&lt;&gt;"",product!U53,"")</f>
        <v/>
      </c>
      <c r="V52" t="str">
        <f>=IF(product!V53&lt;&gt;"",product!V53,"")</f>
        <v/>
      </c>
      <c r="W52" t="str">
        <f>=IF(product!W53&lt;&gt;"",product!W53,"")</f>
        <v/>
      </c>
      <c r="X52" t="str">
        <f>=IF('product'!X53&lt;&gt;"", VLOOKUP('product'!X53,product_attribute_100[#All],2,FALSE),"")</f>
        <v/>
      </c>
      <c r="Y52" t="str">
        <f>=IF('product'!Y53&lt;&gt;"", VLOOKUP('product'!Y53,product_attribute_101[#All],2,FALSE),"")</f>
        <v/>
      </c>
      <c r="Z52" t="str">
        <f>=IF(product!Z53&lt;&gt;"",product!Z53,"")</f>
        <v/>
      </c>
      <c r="AA52" t="str">
        <f>=IF(product!AA53&lt;&gt;"",product!AA53,"")</f>
        <v/>
      </c>
      <c r="AB52" t="str">
        <f>=IF(product!AB53&lt;&gt;"",product!AB53,"")</f>
        <v/>
      </c>
      <c r="AC52" t="str">
        <f>=IF(product!AC53&lt;&gt;"",product!AC53,"")</f>
        <v/>
      </c>
      <c r="AD52" t="str">
        <f>=IF('product'!AD53&lt;&gt;"", VLOOKUP('product'!AD53,product_attribute_14[#All],2,FALSE),"")</f>
        <v/>
      </c>
      <c r="AE52" t="str">
        <f>=IF(product!AE53&lt;&gt;"",product!AE53,"")</f>
        <v/>
      </c>
      <c r="AF52" t="str">
        <f>=IF(product!AF53&lt;&gt;"",product!AF53,"")</f>
        <v/>
      </c>
      <c r="AG52" t="str">
        <f>=IF(product!AG53&lt;&gt;"",product!AG53,"")</f>
        <v/>
      </c>
      <c r="AH52" t="str">
        <f>=IF(product!AH53&lt;&gt;"",product!AH53,"")</f>
        <v/>
      </c>
      <c r="AI52" t="str">
        <f>=IF(product!AI53&lt;&gt;"",product!AI53,"")</f>
        <v/>
      </c>
      <c r="AJ52" t="str">
        <f>=IF(product!AJ53&lt;&gt;"",product!AJ53,"")</f>
        <v/>
      </c>
      <c r="AK52" t="str">
        <f>=IF(product!AK53&lt;&gt;"",product!AK53,"")</f>
        <v/>
      </c>
      <c r="AL52" t="str">
        <f>=IF(product!AL53&lt;&gt;"",product!AL53,"")</f>
        <v/>
      </c>
      <c r="AM52" t="str">
        <f>=IF(product!AM53&lt;&gt;"",product!AM53,"")</f>
        <v/>
      </c>
    </row>
    <row r="53" spans="1:39" x14ac:dyDescent="0.25">
      <c r="A53" t="str">
        <f>=IF(product!A54&lt;&gt;"",product!A54,"")</f>
        <v/>
      </c>
      <c r="B53" t="str">
        <f>=IF(product!B54&lt;&gt;"",product!B54,"")</f>
        <v/>
      </c>
      <c r="C53" t="str">
        <f>=IF(product!C54&lt;&gt;"",product!C54,"")</f>
        <v/>
      </c>
      <c r="D53" t="str">
        <f>=IF(product!D54&lt;&gt;"",product!D54,"")</f>
        <v/>
      </c>
      <c r="E53" t="str">
        <f>=IF(product!E54&lt;&gt;"",product!E54,"")</f>
        <v/>
      </c>
      <c r="F53" t="str">
        <f>=IF(product!F54&lt;&gt;"",product!F54,"")</f>
        <v/>
      </c>
      <c r="G53" t="str">
        <f>=IF(product!G54&lt;&gt;"",product!G54,"")</f>
        <v/>
      </c>
      <c r="H53" t="str">
        <f>=IF(product!H54&lt;&gt;"",product!H54,"")</f>
        <v/>
      </c>
      <c r="I53" t="str">
        <f>=IF(product!I54&lt;&gt;"",product!I54,"")</f>
        <v/>
      </c>
      <c r="J53" t="str">
        <f>=IF(product!J54&lt;&gt;"",product!J54,"")</f>
        <v/>
      </c>
      <c r="K53" t="str">
        <f>=IF(product!K54&lt;&gt;"",product!K54,"")</f>
        <v/>
      </c>
      <c r="L53" t="str">
        <f>=IF('product'!L54&lt;&gt;"", VLOOKUP('product'!L54,product_attribute_1[#All],2,FALSE),"")</f>
        <v/>
      </c>
      <c r="M53" t="str">
        <f>=IF('product'!M54&lt;&gt;"", VLOOKUP('product'!M54,product_attribute_2[#All],2,FALSE),"")</f>
        <v/>
      </c>
      <c r="N53" t="str">
        <f>=IF(product!N54&lt;&gt;"",product!N54,"")</f>
        <v/>
      </c>
      <c r="O53" t="str">
        <f>=IF('product'!O54&lt;&gt;"", VLOOKUP('product'!O54,product_attribute_7[#All],2,FALSE),"")</f>
        <v/>
      </c>
      <c r="P53" t="str">
        <f>=IF('product'!P54&lt;&gt;"", VLOOKUP('product'!P54,product_attribute_6[#All],2,FALSE),"")</f>
        <v/>
      </c>
      <c r="Q53" t="str">
        <f>=IF(product!Q54&lt;&gt;"",product!Q54,"")</f>
        <v/>
      </c>
      <c r="R53" t="str">
        <f>=IF(product!R54&lt;&gt;"",product!R54,"")</f>
        <v/>
      </c>
      <c r="S53" t="str">
        <f>=IF(product!S54&lt;&gt;"",product!S54,"")</f>
        <v/>
      </c>
      <c r="T53" t="str">
        <f>=IF(product!T54&lt;&gt;"",product!T54,"")</f>
        <v/>
      </c>
      <c r="U53" t="str">
        <f>=IF(product!U54&lt;&gt;"",product!U54,"")</f>
        <v/>
      </c>
      <c r="V53" t="str">
        <f>=IF(product!V54&lt;&gt;"",product!V54,"")</f>
        <v/>
      </c>
      <c r="W53" t="str">
        <f>=IF(product!W54&lt;&gt;"",product!W54,"")</f>
        <v/>
      </c>
      <c r="X53" t="str">
        <f>=IF('product'!X54&lt;&gt;"", VLOOKUP('product'!X54,product_attribute_100[#All],2,FALSE),"")</f>
        <v/>
      </c>
      <c r="Y53" t="str">
        <f>=IF('product'!Y54&lt;&gt;"", VLOOKUP('product'!Y54,product_attribute_101[#All],2,FALSE),"")</f>
        <v/>
      </c>
      <c r="Z53" t="str">
        <f>=IF(product!Z54&lt;&gt;"",product!Z54,"")</f>
        <v/>
      </c>
      <c r="AA53" t="str">
        <f>=IF(product!AA54&lt;&gt;"",product!AA54,"")</f>
        <v/>
      </c>
      <c r="AB53" t="str">
        <f>=IF(product!AB54&lt;&gt;"",product!AB54,"")</f>
        <v/>
      </c>
      <c r="AC53" t="str">
        <f>=IF(product!AC54&lt;&gt;"",product!AC54,"")</f>
        <v/>
      </c>
      <c r="AD53" t="str">
        <f>=IF('product'!AD54&lt;&gt;"", VLOOKUP('product'!AD54,product_attribute_14[#All],2,FALSE),"")</f>
        <v/>
      </c>
      <c r="AE53" t="str">
        <f>=IF(product!AE54&lt;&gt;"",product!AE54,"")</f>
        <v/>
      </c>
      <c r="AF53" t="str">
        <f>=IF(product!AF54&lt;&gt;"",product!AF54,"")</f>
        <v/>
      </c>
      <c r="AG53" t="str">
        <f>=IF(product!AG54&lt;&gt;"",product!AG54,"")</f>
        <v/>
      </c>
      <c r="AH53" t="str">
        <f>=IF(product!AH54&lt;&gt;"",product!AH54,"")</f>
        <v/>
      </c>
      <c r="AI53" t="str">
        <f>=IF(product!AI54&lt;&gt;"",product!AI54,"")</f>
        <v/>
      </c>
      <c r="AJ53" t="str">
        <f>=IF(product!AJ54&lt;&gt;"",product!AJ54,"")</f>
        <v/>
      </c>
      <c r="AK53" t="str">
        <f>=IF(product!AK54&lt;&gt;"",product!AK54,"")</f>
        <v/>
      </c>
      <c r="AL53" t="str">
        <f>=IF(product!AL54&lt;&gt;"",product!AL54,"")</f>
        <v/>
      </c>
      <c r="AM53" t="str">
        <f>=IF(product!AM54&lt;&gt;"",product!AM54,"")</f>
        <v/>
      </c>
    </row>
    <row r="54" spans="1:39" x14ac:dyDescent="0.25">
      <c r="A54" t="str">
        <f>=IF(product!A55&lt;&gt;"",product!A55,"")</f>
        <v/>
      </c>
      <c r="B54" t="str">
        <f>=IF(product!B55&lt;&gt;"",product!B55,"")</f>
        <v/>
      </c>
      <c r="C54" t="str">
        <f>=IF(product!C55&lt;&gt;"",product!C55,"")</f>
        <v/>
      </c>
      <c r="D54" t="str">
        <f>=IF(product!D55&lt;&gt;"",product!D55,"")</f>
        <v/>
      </c>
      <c r="E54" t="str">
        <f>=IF(product!E55&lt;&gt;"",product!E55,"")</f>
        <v/>
      </c>
      <c r="F54" t="str">
        <f>=IF(product!F55&lt;&gt;"",product!F55,"")</f>
        <v/>
      </c>
      <c r="G54" t="str">
        <f>=IF(product!G55&lt;&gt;"",product!G55,"")</f>
        <v/>
      </c>
      <c r="H54" t="str">
        <f>=IF(product!H55&lt;&gt;"",product!H55,"")</f>
        <v/>
      </c>
      <c r="I54" t="str">
        <f>=IF(product!I55&lt;&gt;"",product!I55,"")</f>
        <v/>
      </c>
      <c r="J54" t="str">
        <f>=IF(product!J55&lt;&gt;"",product!J55,"")</f>
        <v/>
      </c>
      <c r="K54" t="str">
        <f>=IF(product!K55&lt;&gt;"",product!K55,"")</f>
        <v/>
      </c>
      <c r="L54" t="str">
        <f>=IF('product'!L55&lt;&gt;"", VLOOKUP('product'!L55,product_attribute_1[#All],2,FALSE),"")</f>
        <v/>
      </c>
      <c r="M54" t="str">
        <f>=IF('product'!M55&lt;&gt;"", VLOOKUP('product'!M55,product_attribute_2[#All],2,FALSE),"")</f>
        <v/>
      </c>
      <c r="N54" t="str">
        <f>=IF(product!N55&lt;&gt;"",product!N55,"")</f>
        <v/>
      </c>
      <c r="O54" t="str">
        <f>=IF('product'!O55&lt;&gt;"", VLOOKUP('product'!O55,product_attribute_7[#All],2,FALSE),"")</f>
        <v/>
      </c>
      <c r="P54" t="str">
        <f>=IF('product'!P55&lt;&gt;"", VLOOKUP('product'!P55,product_attribute_6[#All],2,FALSE),"")</f>
        <v/>
      </c>
      <c r="Q54" t="str">
        <f>=IF(product!Q55&lt;&gt;"",product!Q55,"")</f>
        <v/>
      </c>
      <c r="R54" t="str">
        <f>=IF(product!R55&lt;&gt;"",product!R55,"")</f>
        <v/>
      </c>
      <c r="S54" t="str">
        <f>=IF(product!S55&lt;&gt;"",product!S55,"")</f>
        <v/>
      </c>
      <c r="T54" t="str">
        <f>=IF(product!T55&lt;&gt;"",product!T55,"")</f>
        <v/>
      </c>
      <c r="U54" t="str">
        <f>=IF(product!U55&lt;&gt;"",product!U55,"")</f>
        <v/>
      </c>
      <c r="V54" t="str">
        <f>=IF(product!V55&lt;&gt;"",product!V55,"")</f>
        <v/>
      </c>
      <c r="W54" t="str">
        <f>=IF(product!W55&lt;&gt;"",product!W55,"")</f>
        <v/>
      </c>
      <c r="X54" t="str">
        <f>=IF('product'!X55&lt;&gt;"", VLOOKUP('product'!X55,product_attribute_100[#All],2,FALSE),"")</f>
        <v/>
      </c>
      <c r="Y54" t="str">
        <f>=IF('product'!Y55&lt;&gt;"", VLOOKUP('product'!Y55,product_attribute_101[#All],2,FALSE),"")</f>
        <v/>
      </c>
      <c r="Z54" t="str">
        <f>=IF(product!Z55&lt;&gt;"",product!Z55,"")</f>
        <v/>
      </c>
      <c r="AA54" t="str">
        <f>=IF(product!AA55&lt;&gt;"",product!AA55,"")</f>
        <v/>
      </c>
      <c r="AB54" t="str">
        <f>=IF(product!AB55&lt;&gt;"",product!AB55,"")</f>
        <v/>
      </c>
      <c r="AC54" t="str">
        <f>=IF(product!AC55&lt;&gt;"",product!AC55,"")</f>
        <v/>
      </c>
      <c r="AD54" t="str">
        <f>=IF('product'!AD55&lt;&gt;"", VLOOKUP('product'!AD55,product_attribute_14[#All],2,FALSE),"")</f>
        <v/>
      </c>
      <c r="AE54" t="str">
        <f>=IF(product!AE55&lt;&gt;"",product!AE55,"")</f>
        <v/>
      </c>
      <c r="AF54" t="str">
        <f>=IF(product!AF55&lt;&gt;"",product!AF55,"")</f>
        <v/>
      </c>
      <c r="AG54" t="str">
        <f>=IF(product!AG55&lt;&gt;"",product!AG55,"")</f>
        <v/>
      </c>
      <c r="AH54" t="str">
        <f>=IF(product!AH55&lt;&gt;"",product!AH55,"")</f>
        <v/>
      </c>
      <c r="AI54" t="str">
        <f>=IF(product!AI55&lt;&gt;"",product!AI55,"")</f>
        <v/>
      </c>
      <c r="AJ54" t="str">
        <f>=IF(product!AJ55&lt;&gt;"",product!AJ55,"")</f>
        <v/>
      </c>
      <c r="AK54" t="str">
        <f>=IF(product!AK55&lt;&gt;"",product!AK55,"")</f>
        <v/>
      </c>
      <c r="AL54" t="str">
        <f>=IF(product!AL55&lt;&gt;"",product!AL55,"")</f>
        <v/>
      </c>
      <c r="AM54" t="str">
        <f>=IF(product!AM55&lt;&gt;"",product!AM55,"")</f>
        <v/>
      </c>
    </row>
    <row r="55" spans="1:39" x14ac:dyDescent="0.25">
      <c r="A55" t="str">
        <f>=IF(product!A56&lt;&gt;"",product!A56,"")</f>
        <v/>
      </c>
      <c r="B55" t="str">
        <f>=IF(product!B56&lt;&gt;"",product!B56,"")</f>
        <v/>
      </c>
      <c r="C55" t="str">
        <f>=IF(product!C56&lt;&gt;"",product!C56,"")</f>
        <v/>
      </c>
      <c r="D55" t="str">
        <f>=IF(product!D56&lt;&gt;"",product!D56,"")</f>
        <v/>
      </c>
      <c r="E55" t="str">
        <f>=IF(product!E56&lt;&gt;"",product!E56,"")</f>
        <v/>
      </c>
      <c r="F55" t="str">
        <f>=IF(product!F56&lt;&gt;"",product!F56,"")</f>
        <v/>
      </c>
      <c r="G55" t="str">
        <f>=IF(product!G56&lt;&gt;"",product!G56,"")</f>
        <v/>
      </c>
      <c r="H55" t="str">
        <f>=IF(product!H56&lt;&gt;"",product!H56,"")</f>
        <v/>
      </c>
      <c r="I55" t="str">
        <f>=IF(product!I56&lt;&gt;"",product!I56,"")</f>
        <v/>
      </c>
      <c r="J55" t="str">
        <f>=IF(product!J56&lt;&gt;"",product!J56,"")</f>
        <v/>
      </c>
      <c r="K55" t="str">
        <f>=IF(product!K56&lt;&gt;"",product!K56,"")</f>
        <v/>
      </c>
      <c r="L55" t="str">
        <f>=IF('product'!L56&lt;&gt;"", VLOOKUP('product'!L56,product_attribute_1[#All],2,FALSE),"")</f>
        <v/>
      </c>
      <c r="M55" t="str">
        <f>=IF('product'!M56&lt;&gt;"", VLOOKUP('product'!M56,product_attribute_2[#All],2,FALSE),"")</f>
        <v/>
      </c>
      <c r="N55" t="str">
        <f>=IF(product!N56&lt;&gt;"",product!N56,"")</f>
        <v/>
      </c>
      <c r="O55" t="str">
        <f>=IF('product'!O56&lt;&gt;"", VLOOKUP('product'!O56,product_attribute_7[#All],2,FALSE),"")</f>
        <v/>
      </c>
      <c r="P55" t="str">
        <f>=IF('product'!P56&lt;&gt;"", VLOOKUP('product'!P56,product_attribute_6[#All],2,FALSE),"")</f>
        <v/>
      </c>
      <c r="Q55" t="str">
        <f>=IF(product!Q56&lt;&gt;"",product!Q56,"")</f>
        <v/>
      </c>
      <c r="R55" t="str">
        <f>=IF(product!R56&lt;&gt;"",product!R56,"")</f>
        <v/>
      </c>
      <c r="S55" t="str">
        <f>=IF(product!S56&lt;&gt;"",product!S56,"")</f>
        <v/>
      </c>
      <c r="T55" t="str">
        <f>=IF(product!T56&lt;&gt;"",product!T56,"")</f>
        <v/>
      </c>
      <c r="U55" t="str">
        <f>=IF(product!U56&lt;&gt;"",product!U56,"")</f>
        <v/>
      </c>
      <c r="V55" t="str">
        <f>=IF(product!V56&lt;&gt;"",product!V56,"")</f>
        <v/>
      </c>
      <c r="W55" t="str">
        <f>=IF(product!W56&lt;&gt;"",product!W56,"")</f>
        <v/>
      </c>
      <c r="X55" t="str">
        <f>=IF('product'!X56&lt;&gt;"", VLOOKUP('product'!X56,product_attribute_100[#All],2,FALSE),"")</f>
        <v/>
      </c>
      <c r="Y55" t="str">
        <f>=IF('product'!Y56&lt;&gt;"", VLOOKUP('product'!Y56,product_attribute_101[#All],2,FALSE),"")</f>
        <v/>
      </c>
      <c r="Z55" t="str">
        <f>=IF(product!Z56&lt;&gt;"",product!Z56,"")</f>
        <v/>
      </c>
      <c r="AA55" t="str">
        <f>=IF(product!AA56&lt;&gt;"",product!AA56,"")</f>
        <v/>
      </c>
      <c r="AB55" t="str">
        <f>=IF(product!AB56&lt;&gt;"",product!AB56,"")</f>
        <v/>
      </c>
      <c r="AC55" t="str">
        <f>=IF(product!AC56&lt;&gt;"",product!AC56,"")</f>
        <v/>
      </c>
      <c r="AD55" t="str">
        <f>=IF('product'!AD56&lt;&gt;"", VLOOKUP('product'!AD56,product_attribute_14[#All],2,FALSE),"")</f>
        <v/>
      </c>
      <c r="AE55" t="str">
        <f>=IF(product!AE56&lt;&gt;"",product!AE56,"")</f>
        <v/>
      </c>
      <c r="AF55" t="str">
        <f>=IF(product!AF56&lt;&gt;"",product!AF56,"")</f>
        <v/>
      </c>
      <c r="AG55" t="str">
        <f>=IF(product!AG56&lt;&gt;"",product!AG56,"")</f>
        <v/>
      </c>
      <c r="AH55" t="str">
        <f>=IF(product!AH56&lt;&gt;"",product!AH56,"")</f>
        <v/>
      </c>
      <c r="AI55" t="str">
        <f>=IF(product!AI56&lt;&gt;"",product!AI56,"")</f>
        <v/>
      </c>
      <c r="AJ55" t="str">
        <f>=IF(product!AJ56&lt;&gt;"",product!AJ56,"")</f>
        <v/>
      </c>
      <c r="AK55" t="str">
        <f>=IF(product!AK56&lt;&gt;"",product!AK56,"")</f>
        <v/>
      </c>
      <c r="AL55" t="str">
        <f>=IF(product!AL56&lt;&gt;"",product!AL56,"")</f>
        <v/>
      </c>
      <c r="AM55" t="str">
        <f>=IF(product!AM56&lt;&gt;"",product!AM56,"")</f>
        <v/>
      </c>
    </row>
    <row r="56" spans="1:39" x14ac:dyDescent="0.25">
      <c r="A56" t="str">
        <f>=IF(product!A57&lt;&gt;"",product!A57,"")</f>
        <v/>
      </c>
      <c r="B56" t="str">
        <f>=IF(product!B57&lt;&gt;"",product!B57,"")</f>
        <v/>
      </c>
      <c r="C56" t="str">
        <f>=IF(product!C57&lt;&gt;"",product!C57,"")</f>
        <v/>
      </c>
      <c r="D56" t="str">
        <f>=IF(product!D57&lt;&gt;"",product!D57,"")</f>
        <v/>
      </c>
      <c r="E56" t="str">
        <f>=IF(product!E57&lt;&gt;"",product!E57,"")</f>
        <v/>
      </c>
      <c r="F56" t="str">
        <f>=IF(product!F57&lt;&gt;"",product!F57,"")</f>
        <v/>
      </c>
      <c r="G56" t="str">
        <f>=IF(product!G57&lt;&gt;"",product!G57,"")</f>
        <v/>
      </c>
      <c r="H56" t="str">
        <f>=IF(product!H57&lt;&gt;"",product!H57,"")</f>
        <v/>
      </c>
      <c r="I56" t="str">
        <f>=IF(product!I57&lt;&gt;"",product!I57,"")</f>
        <v/>
      </c>
      <c r="J56" t="str">
        <f>=IF(product!J57&lt;&gt;"",product!J57,"")</f>
        <v/>
      </c>
      <c r="K56" t="str">
        <f>=IF(product!K57&lt;&gt;"",product!K57,"")</f>
        <v/>
      </c>
      <c r="L56" t="str">
        <f>=IF('product'!L57&lt;&gt;"", VLOOKUP('product'!L57,product_attribute_1[#All],2,FALSE),"")</f>
        <v/>
      </c>
      <c r="M56" t="str">
        <f>=IF('product'!M57&lt;&gt;"", VLOOKUP('product'!M57,product_attribute_2[#All],2,FALSE),"")</f>
        <v/>
      </c>
      <c r="N56" t="str">
        <f>=IF(product!N57&lt;&gt;"",product!N57,"")</f>
        <v/>
      </c>
      <c r="O56" t="str">
        <f>=IF('product'!O57&lt;&gt;"", VLOOKUP('product'!O57,product_attribute_7[#All],2,FALSE),"")</f>
        <v/>
      </c>
      <c r="P56" t="str">
        <f>=IF('product'!P57&lt;&gt;"", VLOOKUP('product'!P57,product_attribute_6[#All],2,FALSE),"")</f>
        <v/>
      </c>
      <c r="Q56" t="str">
        <f>=IF(product!Q57&lt;&gt;"",product!Q57,"")</f>
        <v/>
      </c>
      <c r="R56" t="str">
        <f>=IF(product!R57&lt;&gt;"",product!R57,"")</f>
        <v/>
      </c>
      <c r="S56" t="str">
        <f>=IF(product!S57&lt;&gt;"",product!S57,"")</f>
        <v/>
      </c>
      <c r="T56" t="str">
        <f>=IF(product!T57&lt;&gt;"",product!T57,"")</f>
        <v/>
      </c>
      <c r="U56" t="str">
        <f>=IF(product!U57&lt;&gt;"",product!U57,"")</f>
        <v/>
      </c>
      <c r="V56" t="str">
        <f>=IF(product!V57&lt;&gt;"",product!V57,"")</f>
        <v/>
      </c>
      <c r="W56" t="str">
        <f>=IF(product!W57&lt;&gt;"",product!W57,"")</f>
        <v/>
      </c>
      <c r="X56" t="str">
        <f>=IF('product'!X57&lt;&gt;"", VLOOKUP('product'!X57,product_attribute_100[#All],2,FALSE),"")</f>
        <v/>
      </c>
      <c r="Y56" t="str">
        <f>=IF('product'!Y57&lt;&gt;"", VLOOKUP('product'!Y57,product_attribute_101[#All],2,FALSE),"")</f>
        <v/>
      </c>
      <c r="Z56" t="str">
        <f>=IF(product!Z57&lt;&gt;"",product!Z57,"")</f>
        <v/>
      </c>
      <c r="AA56" t="str">
        <f>=IF(product!AA57&lt;&gt;"",product!AA57,"")</f>
        <v/>
      </c>
      <c r="AB56" t="str">
        <f>=IF(product!AB57&lt;&gt;"",product!AB57,"")</f>
        <v/>
      </c>
      <c r="AC56" t="str">
        <f>=IF(product!AC57&lt;&gt;"",product!AC57,"")</f>
        <v/>
      </c>
      <c r="AD56" t="str">
        <f>=IF('product'!AD57&lt;&gt;"", VLOOKUP('product'!AD57,product_attribute_14[#All],2,FALSE),"")</f>
        <v/>
      </c>
      <c r="AE56" t="str">
        <f>=IF(product!AE57&lt;&gt;"",product!AE57,"")</f>
        <v/>
      </c>
      <c r="AF56" t="str">
        <f>=IF(product!AF57&lt;&gt;"",product!AF57,"")</f>
        <v/>
      </c>
      <c r="AG56" t="str">
        <f>=IF(product!AG57&lt;&gt;"",product!AG57,"")</f>
        <v/>
      </c>
      <c r="AH56" t="str">
        <f>=IF(product!AH57&lt;&gt;"",product!AH57,"")</f>
        <v/>
      </c>
      <c r="AI56" t="str">
        <f>=IF(product!AI57&lt;&gt;"",product!AI57,"")</f>
        <v/>
      </c>
      <c r="AJ56" t="str">
        <f>=IF(product!AJ57&lt;&gt;"",product!AJ57,"")</f>
        <v/>
      </c>
      <c r="AK56" t="str">
        <f>=IF(product!AK57&lt;&gt;"",product!AK57,"")</f>
        <v/>
      </c>
      <c r="AL56" t="str">
        <f>=IF(product!AL57&lt;&gt;"",product!AL57,"")</f>
        <v/>
      </c>
      <c r="AM56" t="str">
        <f>=IF(product!AM57&lt;&gt;"",product!AM57,"")</f>
        <v/>
      </c>
    </row>
    <row r="57" spans="1:39" x14ac:dyDescent="0.25">
      <c r="A57" t="str">
        <f>=IF(product!A58&lt;&gt;"",product!A58,"")</f>
        <v/>
      </c>
      <c r="B57" t="str">
        <f>=IF(product!B58&lt;&gt;"",product!B58,"")</f>
        <v/>
      </c>
      <c r="C57" t="str">
        <f>=IF(product!C58&lt;&gt;"",product!C58,"")</f>
        <v/>
      </c>
      <c r="D57" t="str">
        <f>=IF(product!D58&lt;&gt;"",product!D58,"")</f>
        <v/>
      </c>
      <c r="E57" t="str">
        <f>=IF(product!E58&lt;&gt;"",product!E58,"")</f>
        <v/>
      </c>
      <c r="F57" t="str">
        <f>=IF(product!F58&lt;&gt;"",product!F58,"")</f>
        <v/>
      </c>
      <c r="G57" t="str">
        <f>=IF(product!G58&lt;&gt;"",product!G58,"")</f>
        <v/>
      </c>
      <c r="H57" t="str">
        <f>=IF(product!H58&lt;&gt;"",product!H58,"")</f>
        <v/>
      </c>
      <c r="I57" t="str">
        <f>=IF(product!I58&lt;&gt;"",product!I58,"")</f>
        <v/>
      </c>
      <c r="J57" t="str">
        <f>=IF(product!J58&lt;&gt;"",product!J58,"")</f>
        <v/>
      </c>
      <c r="K57" t="str">
        <f>=IF(product!K58&lt;&gt;"",product!K58,"")</f>
        <v/>
      </c>
      <c r="L57" t="str">
        <f>=IF('product'!L58&lt;&gt;"", VLOOKUP('product'!L58,product_attribute_1[#All],2,FALSE),"")</f>
        <v/>
      </c>
      <c r="M57" t="str">
        <f>=IF('product'!M58&lt;&gt;"", VLOOKUP('product'!M58,product_attribute_2[#All],2,FALSE),"")</f>
        <v/>
      </c>
      <c r="N57" t="str">
        <f>=IF(product!N58&lt;&gt;"",product!N58,"")</f>
        <v/>
      </c>
      <c r="O57" t="str">
        <f>=IF('product'!O58&lt;&gt;"", VLOOKUP('product'!O58,product_attribute_7[#All],2,FALSE),"")</f>
        <v/>
      </c>
      <c r="P57" t="str">
        <f>=IF('product'!P58&lt;&gt;"", VLOOKUP('product'!P58,product_attribute_6[#All],2,FALSE),"")</f>
        <v/>
      </c>
      <c r="Q57" t="str">
        <f>=IF(product!Q58&lt;&gt;"",product!Q58,"")</f>
        <v/>
      </c>
      <c r="R57" t="str">
        <f>=IF(product!R58&lt;&gt;"",product!R58,"")</f>
        <v/>
      </c>
      <c r="S57" t="str">
        <f>=IF(product!S58&lt;&gt;"",product!S58,"")</f>
        <v/>
      </c>
      <c r="T57" t="str">
        <f>=IF(product!T58&lt;&gt;"",product!T58,"")</f>
        <v/>
      </c>
      <c r="U57" t="str">
        <f>=IF(product!U58&lt;&gt;"",product!U58,"")</f>
        <v/>
      </c>
      <c r="V57" t="str">
        <f>=IF(product!V58&lt;&gt;"",product!V58,"")</f>
        <v/>
      </c>
      <c r="W57" t="str">
        <f>=IF(product!W58&lt;&gt;"",product!W58,"")</f>
        <v/>
      </c>
      <c r="X57" t="str">
        <f>=IF('product'!X58&lt;&gt;"", VLOOKUP('product'!X58,product_attribute_100[#All],2,FALSE),"")</f>
        <v/>
      </c>
      <c r="Y57" t="str">
        <f>=IF('product'!Y58&lt;&gt;"", VLOOKUP('product'!Y58,product_attribute_101[#All],2,FALSE),"")</f>
        <v/>
      </c>
      <c r="Z57" t="str">
        <f>=IF(product!Z58&lt;&gt;"",product!Z58,"")</f>
        <v/>
      </c>
      <c r="AA57" t="str">
        <f>=IF(product!AA58&lt;&gt;"",product!AA58,"")</f>
        <v/>
      </c>
      <c r="AB57" t="str">
        <f>=IF(product!AB58&lt;&gt;"",product!AB58,"")</f>
        <v/>
      </c>
      <c r="AC57" t="str">
        <f>=IF(product!AC58&lt;&gt;"",product!AC58,"")</f>
        <v/>
      </c>
      <c r="AD57" t="str">
        <f>=IF('product'!AD58&lt;&gt;"", VLOOKUP('product'!AD58,product_attribute_14[#All],2,FALSE),"")</f>
        <v/>
      </c>
      <c r="AE57" t="str">
        <f>=IF(product!AE58&lt;&gt;"",product!AE58,"")</f>
        <v/>
      </c>
      <c r="AF57" t="str">
        <f>=IF(product!AF58&lt;&gt;"",product!AF58,"")</f>
        <v/>
      </c>
      <c r="AG57" t="str">
        <f>=IF(product!AG58&lt;&gt;"",product!AG58,"")</f>
        <v/>
      </c>
      <c r="AH57" t="str">
        <f>=IF(product!AH58&lt;&gt;"",product!AH58,"")</f>
        <v/>
      </c>
      <c r="AI57" t="str">
        <f>=IF(product!AI58&lt;&gt;"",product!AI58,"")</f>
        <v/>
      </c>
      <c r="AJ57" t="str">
        <f>=IF(product!AJ58&lt;&gt;"",product!AJ58,"")</f>
        <v/>
      </c>
      <c r="AK57" t="str">
        <f>=IF(product!AK58&lt;&gt;"",product!AK58,"")</f>
        <v/>
      </c>
      <c r="AL57" t="str">
        <f>=IF(product!AL58&lt;&gt;"",product!AL58,"")</f>
        <v/>
      </c>
      <c r="AM57" t="str">
        <f>=IF(product!AM58&lt;&gt;"",product!AM58,"")</f>
        <v/>
      </c>
    </row>
    <row r="58" spans="1:39" x14ac:dyDescent="0.25">
      <c r="A58" t="str">
        <f>=IF(product!A59&lt;&gt;"",product!A59,"")</f>
        <v/>
      </c>
      <c r="B58" t="str">
        <f>=IF(product!B59&lt;&gt;"",product!B59,"")</f>
        <v/>
      </c>
      <c r="C58" t="str">
        <f>=IF(product!C59&lt;&gt;"",product!C59,"")</f>
        <v/>
      </c>
      <c r="D58" t="str">
        <f>=IF(product!D59&lt;&gt;"",product!D59,"")</f>
        <v/>
      </c>
      <c r="E58" t="str">
        <f>=IF(product!E59&lt;&gt;"",product!E59,"")</f>
        <v/>
      </c>
      <c r="F58" t="str">
        <f>=IF(product!F59&lt;&gt;"",product!F59,"")</f>
        <v/>
      </c>
      <c r="G58" t="str">
        <f>=IF(product!G59&lt;&gt;"",product!G59,"")</f>
        <v/>
      </c>
      <c r="H58" t="str">
        <f>=IF(product!H59&lt;&gt;"",product!H59,"")</f>
        <v/>
      </c>
      <c r="I58" t="str">
        <f>=IF(product!I59&lt;&gt;"",product!I59,"")</f>
        <v/>
      </c>
      <c r="J58" t="str">
        <f>=IF(product!J59&lt;&gt;"",product!J59,"")</f>
        <v/>
      </c>
      <c r="K58" t="str">
        <f>=IF(product!K59&lt;&gt;"",product!K59,"")</f>
        <v/>
      </c>
      <c r="L58" t="str">
        <f>=IF('product'!L59&lt;&gt;"", VLOOKUP('product'!L59,product_attribute_1[#All],2,FALSE),"")</f>
        <v/>
      </c>
      <c r="M58" t="str">
        <f>=IF('product'!M59&lt;&gt;"", VLOOKUP('product'!M59,product_attribute_2[#All],2,FALSE),"")</f>
        <v/>
      </c>
      <c r="N58" t="str">
        <f>=IF(product!N59&lt;&gt;"",product!N59,"")</f>
        <v/>
      </c>
      <c r="O58" t="str">
        <f>=IF('product'!O59&lt;&gt;"", VLOOKUP('product'!O59,product_attribute_7[#All],2,FALSE),"")</f>
        <v/>
      </c>
      <c r="P58" t="str">
        <f>=IF('product'!P59&lt;&gt;"", VLOOKUP('product'!P59,product_attribute_6[#All],2,FALSE),"")</f>
        <v/>
      </c>
      <c r="Q58" t="str">
        <f>=IF(product!Q59&lt;&gt;"",product!Q59,"")</f>
        <v/>
      </c>
      <c r="R58" t="str">
        <f>=IF(product!R59&lt;&gt;"",product!R59,"")</f>
        <v/>
      </c>
      <c r="S58" t="str">
        <f>=IF(product!S59&lt;&gt;"",product!S59,"")</f>
        <v/>
      </c>
      <c r="T58" t="str">
        <f>=IF(product!T59&lt;&gt;"",product!T59,"")</f>
        <v/>
      </c>
      <c r="U58" t="str">
        <f>=IF(product!U59&lt;&gt;"",product!U59,"")</f>
        <v/>
      </c>
      <c r="V58" t="str">
        <f>=IF(product!V59&lt;&gt;"",product!V59,"")</f>
        <v/>
      </c>
      <c r="W58" t="str">
        <f>=IF(product!W59&lt;&gt;"",product!W59,"")</f>
        <v/>
      </c>
      <c r="X58" t="str">
        <f>=IF('product'!X59&lt;&gt;"", VLOOKUP('product'!X59,product_attribute_100[#All],2,FALSE),"")</f>
        <v/>
      </c>
      <c r="Y58" t="str">
        <f>=IF('product'!Y59&lt;&gt;"", VLOOKUP('product'!Y59,product_attribute_101[#All],2,FALSE),"")</f>
        <v/>
      </c>
      <c r="Z58" t="str">
        <f>=IF(product!Z59&lt;&gt;"",product!Z59,"")</f>
        <v/>
      </c>
      <c r="AA58" t="str">
        <f>=IF(product!AA59&lt;&gt;"",product!AA59,"")</f>
        <v/>
      </c>
      <c r="AB58" t="str">
        <f>=IF(product!AB59&lt;&gt;"",product!AB59,"")</f>
        <v/>
      </c>
      <c r="AC58" t="str">
        <f>=IF(product!AC59&lt;&gt;"",product!AC59,"")</f>
        <v/>
      </c>
      <c r="AD58" t="str">
        <f>=IF('product'!AD59&lt;&gt;"", VLOOKUP('product'!AD59,product_attribute_14[#All],2,FALSE),"")</f>
        <v/>
      </c>
      <c r="AE58" t="str">
        <f>=IF(product!AE59&lt;&gt;"",product!AE59,"")</f>
        <v/>
      </c>
      <c r="AF58" t="str">
        <f>=IF(product!AF59&lt;&gt;"",product!AF59,"")</f>
        <v/>
      </c>
      <c r="AG58" t="str">
        <f>=IF(product!AG59&lt;&gt;"",product!AG59,"")</f>
        <v/>
      </c>
      <c r="AH58" t="str">
        <f>=IF(product!AH59&lt;&gt;"",product!AH59,"")</f>
        <v/>
      </c>
      <c r="AI58" t="str">
        <f>=IF(product!AI59&lt;&gt;"",product!AI59,"")</f>
        <v/>
      </c>
      <c r="AJ58" t="str">
        <f>=IF(product!AJ59&lt;&gt;"",product!AJ59,"")</f>
        <v/>
      </c>
      <c r="AK58" t="str">
        <f>=IF(product!AK59&lt;&gt;"",product!AK59,"")</f>
        <v/>
      </c>
      <c r="AL58" t="str">
        <f>=IF(product!AL59&lt;&gt;"",product!AL59,"")</f>
        <v/>
      </c>
      <c r="AM58" t="str">
        <f>=IF(product!AM59&lt;&gt;"",product!AM59,"")</f>
        <v/>
      </c>
    </row>
    <row r="59" spans="1:39" x14ac:dyDescent="0.25">
      <c r="A59" t="str">
        <f>=IF(product!A60&lt;&gt;"",product!A60,"")</f>
        <v/>
      </c>
      <c r="B59" t="str">
        <f>=IF(product!B60&lt;&gt;"",product!B60,"")</f>
        <v/>
      </c>
      <c r="C59" t="str">
        <f>=IF(product!C60&lt;&gt;"",product!C60,"")</f>
        <v/>
      </c>
      <c r="D59" t="str">
        <f>=IF(product!D60&lt;&gt;"",product!D60,"")</f>
        <v/>
      </c>
      <c r="E59" t="str">
        <f>=IF(product!E60&lt;&gt;"",product!E60,"")</f>
        <v/>
      </c>
      <c r="F59" t="str">
        <f>=IF(product!F60&lt;&gt;"",product!F60,"")</f>
        <v/>
      </c>
      <c r="G59" t="str">
        <f>=IF(product!G60&lt;&gt;"",product!G60,"")</f>
        <v/>
      </c>
      <c r="H59" t="str">
        <f>=IF(product!H60&lt;&gt;"",product!H60,"")</f>
        <v/>
      </c>
      <c r="I59" t="str">
        <f>=IF(product!I60&lt;&gt;"",product!I60,"")</f>
        <v/>
      </c>
      <c r="J59" t="str">
        <f>=IF(product!J60&lt;&gt;"",product!J60,"")</f>
        <v/>
      </c>
      <c r="K59" t="str">
        <f>=IF(product!K60&lt;&gt;"",product!K60,"")</f>
        <v/>
      </c>
      <c r="L59" t="str">
        <f>=IF('product'!L60&lt;&gt;"", VLOOKUP('product'!L60,product_attribute_1[#All],2,FALSE),"")</f>
        <v/>
      </c>
      <c r="M59" t="str">
        <f>=IF('product'!M60&lt;&gt;"", VLOOKUP('product'!M60,product_attribute_2[#All],2,FALSE),"")</f>
        <v/>
      </c>
      <c r="N59" t="str">
        <f>=IF(product!N60&lt;&gt;"",product!N60,"")</f>
        <v/>
      </c>
      <c r="O59" t="str">
        <f>=IF('product'!O60&lt;&gt;"", VLOOKUP('product'!O60,product_attribute_7[#All],2,FALSE),"")</f>
        <v/>
      </c>
      <c r="P59" t="str">
        <f>=IF('product'!P60&lt;&gt;"", VLOOKUP('product'!P60,product_attribute_6[#All],2,FALSE),"")</f>
        <v/>
      </c>
      <c r="Q59" t="str">
        <f>=IF(product!Q60&lt;&gt;"",product!Q60,"")</f>
        <v/>
      </c>
      <c r="R59" t="str">
        <f>=IF(product!R60&lt;&gt;"",product!R60,"")</f>
        <v/>
      </c>
      <c r="S59" t="str">
        <f>=IF(product!S60&lt;&gt;"",product!S60,"")</f>
        <v/>
      </c>
      <c r="T59" t="str">
        <f>=IF(product!T60&lt;&gt;"",product!T60,"")</f>
        <v/>
      </c>
      <c r="U59" t="str">
        <f>=IF(product!U60&lt;&gt;"",product!U60,"")</f>
        <v/>
      </c>
      <c r="V59" t="str">
        <f>=IF(product!V60&lt;&gt;"",product!V60,"")</f>
        <v/>
      </c>
      <c r="W59" t="str">
        <f>=IF(product!W60&lt;&gt;"",product!W60,"")</f>
        <v/>
      </c>
      <c r="X59" t="str">
        <f>=IF('product'!X60&lt;&gt;"", VLOOKUP('product'!X60,product_attribute_100[#All],2,FALSE),"")</f>
        <v/>
      </c>
      <c r="Y59" t="str">
        <f>=IF('product'!Y60&lt;&gt;"", VLOOKUP('product'!Y60,product_attribute_101[#All],2,FALSE),"")</f>
        <v/>
      </c>
      <c r="Z59" t="str">
        <f>=IF(product!Z60&lt;&gt;"",product!Z60,"")</f>
        <v/>
      </c>
      <c r="AA59" t="str">
        <f>=IF(product!AA60&lt;&gt;"",product!AA60,"")</f>
        <v/>
      </c>
      <c r="AB59" t="str">
        <f>=IF(product!AB60&lt;&gt;"",product!AB60,"")</f>
        <v/>
      </c>
      <c r="AC59" t="str">
        <f>=IF(product!AC60&lt;&gt;"",product!AC60,"")</f>
        <v/>
      </c>
      <c r="AD59" t="str">
        <f>=IF('product'!AD60&lt;&gt;"", VLOOKUP('product'!AD60,product_attribute_14[#All],2,FALSE),"")</f>
        <v/>
      </c>
      <c r="AE59" t="str">
        <f>=IF(product!AE60&lt;&gt;"",product!AE60,"")</f>
        <v/>
      </c>
      <c r="AF59" t="str">
        <f>=IF(product!AF60&lt;&gt;"",product!AF60,"")</f>
        <v/>
      </c>
      <c r="AG59" t="str">
        <f>=IF(product!AG60&lt;&gt;"",product!AG60,"")</f>
        <v/>
      </c>
      <c r="AH59" t="str">
        <f>=IF(product!AH60&lt;&gt;"",product!AH60,"")</f>
        <v/>
      </c>
      <c r="AI59" t="str">
        <f>=IF(product!AI60&lt;&gt;"",product!AI60,"")</f>
        <v/>
      </c>
      <c r="AJ59" t="str">
        <f>=IF(product!AJ60&lt;&gt;"",product!AJ60,"")</f>
        <v/>
      </c>
      <c r="AK59" t="str">
        <f>=IF(product!AK60&lt;&gt;"",product!AK60,"")</f>
        <v/>
      </c>
      <c r="AL59" t="str">
        <f>=IF(product!AL60&lt;&gt;"",product!AL60,"")</f>
        <v/>
      </c>
      <c r="AM59" t="str">
        <f>=IF(product!AM60&lt;&gt;"",product!AM60,"")</f>
        <v/>
      </c>
    </row>
    <row r="60" spans="1:39" x14ac:dyDescent="0.25">
      <c r="A60" t="str">
        <f>=IF(product!A61&lt;&gt;"",product!A61,"")</f>
        <v/>
      </c>
      <c r="B60" t="str">
        <f>=IF(product!B61&lt;&gt;"",product!B61,"")</f>
        <v/>
      </c>
      <c r="C60" t="str">
        <f>=IF(product!C61&lt;&gt;"",product!C61,"")</f>
        <v/>
      </c>
      <c r="D60" t="str">
        <f>=IF(product!D61&lt;&gt;"",product!D61,"")</f>
        <v/>
      </c>
      <c r="E60" t="str">
        <f>=IF(product!E61&lt;&gt;"",product!E61,"")</f>
        <v/>
      </c>
      <c r="F60" t="str">
        <f>=IF(product!F61&lt;&gt;"",product!F61,"")</f>
        <v/>
      </c>
      <c r="G60" t="str">
        <f>=IF(product!G61&lt;&gt;"",product!G61,"")</f>
        <v/>
      </c>
      <c r="H60" t="str">
        <f>=IF(product!H61&lt;&gt;"",product!H61,"")</f>
        <v/>
      </c>
      <c r="I60" t="str">
        <f>=IF(product!I61&lt;&gt;"",product!I61,"")</f>
        <v/>
      </c>
      <c r="J60" t="str">
        <f>=IF(product!J61&lt;&gt;"",product!J61,"")</f>
        <v/>
      </c>
      <c r="K60" t="str">
        <f>=IF(product!K61&lt;&gt;"",product!K61,"")</f>
        <v/>
      </c>
      <c r="L60" t="str">
        <f>=IF('product'!L61&lt;&gt;"", VLOOKUP('product'!L61,product_attribute_1[#All],2,FALSE),"")</f>
        <v/>
      </c>
      <c r="M60" t="str">
        <f>=IF('product'!M61&lt;&gt;"", VLOOKUP('product'!M61,product_attribute_2[#All],2,FALSE),"")</f>
        <v/>
      </c>
      <c r="N60" t="str">
        <f>=IF(product!N61&lt;&gt;"",product!N61,"")</f>
        <v/>
      </c>
      <c r="O60" t="str">
        <f>=IF('product'!O61&lt;&gt;"", VLOOKUP('product'!O61,product_attribute_7[#All],2,FALSE),"")</f>
        <v/>
      </c>
      <c r="P60" t="str">
        <f>=IF('product'!P61&lt;&gt;"", VLOOKUP('product'!P61,product_attribute_6[#All],2,FALSE),"")</f>
        <v/>
      </c>
      <c r="Q60" t="str">
        <f>=IF(product!Q61&lt;&gt;"",product!Q61,"")</f>
        <v/>
      </c>
      <c r="R60" t="str">
        <f>=IF(product!R61&lt;&gt;"",product!R61,"")</f>
        <v/>
      </c>
      <c r="S60" t="str">
        <f>=IF(product!S61&lt;&gt;"",product!S61,"")</f>
        <v/>
      </c>
      <c r="T60" t="str">
        <f>=IF(product!T61&lt;&gt;"",product!T61,"")</f>
        <v/>
      </c>
      <c r="U60" t="str">
        <f>=IF(product!U61&lt;&gt;"",product!U61,"")</f>
        <v/>
      </c>
      <c r="V60" t="str">
        <f>=IF(product!V61&lt;&gt;"",product!V61,"")</f>
        <v/>
      </c>
      <c r="W60" t="str">
        <f>=IF(product!W61&lt;&gt;"",product!W61,"")</f>
        <v/>
      </c>
      <c r="X60" t="str">
        <f>=IF('product'!X61&lt;&gt;"", VLOOKUP('product'!X61,product_attribute_100[#All],2,FALSE),"")</f>
        <v/>
      </c>
      <c r="Y60" t="str">
        <f>=IF('product'!Y61&lt;&gt;"", VLOOKUP('product'!Y61,product_attribute_101[#All],2,FALSE),"")</f>
        <v/>
      </c>
      <c r="Z60" t="str">
        <f>=IF(product!Z61&lt;&gt;"",product!Z61,"")</f>
        <v/>
      </c>
      <c r="AA60" t="str">
        <f>=IF(product!AA61&lt;&gt;"",product!AA61,"")</f>
        <v/>
      </c>
      <c r="AB60" t="str">
        <f>=IF(product!AB61&lt;&gt;"",product!AB61,"")</f>
        <v/>
      </c>
      <c r="AC60" t="str">
        <f>=IF(product!AC61&lt;&gt;"",product!AC61,"")</f>
        <v/>
      </c>
      <c r="AD60" t="str">
        <f>=IF('product'!AD61&lt;&gt;"", VLOOKUP('product'!AD61,product_attribute_14[#All],2,FALSE),"")</f>
        <v/>
      </c>
      <c r="AE60" t="str">
        <f>=IF(product!AE61&lt;&gt;"",product!AE61,"")</f>
        <v/>
      </c>
      <c r="AF60" t="str">
        <f>=IF(product!AF61&lt;&gt;"",product!AF61,"")</f>
        <v/>
      </c>
      <c r="AG60" t="str">
        <f>=IF(product!AG61&lt;&gt;"",product!AG61,"")</f>
        <v/>
      </c>
      <c r="AH60" t="str">
        <f>=IF(product!AH61&lt;&gt;"",product!AH61,"")</f>
        <v/>
      </c>
      <c r="AI60" t="str">
        <f>=IF(product!AI61&lt;&gt;"",product!AI61,"")</f>
        <v/>
      </c>
      <c r="AJ60" t="str">
        <f>=IF(product!AJ61&lt;&gt;"",product!AJ61,"")</f>
        <v/>
      </c>
      <c r="AK60" t="str">
        <f>=IF(product!AK61&lt;&gt;"",product!AK61,"")</f>
        <v/>
      </c>
      <c r="AL60" t="str">
        <f>=IF(product!AL61&lt;&gt;"",product!AL61,"")</f>
        <v/>
      </c>
      <c r="AM60" t="str">
        <f>=IF(product!AM61&lt;&gt;"",product!AM61,"")</f>
        <v/>
      </c>
    </row>
    <row r="61" spans="1:39" x14ac:dyDescent="0.25">
      <c r="A61" t="str">
        <f>=IF(product!A62&lt;&gt;"",product!A62,"")</f>
        <v/>
      </c>
      <c r="B61" t="str">
        <f>=IF(product!B62&lt;&gt;"",product!B62,"")</f>
        <v/>
      </c>
      <c r="C61" t="str">
        <f>=IF(product!C62&lt;&gt;"",product!C62,"")</f>
        <v/>
      </c>
      <c r="D61" t="str">
        <f>=IF(product!D62&lt;&gt;"",product!D62,"")</f>
        <v/>
      </c>
      <c r="E61" t="str">
        <f>=IF(product!E62&lt;&gt;"",product!E62,"")</f>
        <v/>
      </c>
      <c r="F61" t="str">
        <f>=IF(product!F62&lt;&gt;"",product!F62,"")</f>
        <v/>
      </c>
      <c r="G61" t="str">
        <f>=IF(product!G62&lt;&gt;"",product!G62,"")</f>
        <v/>
      </c>
      <c r="H61" t="str">
        <f>=IF(product!H62&lt;&gt;"",product!H62,"")</f>
        <v/>
      </c>
      <c r="I61" t="str">
        <f>=IF(product!I62&lt;&gt;"",product!I62,"")</f>
        <v/>
      </c>
      <c r="J61" t="str">
        <f>=IF(product!J62&lt;&gt;"",product!J62,"")</f>
        <v/>
      </c>
      <c r="K61" t="str">
        <f>=IF(product!K62&lt;&gt;"",product!K62,"")</f>
        <v/>
      </c>
      <c r="L61" t="str">
        <f>=IF('product'!L62&lt;&gt;"", VLOOKUP('product'!L62,product_attribute_1[#All],2,FALSE),"")</f>
        <v/>
      </c>
      <c r="M61" t="str">
        <f>=IF('product'!M62&lt;&gt;"", VLOOKUP('product'!M62,product_attribute_2[#All],2,FALSE),"")</f>
        <v/>
      </c>
      <c r="N61" t="str">
        <f>=IF(product!N62&lt;&gt;"",product!N62,"")</f>
        <v/>
      </c>
      <c r="O61" t="str">
        <f>=IF('product'!O62&lt;&gt;"", VLOOKUP('product'!O62,product_attribute_7[#All],2,FALSE),"")</f>
        <v/>
      </c>
      <c r="P61" t="str">
        <f>=IF('product'!P62&lt;&gt;"", VLOOKUP('product'!P62,product_attribute_6[#All],2,FALSE),"")</f>
        <v/>
      </c>
      <c r="Q61" t="str">
        <f>=IF(product!Q62&lt;&gt;"",product!Q62,"")</f>
        <v/>
      </c>
      <c r="R61" t="str">
        <f>=IF(product!R62&lt;&gt;"",product!R62,"")</f>
        <v/>
      </c>
      <c r="S61" t="str">
        <f>=IF(product!S62&lt;&gt;"",product!S62,"")</f>
        <v/>
      </c>
      <c r="T61" t="str">
        <f>=IF(product!T62&lt;&gt;"",product!T62,"")</f>
        <v/>
      </c>
      <c r="U61" t="str">
        <f>=IF(product!U62&lt;&gt;"",product!U62,"")</f>
        <v/>
      </c>
      <c r="V61" t="str">
        <f>=IF(product!V62&lt;&gt;"",product!V62,"")</f>
        <v/>
      </c>
      <c r="W61" t="str">
        <f>=IF(product!W62&lt;&gt;"",product!W62,"")</f>
        <v/>
      </c>
      <c r="X61" t="str">
        <f>=IF('product'!X62&lt;&gt;"", VLOOKUP('product'!X62,product_attribute_100[#All],2,FALSE),"")</f>
        <v/>
      </c>
      <c r="Y61" t="str">
        <f>=IF('product'!Y62&lt;&gt;"", VLOOKUP('product'!Y62,product_attribute_101[#All],2,FALSE),"")</f>
        <v/>
      </c>
      <c r="Z61" t="str">
        <f>=IF(product!Z62&lt;&gt;"",product!Z62,"")</f>
        <v/>
      </c>
      <c r="AA61" t="str">
        <f>=IF(product!AA62&lt;&gt;"",product!AA62,"")</f>
        <v/>
      </c>
      <c r="AB61" t="str">
        <f>=IF(product!AB62&lt;&gt;"",product!AB62,"")</f>
        <v/>
      </c>
      <c r="AC61" t="str">
        <f>=IF(product!AC62&lt;&gt;"",product!AC62,"")</f>
        <v/>
      </c>
      <c r="AD61" t="str">
        <f>=IF('product'!AD62&lt;&gt;"", VLOOKUP('product'!AD62,product_attribute_14[#All],2,FALSE),"")</f>
        <v/>
      </c>
      <c r="AE61" t="str">
        <f>=IF(product!AE62&lt;&gt;"",product!AE62,"")</f>
        <v/>
      </c>
      <c r="AF61" t="str">
        <f>=IF(product!AF62&lt;&gt;"",product!AF62,"")</f>
        <v/>
      </c>
      <c r="AG61" t="str">
        <f>=IF(product!AG62&lt;&gt;"",product!AG62,"")</f>
        <v/>
      </c>
      <c r="AH61" t="str">
        <f>=IF(product!AH62&lt;&gt;"",product!AH62,"")</f>
        <v/>
      </c>
      <c r="AI61" t="str">
        <f>=IF(product!AI62&lt;&gt;"",product!AI62,"")</f>
        <v/>
      </c>
      <c r="AJ61" t="str">
        <f>=IF(product!AJ62&lt;&gt;"",product!AJ62,"")</f>
        <v/>
      </c>
      <c r="AK61" t="str">
        <f>=IF(product!AK62&lt;&gt;"",product!AK62,"")</f>
        <v/>
      </c>
      <c r="AL61" t="str">
        <f>=IF(product!AL62&lt;&gt;"",product!AL62,"")</f>
        <v/>
      </c>
      <c r="AM61" t="str">
        <f>=IF(product!AM62&lt;&gt;"",product!AM62,"")</f>
        <v/>
      </c>
    </row>
    <row r="62" spans="1:39" x14ac:dyDescent="0.25">
      <c r="A62" t="str">
        <f>=IF(product!A63&lt;&gt;"",product!A63,"")</f>
        <v/>
      </c>
      <c r="B62" t="str">
        <f>=IF(product!B63&lt;&gt;"",product!B63,"")</f>
        <v/>
      </c>
      <c r="C62" t="str">
        <f>=IF(product!C63&lt;&gt;"",product!C63,"")</f>
        <v/>
      </c>
      <c r="D62" t="str">
        <f>=IF(product!D63&lt;&gt;"",product!D63,"")</f>
        <v/>
      </c>
      <c r="E62" t="str">
        <f>=IF(product!E63&lt;&gt;"",product!E63,"")</f>
        <v/>
      </c>
      <c r="F62" t="str">
        <f>=IF(product!F63&lt;&gt;"",product!F63,"")</f>
        <v/>
      </c>
      <c r="G62" t="str">
        <f>=IF(product!G63&lt;&gt;"",product!G63,"")</f>
        <v/>
      </c>
      <c r="H62" t="str">
        <f>=IF(product!H63&lt;&gt;"",product!H63,"")</f>
        <v/>
      </c>
      <c r="I62" t="str">
        <f>=IF(product!I63&lt;&gt;"",product!I63,"")</f>
        <v/>
      </c>
      <c r="J62" t="str">
        <f>=IF(product!J63&lt;&gt;"",product!J63,"")</f>
        <v/>
      </c>
      <c r="K62" t="str">
        <f>=IF(product!K63&lt;&gt;"",product!K63,"")</f>
        <v/>
      </c>
      <c r="L62" t="str">
        <f>=IF('product'!L63&lt;&gt;"", VLOOKUP('product'!L63,product_attribute_1[#All],2,FALSE),"")</f>
        <v/>
      </c>
      <c r="M62" t="str">
        <f>=IF('product'!M63&lt;&gt;"", VLOOKUP('product'!M63,product_attribute_2[#All],2,FALSE),"")</f>
        <v/>
      </c>
      <c r="N62" t="str">
        <f>=IF(product!N63&lt;&gt;"",product!N63,"")</f>
        <v/>
      </c>
      <c r="O62" t="str">
        <f>=IF('product'!O63&lt;&gt;"", VLOOKUP('product'!O63,product_attribute_7[#All],2,FALSE),"")</f>
        <v/>
      </c>
      <c r="P62" t="str">
        <f>=IF('product'!P63&lt;&gt;"", VLOOKUP('product'!P63,product_attribute_6[#All],2,FALSE),"")</f>
        <v/>
      </c>
      <c r="Q62" t="str">
        <f>=IF(product!Q63&lt;&gt;"",product!Q63,"")</f>
        <v/>
      </c>
      <c r="R62" t="str">
        <f>=IF(product!R63&lt;&gt;"",product!R63,"")</f>
        <v/>
      </c>
      <c r="S62" t="str">
        <f>=IF(product!S63&lt;&gt;"",product!S63,"")</f>
        <v/>
      </c>
      <c r="T62" t="str">
        <f>=IF(product!T63&lt;&gt;"",product!T63,"")</f>
        <v/>
      </c>
      <c r="U62" t="str">
        <f>=IF(product!U63&lt;&gt;"",product!U63,"")</f>
        <v/>
      </c>
      <c r="V62" t="str">
        <f>=IF(product!V63&lt;&gt;"",product!V63,"")</f>
        <v/>
      </c>
      <c r="W62" t="str">
        <f>=IF(product!W63&lt;&gt;"",product!W63,"")</f>
        <v/>
      </c>
      <c r="X62" t="str">
        <f>=IF('product'!X63&lt;&gt;"", VLOOKUP('product'!X63,product_attribute_100[#All],2,FALSE),"")</f>
        <v/>
      </c>
      <c r="Y62" t="str">
        <f>=IF('product'!Y63&lt;&gt;"", VLOOKUP('product'!Y63,product_attribute_101[#All],2,FALSE),"")</f>
        <v/>
      </c>
      <c r="Z62" t="str">
        <f>=IF(product!Z63&lt;&gt;"",product!Z63,"")</f>
        <v/>
      </c>
      <c r="AA62" t="str">
        <f>=IF(product!AA63&lt;&gt;"",product!AA63,"")</f>
        <v/>
      </c>
      <c r="AB62" t="str">
        <f>=IF(product!AB63&lt;&gt;"",product!AB63,"")</f>
        <v/>
      </c>
      <c r="AC62" t="str">
        <f>=IF(product!AC63&lt;&gt;"",product!AC63,"")</f>
        <v/>
      </c>
      <c r="AD62" t="str">
        <f>=IF('product'!AD63&lt;&gt;"", VLOOKUP('product'!AD63,product_attribute_14[#All],2,FALSE),"")</f>
        <v/>
      </c>
      <c r="AE62" t="str">
        <f>=IF(product!AE63&lt;&gt;"",product!AE63,"")</f>
        <v/>
      </c>
      <c r="AF62" t="str">
        <f>=IF(product!AF63&lt;&gt;"",product!AF63,"")</f>
        <v/>
      </c>
      <c r="AG62" t="str">
        <f>=IF(product!AG63&lt;&gt;"",product!AG63,"")</f>
        <v/>
      </c>
      <c r="AH62" t="str">
        <f>=IF(product!AH63&lt;&gt;"",product!AH63,"")</f>
        <v/>
      </c>
      <c r="AI62" t="str">
        <f>=IF(product!AI63&lt;&gt;"",product!AI63,"")</f>
        <v/>
      </c>
      <c r="AJ62" t="str">
        <f>=IF(product!AJ63&lt;&gt;"",product!AJ63,"")</f>
        <v/>
      </c>
      <c r="AK62" t="str">
        <f>=IF(product!AK63&lt;&gt;"",product!AK63,"")</f>
        <v/>
      </c>
      <c r="AL62" t="str">
        <f>=IF(product!AL63&lt;&gt;"",product!AL63,"")</f>
        <v/>
      </c>
      <c r="AM62" t="str">
        <f>=IF(product!AM63&lt;&gt;"",product!AM63,"")</f>
        <v/>
      </c>
    </row>
    <row r="63" spans="1:39" x14ac:dyDescent="0.25">
      <c r="A63" t="str">
        <f>=IF(product!A64&lt;&gt;"",product!A64,"")</f>
        <v/>
      </c>
      <c r="B63" t="str">
        <f>=IF(product!B64&lt;&gt;"",product!B64,"")</f>
        <v/>
      </c>
      <c r="C63" t="str">
        <f>=IF(product!C64&lt;&gt;"",product!C64,"")</f>
        <v/>
      </c>
      <c r="D63" t="str">
        <f>=IF(product!D64&lt;&gt;"",product!D64,"")</f>
        <v/>
      </c>
      <c r="E63" t="str">
        <f>=IF(product!E64&lt;&gt;"",product!E64,"")</f>
        <v/>
      </c>
      <c r="F63" t="str">
        <f>=IF(product!F64&lt;&gt;"",product!F64,"")</f>
        <v/>
      </c>
      <c r="G63" t="str">
        <f>=IF(product!G64&lt;&gt;"",product!G64,"")</f>
        <v/>
      </c>
      <c r="H63" t="str">
        <f>=IF(product!H64&lt;&gt;"",product!H64,"")</f>
        <v/>
      </c>
      <c r="I63" t="str">
        <f>=IF(product!I64&lt;&gt;"",product!I64,"")</f>
        <v/>
      </c>
      <c r="J63" t="str">
        <f>=IF(product!J64&lt;&gt;"",product!J64,"")</f>
        <v/>
      </c>
      <c r="K63" t="str">
        <f>=IF(product!K64&lt;&gt;"",product!K64,"")</f>
        <v/>
      </c>
      <c r="L63" t="str">
        <f>=IF('product'!L64&lt;&gt;"", VLOOKUP('product'!L64,product_attribute_1[#All],2,FALSE),"")</f>
        <v/>
      </c>
      <c r="M63" t="str">
        <f>=IF('product'!M64&lt;&gt;"", VLOOKUP('product'!M64,product_attribute_2[#All],2,FALSE),"")</f>
        <v/>
      </c>
      <c r="N63" t="str">
        <f>=IF(product!N64&lt;&gt;"",product!N64,"")</f>
        <v/>
      </c>
      <c r="O63" t="str">
        <f>=IF('product'!O64&lt;&gt;"", VLOOKUP('product'!O64,product_attribute_7[#All],2,FALSE),"")</f>
        <v/>
      </c>
      <c r="P63" t="str">
        <f>=IF('product'!P64&lt;&gt;"", VLOOKUP('product'!P64,product_attribute_6[#All],2,FALSE),"")</f>
        <v/>
      </c>
      <c r="Q63" t="str">
        <f>=IF(product!Q64&lt;&gt;"",product!Q64,"")</f>
        <v/>
      </c>
      <c r="R63" t="str">
        <f>=IF(product!R64&lt;&gt;"",product!R64,"")</f>
        <v/>
      </c>
      <c r="S63" t="str">
        <f>=IF(product!S64&lt;&gt;"",product!S64,"")</f>
        <v/>
      </c>
      <c r="T63" t="str">
        <f>=IF(product!T64&lt;&gt;"",product!T64,"")</f>
        <v/>
      </c>
      <c r="U63" t="str">
        <f>=IF(product!U64&lt;&gt;"",product!U64,"")</f>
        <v/>
      </c>
      <c r="V63" t="str">
        <f>=IF(product!V64&lt;&gt;"",product!V64,"")</f>
        <v/>
      </c>
      <c r="W63" t="str">
        <f>=IF(product!W64&lt;&gt;"",product!W64,"")</f>
        <v/>
      </c>
      <c r="X63" t="str">
        <f>=IF('product'!X64&lt;&gt;"", VLOOKUP('product'!X64,product_attribute_100[#All],2,FALSE),"")</f>
        <v/>
      </c>
      <c r="Y63" t="str">
        <f>=IF('product'!Y64&lt;&gt;"", VLOOKUP('product'!Y64,product_attribute_101[#All],2,FALSE),"")</f>
        <v/>
      </c>
      <c r="Z63" t="str">
        <f>=IF(product!Z64&lt;&gt;"",product!Z64,"")</f>
        <v/>
      </c>
      <c r="AA63" t="str">
        <f>=IF(product!AA64&lt;&gt;"",product!AA64,"")</f>
        <v/>
      </c>
      <c r="AB63" t="str">
        <f>=IF(product!AB64&lt;&gt;"",product!AB64,"")</f>
        <v/>
      </c>
      <c r="AC63" t="str">
        <f>=IF(product!AC64&lt;&gt;"",product!AC64,"")</f>
        <v/>
      </c>
      <c r="AD63" t="str">
        <f>=IF('product'!AD64&lt;&gt;"", VLOOKUP('product'!AD64,product_attribute_14[#All],2,FALSE),"")</f>
        <v/>
      </c>
      <c r="AE63" t="str">
        <f>=IF(product!AE64&lt;&gt;"",product!AE64,"")</f>
        <v/>
      </c>
      <c r="AF63" t="str">
        <f>=IF(product!AF64&lt;&gt;"",product!AF64,"")</f>
        <v/>
      </c>
      <c r="AG63" t="str">
        <f>=IF(product!AG64&lt;&gt;"",product!AG64,"")</f>
        <v/>
      </c>
      <c r="AH63" t="str">
        <f>=IF(product!AH64&lt;&gt;"",product!AH64,"")</f>
        <v/>
      </c>
      <c r="AI63" t="str">
        <f>=IF(product!AI64&lt;&gt;"",product!AI64,"")</f>
        <v/>
      </c>
      <c r="AJ63" t="str">
        <f>=IF(product!AJ64&lt;&gt;"",product!AJ64,"")</f>
        <v/>
      </c>
      <c r="AK63" t="str">
        <f>=IF(product!AK64&lt;&gt;"",product!AK64,"")</f>
        <v/>
      </c>
      <c r="AL63" t="str">
        <f>=IF(product!AL64&lt;&gt;"",product!AL64,"")</f>
        <v/>
      </c>
      <c r="AM63" t="str">
        <f>=IF(product!AM64&lt;&gt;"",product!AM64,"")</f>
        <v/>
      </c>
    </row>
    <row r="64" spans="1:39" x14ac:dyDescent="0.25">
      <c r="A64" t="str">
        <f>=IF(product!A65&lt;&gt;"",product!A65,"")</f>
        <v/>
      </c>
      <c r="B64" t="str">
        <f>=IF(product!B65&lt;&gt;"",product!B65,"")</f>
        <v/>
      </c>
      <c r="C64" t="str">
        <f>=IF(product!C65&lt;&gt;"",product!C65,"")</f>
        <v/>
      </c>
      <c r="D64" t="str">
        <f>=IF(product!D65&lt;&gt;"",product!D65,"")</f>
        <v/>
      </c>
      <c r="E64" t="str">
        <f>=IF(product!E65&lt;&gt;"",product!E65,"")</f>
        <v/>
      </c>
      <c r="F64" t="str">
        <f>=IF(product!F65&lt;&gt;"",product!F65,"")</f>
        <v/>
      </c>
      <c r="G64" t="str">
        <f>=IF(product!G65&lt;&gt;"",product!G65,"")</f>
        <v/>
      </c>
      <c r="H64" t="str">
        <f>=IF(product!H65&lt;&gt;"",product!H65,"")</f>
        <v/>
      </c>
      <c r="I64" t="str">
        <f>=IF(product!I65&lt;&gt;"",product!I65,"")</f>
        <v/>
      </c>
      <c r="J64" t="str">
        <f>=IF(product!J65&lt;&gt;"",product!J65,"")</f>
        <v/>
      </c>
      <c r="K64" t="str">
        <f>=IF(product!K65&lt;&gt;"",product!K65,"")</f>
        <v/>
      </c>
      <c r="L64" t="str">
        <f>=IF('product'!L65&lt;&gt;"", VLOOKUP('product'!L65,product_attribute_1[#All],2,FALSE),"")</f>
        <v/>
      </c>
      <c r="M64" t="str">
        <f>=IF('product'!M65&lt;&gt;"", VLOOKUP('product'!M65,product_attribute_2[#All],2,FALSE),"")</f>
        <v/>
      </c>
      <c r="N64" t="str">
        <f>=IF(product!N65&lt;&gt;"",product!N65,"")</f>
        <v/>
      </c>
      <c r="O64" t="str">
        <f>=IF('product'!O65&lt;&gt;"", VLOOKUP('product'!O65,product_attribute_7[#All],2,FALSE),"")</f>
        <v/>
      </c>
      <c r="P64" t="str">
        <f>=IF('product'!P65&lt;&gt;"", VLOOKUP('product'!P65,product_attribute_6[#All],2,FALSE),"")</f>
        <v/>
      </c>
      <c r="Q64" t="str">
        <f>=IF(product!Q65&lt;&gt;"",product!Q65,"")</f>
        <v/>
      </c>
      <c r="R64" t="str">
        <f>=IF(product!R65&lt;&gt;"",product!R65,"")</f>
        <v/>
      </c>
      <c r="S64" t="str">
        <f>=IF(product!S65&lt;&gt;"",product!S65,"")</f>
        <v/>
      </c>
      <c r="T64" t="str">
        <f>=IF(product!T65&lt;&gt;"",product!T65,"")</f>
        <v/>
      </c>
      <c r="U64" t="str">
        <f>=IF(product!U65&lt;&gt;"",product!U65,"")</f>
        <v/>
      </c>
      <c r="V64" t="str">
        <f>=IF(product!V65&lt;&gt;"",product!V65,"")</f>
        <v/>
      </c>
      <c r="W64" t="str">
        <f>=IF(product!W65&lt;&gt;"",product!W65,"")</f>
        <v/>
      </c>
      <c r="X64" t="str">
        <f>=IF('product'!X65&lt;&gt;"", VLOOKUP('product'!X65,product_attribute_100[#All],2,FALSE),"")</f>
        <v/>
      </c>
      <c r="Y64" t="str">
        <f>=IF('product'!Y65&lt;&gt;"", VLOOKUP('product'!Y65,product_attribute_101[#All],2,FALSE),"")</f>
        <v/>
      </c>
      <c r="Z64" t="str">
        <f>=IF(product!Z65&lt;&gt;"",product!Z65,"")</f>
        <v/>
      </c>
      <c r="AA64" t="str">
        <f>=IF(product!AA65&lt;&gt;"",product!AA65,"")</f>
        <v/>
      </c>
      <c r="AB64" t="str">
        <f>=IF(product!AB65&lt;&gt;"",product!AB65,"")</f>
        <v/>
      </c>
      <c r="AC64" t="str">
        <f>=IF(product!AC65&lt;&gt;"",product!AC65,"")</f>
        <v/>
      </c>
      <c r="AD64" t="str">
        <f>=IF('product'!AD65&lt;&gt;"", VLOOKUP('product'!AD65,product_attribute_14[#All],2,FALSE),"")</f>
        <v/>
      </c>
      <c r="AE64" t="str">
        <f>=IF(product!AE65&lt;&gt;"",product!AE65,"")</f>
        <v/>
      </c>
      <c r="AF64" t="str">
        <f>=IF(product!AF65&lt;&gt;"",product!AF65,"")</f>
        <v/>
      </c>
      <c r="AG64" t="str">
        <f>=IF(product!AG65&lt;&gt;"",product!AG65,"")</f>
        <v/>
      </c>
      <c r="AH64" t="str">
        <f>=IF(product!AH65&lt;&gt;"",product!AH65,"")</f>
        <v/>
      </c>
      <c r="AI64" t="str">
        <f>=IF(product!AI65&lt;&gt;"",product!AI65,"")</f>
        <v/>
      </c>
      <c r="AJ64" t="str">
        <f>=IF(product!AJ65&lt;&gt;"",product!AJ65,"")</f>
        <v/>
      </c>
      <c r="AK64" t="str">
        <f>=IF(product!AK65&lt;&gt;"",product!AK65,"")</f>
        <v/>
      </c>
      <c r="AL64" t="str">
        <f>=IF(product!AL65&lt;&gt;"",product!AL65,"")</f>
        <v/>
      </c>
      <c r="AM64" t="str">
        <f>=IF(product!AM65&lt;&gt;"",product!AM65,"")</f>
        <v/>
      </c>
    </row>
    <row r="65" spans="1:39" x14ac:dyDescent="0.25">
      <c r="A65" t="str">
        <f>=IF(product!A66&lt;&gt;"",product!A66,"")</f>
        <v/>
      </c>
      <c r="B65" t="str">
        <f>=IF(product!B66&lt;&gt;"",product!B66,"")</f>
        <v/>
      </c>
      <c r="C65" t="str">
        <f>=IF(product!C66&lt;&gt;"",product!C66,"")</f>
        <v/>
      </c>
      <c r="D65" t="str">
        <f>=IF(product!D66&lt;&gt;"",product!D66,"")</f>
        <v/>
      </c>
      <c r="E65" t="str">
        <f>=IF(product!E66&lt;&gt;"",product!E66,"")</f>
        <v/>
      </c>
      <c r="F65" t="str">
        <f>=IF(product!F66&lt;&gt;"",product!F66,"")</f>
        <v/>
      </c>
      <c r="G65" t="str">
        <f>=IF(product!G66&lt;&gt;"",product!G66,"")</f>
        <v/>
      </c>
      <c r="H65" t="str">
        <f>=IF(product!H66&lt;&gt;"",product!H66,"")</f>
        <v/>
      </c>
      <c r="I65" t="str">
        <f>=IF(product!I66&lt;&gt;"",product!I66,"")</f>
        <v/>
      </c>
      <c r="J65" t="str">
        <f>=IF(product!J66&lt;&gt;"",product!J66,"")</f>
        <v/>
      </c>
      <c r="K65" t="str">
        <f>=IF(product!K66&lt;&gt;"",product!K66,"")</f>
        <v/>
      </c>
      <c r="L65" t="str">
        <f>=IF('product'!L66&lt;&gt;"", VLOOKUP('product'!L66,product_attribute_1[#All],2,FALSE),"")</f>
        <v/>
      </c>
      <c r="M65" t="str">
        <f>=IF('product'!M66&lt;&gt;"", VLOOKUP('product'!M66,product_attribute_2[#All],2,FALSE),"")</f>
        <v/>
      </c>
      <c r="N65" t="str">
        <f>=IF(product!N66&lt;&gt;"",product!N66,"")</f>
        <v/>
      </c>
      <c r="O65" t="str">
        <f>=IF('product'!O66&lt;&gt;"", VLOOKUP('product'!O66,product_attribute_7[#All],2,FALSE),"")</f>
        <v/>
      </c>
      <c r="P65" t="str">
        <f>=IF('product'!P66&lt;&gt;"", VLOOKUP('product'!P66,product_attribute_6[#All],2,FALSE),"")</f>
        <v/>
      </c>
      <c r="Q65" t="str">
        <f>=IF(product!Q66&lt;&gt;"",product!Q66,"")</f>
        <v/>
      </c>
      <c r="R65" t="str">
        <f>=IF(product!R66&lt;&gt;"",product!R66,"")</f>
        <v/>
      </c>
      <c r="S65" t="str">
        <f>=IF(product!S66&lt;&gt;"",product!S66,"")</f>
        <v/>
      </c>
      <c r="T65" t="str">
        <f>=IF(product!T66&lt;&gt;"",product!T66,"")</f>
        <v/>
      </c>
      <c r="U65" t="str">
        <f>=IF(product!U66&lt;&gt;"",product!U66,"")</f>
        <v/>
      </c>
      <c r="V65" t="str">
        <f>=IF(product!V66&lt;&gt;"",product!V66,"")</f>
        <v/>
      </c>
      <c r="W65" t="str">
        <f>=IF(product!W66&lt;&gt;"",product!W66,"")</f>
        <v/>
      </c>
      <c r="X65" t="str">
        <f>=IF('product'!X66&lt;&gt;"", VLOOKUP('product'!X66,product_attribute_100[#All],2,FALSE),"")</f>
        <v/>
      </c>
      <c r="Y65" t="str">
        <f>=IF('product'!Y66&lt;&gt;"", VLOOKUP('product'!Y66,product_attribute_101[#All],2,FALSE),"")</f>
        <v/>
      </c>
      <c r="Z65" t="str">
        <f>=IF(product!Z66&lt;&gt;"",product!Z66,"")</f>
        <v/>
      </c>
      <c r="AA65" t="str">
        <f>=IF(product!AA66&lt;&gt;"",product!AA66,"")</f>
        <v/>
      </c>
      <c r="AB65" t="str">
        <f>=IF(product!AB66&lt;&gt;"",product!AB66,"")</f>
        <v/>
      </c>
      <c r="AC65" t="str">
        <f>=IF(product!AC66&lt;&gt;"",product!AC66,"")</f>
        <v/>
      </c>
      <c r="AD65" t="str">
        <f>=IF('product'!AD66&lt;&gt;"", VLOOKUP('product'!AD66,product_attribute_14[#All],2,FALSE),"")</f>
        <v/>
      </c>
      <c r="AE65" t="str">
        <f>=IF(product!AE66&lt;&gt;"",product!AE66,"")</f>
        <v/>
      </c>
      <c r="AF65" t="str">
        <f>=IF(product!AF66&lt;&gt;"",product!AF66,"")</f>
        <v/>
      </c>
      <c r="AG65" t="str">
        <f>=IF(product!AG66&lt;&gt;"",product!AG66,"")</f>
        <v/>
      </c>
      <c r="AH65" t="str">
        <f>=IF(product!AH66&lt;&gt;"",product!AH66,"")</f>
        <v/>
      </c>
      <c r="AI65" t="str">
        <f>=IF(product!AI66&lt;&gt;"",product!AI66,"")</f>
        <v/>
      </c>
      <c r="AJ65" t="str">
        <f>=IF(product!AJ66&lt;&gt;"",product!AJ66,"")</f>
        <v/>
      </c>
      <c r="AK65" t="str">
        <f>=IF(product!AK66&lt;&gt;"",product!AK66,"")</f>
        <v/>
      </c>
      <c r="AL65" t="str">
        <f>=IF(product!AL66&lt;&gt;"",product!AL66,"")</f>
        <v/>
      </c>
      <c r="AM65" t="str">
        <f>=IF(product!AM66&lt;&gt;"",product!AM66,"")</f>
        <v/>
      </c>
    </row>
    <row r="66" spans="1:39" x14ac:dyDescent="0.25">
      <c r="A66" t="str">
        <f>=IF(product!A67&lt;&gt;"",product!A67,"")</f>
        <v/>
      </c>
      <c r="B66" t="str">
        <f>=IF(product!B67&lt;&gt;"",product!B67,"")</f>
        <v/>
      </c>
      <c r="C66" t="str">
        <f>=IF(product!C67&lt;&gt;"",product!C67,"")</f>
        <v/>
      </c>
      <c r="D66" t="str">
        <f>=IF(product!D67&lt;&gt;"",product!D67,"")</f>
        <v/>
      </c>
      <c r="E66" t="str">
        <f>=IF(product!E67&lt;&gt;"",product!E67,"")</f>
        <v/>
      </c>
      <c r="F66" t="str">
        <f>=IF(product!F67&lt;&gt;"",product!F67,"")</f>
        <v/>
      </c>
      <c r="G66" t="str">
        <f>=IF(product!G67&lt;&gt;"",product!G67,"")</f>
        <v/>
      </c>
      <c r="H66" t="str">
        <f>=IF(product!H67&lt;&gt;"",product!H67,"")</f>
        <v/>
      </c>
      <c r="I66" t="str">
        <f>=IF(product!I67&lt;&gt;"",product!I67,"")</f>
        <v/>
      </c>
      <c r="J66" t="str">
        <f>=IF(product!J67&lt;&gt;"",product!J67,"")</f>
        <v/>
      </c>
      <c r="K66" t="str">
        <f>=IF(product!K67&lt;&gt;"",product!K67,"")</f>
        <v/>
      </c>
      <c r="L66" t="str">
        <f>=IF('product'!L67&lt;&gt;"", VLOOKUP('product'!L67,product_attribute_1[#All],2,FALSE),"")</f>
        <v/>
      </c>
      <c r="M66" t="str">
        <f>=IF('product'!M67&lt;&gt;"", VLOOKUP('product'!M67,product_attribute_2[#All],2,FALSE),"")</f>
        <v/>
      </c>
      <c r="N66" t="str">
        <f>=IF(product!N67&lt;&gt;"",product!N67,"")</f>
        <v/>
      </c>
      <c r="O66" t="str">
        <f>=IF('product'!O67&lt;&gt;"", VLOOKUP('product'!O67,product_attribute_7[#All],2,FALSE),"")</f>
        <v/>
      </c>
      <c r="P66" t="str">
        <f>=IF('product'!P67&lt;&gt;"", VLOOKUP('product'!P67,product_attribute_6[#All],2,FALSE),"")</f>
        <v/>
      </c>
      <c r="Q66" t="str">
        <f>=IF(product!Q67&lt;&gt;"",product!Q67,"")</f>
        <v/>
      </c>
      <c r="R66" t="str">
        <f>=IF(product!R67&lt;&gt;"",product!R67,"")</f>
        <v/>
      </c>
      <c r="S66" t="str">
        <f>=IF(product!S67&lt;&gt;"",product!S67,"")</f>
        <v/>
      </c>
      <c r="T66" t="str">
        <f>=IF(product!T67&lt;&gt;"",product!T67,"")</f>
        <v/>
      </c>
      <c r="U66" t="str">
        <f>=IF(product!U67&lt;&gt;"",product!U67,"")</f>
        <v/>
      </c>
      <c r="V66" t="str">
        <f>=IF(product!V67&lt;&gt;"",product!V67,"")</f>
        <v/>
      </c>
      <c r="W66" t="str">
        <f>=IF(product!W67&lt;&gt;"",product!W67,"")</f>
        <v/>
      </c>
      <c r="X66" t="str">
        <f>=IF('product'!X67&lt;&gt;"", VLOOKUP('product'!X67,product_attribute_100[#All],2,FALSE),"")</f>
        <v/>
      </c>
      <c r="Y66" t="str">
        <f>=IF('product'!Y67&lt;&gt;"", VLOOKUP('product'!Y67,product_attribute_101[#All],2,FALSE),"")</f>
        <v/>
      </c>
      <c r="Z66" t="str">
        <f>=IF(product!Z67&lt;&gt;"",product!Z67,"")</f>
        <v/>
      </c>
      <c r="AA66" t="str">
        <f>=IF(product!AA67&lt;&gt;"",product!AA67,"")</f>
        <v/>
      </c>
      <c r="AB66" t="str">
        <f>=IF(product!AB67&lt;&gt;"",product!AB67,"")</f>
        <v/>
      </c>
      <c r="AC66" t="str">
        <f>=IF(product!AC67&lt;&gt;"",product!AC67,"")</f>
        <v/>
      </c>
      <c r="AD66" t="str">
        <f>=IF('product'!AD67&lt;&gt;"", VLOOKUP('product'!AD67,product_attribute_14[#All],2,FALSE),"")</f>
        <v/>
      </c>
      <c r="AE66" t="str">
        <f>=IF(product!AE67&lt;&gt;"",product!AE67,"")</f>
        <v/>
      </c>
      <c r="AF66" t="str">
        <f>=IF(product!AF67&lt;&gt;"",product!AF67,"")</f>
        <v/>
      </c>
      <c r="AG66" t="str">
        <f>=IF(product!AG67&lt;&gt;"",product!AG67,"")</f>
        <v/>
      </c>
      <c r="AH66" t="str">
        <f>=IF(product!AH67&lt;&gt;"",product!AH67,"")</f>
        <v/>
      </c>
      <c r="AI66" t="str">
        <f>=IF(product!AI67&lt;&gt;"",product!AI67,"")</f>
        <v/>
      </c>
      <c r="AJ66" t="str">
        <f>=IF(product!AJ67&lt;&gt;"",product!AJ67,"")</f>
        <v/>
      </c>
      <c r="AK66" t="str">
        <f>=IF(product!AK67&lt;&gt;"",product!AK67,"")</f>
        <v/>
      </c>
      <c r="AL66" t="str">
        <f>=IF(product!AL67&lt;&gt;"",product!AL67,"")</f>
        <v/>
      </c>
      <c r="AM66" t="str">
        <f>=IF(product!AM67&lt;&gt;"",product!AM67,"")</f>
        <v/>
      </c>
    </row>
    <row r="67" spans="1:39" x14ac:dyDescent="0.25">
      <c r="A67" t="str">
        <f>=IF(product!A68&lt;&gt;"",product!A68,"")</f>
        <v/>
      </c>
      <c r="B67" t="str">
        <f>=IF(product!B68&lt;&gt;"",product!B68,"")</f>
        <v/>
      </c>
      <c r="C67" t="str">
        <f>=IF(product!C68&lt;&gt;"",product!C68,"")</f>
        <v/>
      </c>
      <c r="D67" t="str">
        <f>=IF(product!D68&lt;&gt;"",product!D68,"")</f>
        <v/>
      </c>
      <c r="E67" t="str">
        <f>=IF(product!E68&lt;&gt;"",product!E68,"")</f>
        <v/>
      </c>
      <c r="F67" t="str">
        <f>=IF(product!F68&lt;&gt;"",product!F68,"")</f>
        <v/>
      </c>
      <c r="G67" t="str">
        <f>=IF(product!G68&lt;&gt;"",product!G68,"")</f>
        <v/>
      </c>
      <c r="H67" t="str">
        <f>=IF(product!H68&lt;&gt;"",product!H68,"")</f>
        <v/>
      </c>
      <c r="I67" t="str">
        <f>=IF(product!I68&lt;&gt;"",product!I68,"")</f>
        <v/>
      </c>
      <c r="J67" t="str">
        <f>=IF(product!J68&lt;&gt;"",product!J68,"")</f>
        <v/>
      </c>
      <c r="K67" t="str">
        <f>=IF(product!K68&lt;&gt;"",product!K68,"")</f>
        <v/>
      </c>
      <c r="L67" t="str">
        <f>=IF('product'!L68&lt;&gt;"", VLOOKUP('product'!L68,product_attribute_1[#All],2,FALSE),"")</f>
        <v/>
      </c>
      <c r="M67" t="str">
        <f>=IF('product'!M68&lt;&gt;"", VLOOKUP('product'!M68,product_attribute_2[#All],2,FALSE),"")</f>
        <v/>
      </c>
      <c r="N67" t="str">
        <f>=IF(product!N68&lt;&gt;"",product!N68,"")</f>
        <v/>
      </c>
      <c r="O67" t="str">
        <f>=IF('product'!O68&lt;&gt;"", VLOOKUP('product'!O68,product_attribute_7[#All],2,FALSE),"")</f>
        <v/>
      </c>
      <c r="P67" t="str">
        <f>=IF('product'!P68&lt;&gt;"", VLOOKUP('product'!P68,product_attribute_6[#All],2,FALSE),"")</f>
        <v/>
      </c>
      <c r="Q67" t="str">
        <f>=IF(product!Q68&lt;&gt;"",product!Q68,"")</f>
        <v/>
      </c>
      <c r="R67" t="str">
        <f>=IF(product!R68&lt;&gt;"",product!R68,"")</f>
        <v/>
      </c>
      <c r="S67" t="str">
        <f>=IF(product!S68&lt;&gt;"",product!S68,"")</f>
        <v/>
      </c>
      <c r="T67" t="str">
        <f>=IF(product!T68&lt;&gt;"",product!T68,"")</f>
        <v/>
      </c>
      <c r="U67" t="str">
        <f>=IF(product!U68&lt;&gt;"",product!U68,"")</f>
        <v/>
      </c>
      <c r="V67" t="str">
        <f>=IF(product!V68&lt;&gt;"",product!V68,"")</f>
        <v/>
      </c>
      <c r="W67" t="str">
        <f>=IF(product!W68&lt;&gt;"",product!W68,"")</f>
        <v/>
      </c>
      <c r="X67" t="str">
        <f>=IF('product'!X68&lt;&gt;"", VLOOKUP('product'!X68,product_attribute_100[#All],2,FALSE),"")</f>
        <v/>
      </c>
      <c r="Y67" t="str">
        <f>=IF('product'!Y68&lt;&gt;"", VLOOKUP('product'!Y68,product_attribute_101[#All],2,FALSE),"")</f>
        <v/>
      </c>
      <c r="Z67" t="str">
        <f>=IF(product!Z68&lt;&gt;"",product!Z68,"")</f>
        <v/>
      </c>
      <c r="AA67" t="str">
        <f>=IF(product!AA68&lt;&gt;"",product!AA68,"")</f>
        <v/>
      </c>
      <c r="AB67" t="str">
        <f>=IF(product!AB68&lt;&gt;"",product!AB68,"")</f>
        <v/>
      </c>
      <c r="AC67" t="str">
        <f>=IF(product!AC68&lt;&gt;"",product!AC68,"")</f>
        <v/>
      </c>
      <c r="AD67" t="str">
        <f>=IF('product'!AD68&lt;&gt;"", VLOOKUP('product'!AD68,product_attribute_14[#All],2,FALSE),"")</f>
        <v/>
      </c>
      <c r="AE67" t="str">
        <f>=IF(product!AE68&lt;&gt;"",product!AE68,"")</f>
        <v/>
      </c>
      <c r="AF67" t="str">
        <f>=IF(product!AF68&lt;&gt;"",product!AF68,"")</f>
        <v/>
      </c>
      <c r="AG67" t="str">
        <f>=IF(product!AG68&lt;&gt;"",product!AG68,"")</f>
        <v/>
      </c>
      <c r="AH67" t="str">
        <f>=IF(product!AH68&lt;&gt;"",product!AH68,"")</f>
        <v/>
      </c>
      <c r="AI67" t="str">
        <f>=IF(product!AI68&lt;&gt;"",product!AI68,"")</f>
        <v/>
      </c>
      <c r="AJ67" t="str">
        <f>=IF(product!AJ68&lt;&gt;"",product!AJ68,"")</f>
        <v/>
      </c>
      <c r="AK67" t="str">
        <f>=IF(product!AK68&lt;&gt;"",product!AK68,"")</f>
        <v/>
      </c>
      <c r="AL67" t="str">
        <f>=IF(product!AL68&lt;&gt;"",product!AL68,"")</f>
        <v/>
      </c>
      <c r="AM67" t="str">
        <f>=IF(product!AM68&lt;&gt;"",product!AM68,"")</f>
        <v/>
      </c>
    </row>
    <row r="68" spans="1:39" x14ac:dyDescent="0.25">
      <c r="A68" t="str">
        <f>=IF(product!A69&lt;&gt;"",product!A69,"")</f>
        <v/>
      </c>
      <c r="B68" t="str">
        <f>=IF(product!B69&lt;&gt;"",product!B69,"")</f>
        <v/>
      </c>
      <c r="C68" t="str">
        <f>=IF(product!C69&lt;&gt;"",product!C69,"")</f>
        <v/>
      </c>
      <c r="D68" t="str">
        <f>=IF(product!D69&lt;&gt;"",product!D69,"")</f>
        <v/>
      </c>
      <c r="E68" t="str">
        <f>=IF(product!E69&lt;&gt;"",product!E69,"")</f>
        <v/>
      </c>
      <c r="F68" t="str">
        <f>=IF(product!F69&lt;&gt;"",product!F69,"")</f>
        <v/>
      </c>
      <c r="G68" t="str">
        <f>=IF(product!G69&lt;&gt;"",product!G69,"")</f>
        <v/>
      </c>
      <c r="H68" t="str">
        <f>=IF(product!H69&lt;&gt;"",product!H69,"")</f>
        <v/>
      </c>
      <c r="I68" t="str">
        <f>=IF(product!I69&lt;&gt;"",product!I69,"")</f>
        <v/>
      </c>
      <c r="J68" t="str">
        <f>=IF(product!J69&lt;&gt;"",product!J69,"")</f>
        <v/>
      </c>
      <c r="K68" t="str">
        <f>=IF(product!K69&lt;&gt;"",product!K69,"")</f>
        <v/>
      </c>
      <c r="L68" t="str">
        <f>=IF('product'!L69&lt;&gt;"", VLOOKUP('product'!L69,product_attribute_1[#All],2,FALSE),"")</f>
        <v/>
      </c>
      <c r="M68" t="str">
        <f>=IF('product'!M69&lt;&gt;"", VLOOKUP('product'!M69,product_attribute_2[#All],2,FALSE),"")</f>
        <v/>
      </c>
      <c r="N68" t="str">
        <f>=IF(product!N69&lt;&gt;"",product!N69,"")</f>
        <v/>
      </c>
      <c r="O68" t="str">
        <f>=IF('product'!O69&lt;&gt;"", VLOOKUP('product'!O69,product_attribute_7[#All],2,FALSE),"")</f>
        <v/>
      </c>
      <c r="P68" t="str">
        <f>=IF('product'!P69&lt;&gt;"", VLOOKUP('product'!P69,product_attribute_6[#All],2,FALSE),"")</f>
        <v/>
      </c>
      <c r="Q68" t="str">
        <f>=IF(product!Q69&lt;&gt;"",product!Q69,"")</f>
        <v/>
      </c>
      <c r="R68" t="str">
        <f>=IF(product!R69&lt;&gt;"",product!R69,"")</f>
        <v/>
      </c>
      <c r="S68" t="str">
        <f>=IF(product!S69&lt;&gt;"",product!S69,"")</f>
        <v/>
      </c>
      <c r="T68" t="str">
        <f>=IF(product!T69&lt;&gt;"",product!T69,"")</f>
        <v/>
      </c>
      <c r="U68" t="str">
        <f>=IF(product!U69&lt;&gt;"",product!U69,"")</f>
        <v/>
      </c>
      <c r="V68" t="str">
        <f>=IF(product!V69&lt;&gt;"",product!V69,"")</f>
        <v/>
      </c>
      <c r="W68" t="str">
        <f>=IF(product!W69&lt;&gt;"",product!W69,"")</f>
        <v/>
      </c>
      <c r="X68" t="str">
        <f>=IF('product'!X69&lt;&gt;"", VLOOKUP('product'!X69,product_attribute_100[#All],2,FALSE),"")</f>
        <v/>
      </c>
      <c r="Y68" t="str">
        <f>=IF('product'!Y69&lt;&gt;"", VLOOKUP('product'!Y69,product_attribute_101[#All],2,FALSE),"")</f>
        <v/>
      </c>
      <c r="Z68" t="str">
        <f>=IF(product!Z69&lt;&gt;"",product!Z69,"")</f>
        <v/>
      </c>
      <c r="AA68" t="str">
        <f>=IF(product!AA69&lt;&gt;"",product!AA69,"")</f>
        <v/>
      </c>
      <c r="AB68" t="str">
        <f>=IF(product!AB69&lt;&gt;"",product!AB69,"")</f>
        <v/>
      </c>
      <c r="AC68" t="str">
        <f>=IF(product!AC69&lt;&gt;"",product!AC69,"")</f>
        <v/>
      </c>
      <c r="AD68" t="str">
        <f>=IF('product'!AD69&lt;&gt;"", VLOOKUP('product'!AD69,product_attribute_14[#All],2,FALSE),"")</f>
        <v/>
      </c>
      <c r="AE68" t="str">
        <f>=IF(product!AE69&lt;&gt;"",product!AE69,"")</f>
        <v/>
      </c>
      <c r="AF68" t="str">
        <f>=IF(product!AF69&lt;&gt;"",product!AF69,"")</f>
        <v/>
      </c>
      <c r="AG68" t="str">
        <f>=IF(product!AG69&lt;&gt;"",product!AG69,"")</f>
        <v/>
      </c>
      <c r="AH68" t="str">
        <f>=IF(product!AH69&lt;&gt;"",product!AH69,"")</f>
        <v/>
      </c>
      <c r="AI68" t="str">
        <f>=IF(product!AI69&lt;&gt;"",product!AI69,"")</f>
        <v/>
      </c>
      <c r="AJ68" t="str">
        <f>=IF(product!AJ69&lt;&gt;"",product!AJ69,"")</f>
        <v/>
      </c>
      <c r="AK68" t="str">
        <f>=IF(product!AK69&lt;&gt;"",product!AK69,"")</f>
        <v/>
      </c>
      <c r="AL68" t="str">
        <f>=IF(product!AL69&lt;&gt;"",product!AL69,"")</f>
        <v/>
      </c>
      <c r="AM68" t="str">
        <f>=IF(product!AM69&lt;&gt;"",product!AM69,"")</f>
        <v/>
      </c>
    </row>
    <row r="69" spans="1:39" x14ac:dyDescent="0.25">
      <c r="A69" t="str">
        <f>=IF(product!A70&lt;&gt;"",product!A70,"")</f>
        <v/>
      </c>
      <c r="B69" t="str">
        <f>=IF(product!B70&lt;&gt;"",product!B70,"")</f>
        <v/>
      </c>
      <c r="C69" t="str">
        <f>=IF(product!C70&lt;&gt;"",product!C70,"")</f>
        <v/>
      </c>
      <c r="D69" t="str">
        <f>=IF(product!D70&lt;&gt;"",product!D70,"")</f>
        <v/>
      </c>
      <c r="E69" t="str">
        <f>=IF(product!E70&lt;&gt;"",product!E70,"")</f>
        <v/>
      </c>
      <c r="F69" t="str">
        <f>=IF(product!F70&lt;&gt;"",product!F70,"")</f>
        <v/>
      </c>
      <c r="G69" t="str">
        <f>=IF(product!G70&lt;&gt;"",product!G70,"")</f>
        <v/>
      </c>
      <c r="H69" t="str">
        <f>=IF(product!H70&lt;&gt;"",product!H70,"")</f>
        <v/>
      </c>
      <c r="I69" t="str">
        <f>=IF(product!I70&lt;&gt;"",product!I70,"")</f>
        <v/>
      </c>
      <c r="J69" t="str">
        <f>=IF(product!J70&lt;&gt;"",product!J70,"")</f>
        <v/>
      </c>
      <c r="K69" t="str">
        <f>=IF(product!K70&lt;&gt;"",product!K70,"")</f>
        <v/>
      </c>
      <c r="L69" t="str">
        <f>=IF('product'!L70&lt;&gt;"", VLOOKUP('product'!L70,product_attribute_1[#All],2,FALSE),"")</f>
        <v/>
      </c>
      <c r="M69" t="str">
        <f>=IF('product'!M70&lt;&gt;"", VLOOKUP('product'!M70,product_attribute_2[#All],2,FALSE),"")</f>
        <v/>
      </c>
      <c r="N69" t="str">
        <f>=IF(product!N70&lt;&gt;"",product!N70,"")</f>
        <v/>
      </c>
      <c r="O69" t="str">
        <f>=IF('product'!O70&lt;&gt;"", VLOOKUP('product'!O70,product_attribute_7[#All],2,FALSE),"")</f>
        <v/>
      </c>
      <c r="P69" t="str">
        <f>=IF('product'!P70&lt;&gt;"", VLOOKUP('product'!P70,product_attribute_6[#All],2,FALSE),"")</f>
        <v/>
      </c>
      <c r="Q69" t="str">
        <f>=IF(product!Q70&lt;&gt;"",product!Q70,"")</f>
        <v/>
      </c>
      <c r="R69" t="str">
        <f>=IF(product!R70&lt;&gt;"",product!R70,"")</f>
        <v/>
      </c>
      <c r="S69" t="str">
        <f>=IF(product!S70&lt;&gt;"",product!S70,"")</f>
        <v/>
      </c>
      <c r="T69" t="str">
        <f>=IF(product!T70&lt;&gt;"",product!T70,"")</f>
        <v/>
      </c>
      <c r="U69" t="str">
        <f>=IF(product!U70&lt;&gt;"",product!U70,"")</f>
        <v/>
      </c>
      <c r="V69" t="str">
        <f>=IF(product!V70&lt;&gt;"",product!V70,"")</f>
        <v/>
      </c>
      <c r="W69" t="str">
        <f>=IF(product!W70&lt;&gt;"",product!W70,"")</f>
        <v/>
      </c>
      <c r="X69" t="str">
        <f>=IF('product'!X70&lt;&gt;"", VLOOKUP('product'!X70,product_attribute_100[#All],2,FALSE),"")</f>
        <v/>
      </c>
      <c r="Y69" t="str">
        <f>=IF('product'!Y70&lt;&gt;"", VLOOKUP('product'!Y70,product_attribute_101[#All],2,FALSE),"")</f>
        <v/>
      </c>
      <c r="Z69" t="str">
        <f>=IF(product!Z70&lt;&gt;"",product!Z70,"")</f>
        <v/>
      </c>
      <c r="AA69" t="str">
        <f>=IF(product!AA70&lt;&gt;"",product!AA70,"")</f>
        <v/>
      </c>
      <c r="AB69" t="str">
        <f>=IF(product!AB70&lt;&gt;"",product!AB70,"")</f>
        <v/>
      </c>
      <c r="AC69" t="str">
        <f>=IF(product!AC70&lt;&gt;"",product!AC70,"")</f>
        <v/>
      </c>
      <c r="AD69" t="str">
        <f>=IF('product'!AD70&lt;&gt;"", VLOOKUP('product'!AD70,product_attribute_14[#All],2,FALSE),"")</f>
        <v/>
      </c>
      <c r="AE69" t="str">
        <f>=IF(product!AE70&lt;&gt;"",product!AE70,"")</f>
        <v/>
      </c>
      <c r="AF69" t="str">
        <f>=IF(product!AF70&lt;&gt;"",product!AF70,"")</f>
        <v/>
      </c>
      <c r="AG69" t="str">
        <f>=IF(product!AG70&lt;&gt;"",product!AG70,"")</f>
        <v/>
      </c>
      <c r="AH69" t="str">
        <f>=IF(product!AH70&lt;&gt;"",product!AH70,"")</f>
        <v/>
      </c>
      <c r="AI69" t="str">
        <f>=IF(product!AI70&lt;&gt;"",product!AI70,"")</f>
        <v/>
      </c>
      <c r="AJ69" t="str">
        <f>=IF(product!AJ70&lt;&gt;"",product!AJ70,"")</f>
        <v/>
      </c>
      <c r="AK69" t="str">
        <f>=IF(product!AK70&lt;&gt;"",product!AK70,"")</f>
        <v/>
      </c>
      <c r="AL69" t="str">
        <f>=IF(product!AL70&lt;&gt;"",product!AL70,"")</f>
        <v/>
      </c>
      <c r="AM69" t="str">
        <f>=IF(product!AM70&lt;&gt;"",product!AM70,"")</f>
        <v/>
      </c>
    </row>
    <row r="70" spans="1:39" x14ac:dyDescent="0.25">
      <c r="A70" t="str">
        <f>=IF(product!A71&lt;&gt;"",product!A71,"")</f>
        <v/>
      </c>
      <c r="B70" t="str">
        <f>=IF(product!B71&lt;&gt;"",product!B71,"")</f>
        <v/>
      </c>
      <c r="C70" t="str">
        <f>=IF(product!C71&lt;&gt;"",product!C71,"")</f>
        <v/>
      </c>
      <c r="D70" t="str">
        <f>=IF(product!D71&lt;&gt;"",product!D71,"")</f>
        <v/>
      </c>
      <c r="E70" t="str">
        <f>=IF(product!E71&lt;&gt;"",product!E71,"")</f>
        <v/>
      </c>
      <c r="F70" t="str">
        <f>=IF(product!F71&lt;&gt;"",product!F71,"")</f>
        <v/>
      </c>
      <c r="G70" t="str">
        <f>=IF(product!G71&lt;&gt;"",product!G71,"")</f>
        <v/>
      </c>
      <c r="H70" t="str">
        <f>=IF(product!H71&lt;&gt;"",product!H71,"")</f>
        <v/>
      </c>
      <c r="I70" t="str">
        <f>=IF(product!I71&lt;&gt;"",product!I71,"")</f>
        <v/>
      </c>
      <c r="J70" t="str">
        <f>=IF(product!J71&lt;&gt;"",product!J71,"")</f>
        <v/>
      </c>
      <c r="K70" t="str">
        <f>=IF(product!K71&lt;&gt;"",product!K71,"")</f>
        <v/>
      </c>
      <c r="L70" t="str">
        <f>=IF('product'!L71&lt;&gt;"", VLOOKUP('product'!L71,product_attribute_1[#All],2,FALSE),"")</f>
        <v/>
      </c>
      <c r="M70" t="str">
        <f>=IF('product'!M71&lt;&gt;"", VLOOKUP('product'!M71,product_attribute_2[#All],2,FALSE),"")</f>
        <v/>
      </c>
      <c r="N70" t="str">
        <f>=IF(product!N71&lt;&gt;"",product!N71,"")</f>
        <v/>
      </c>
      <c r="O70" t="str">
        <f>=IF('product'!O71&lt;&gt;"", VLOOKUP('product'!O71,product_attribute_7[#All],2,FALSE),"")</f>
        <v/>
      </c>
      <c r="P70" t="str">
        <f>=IF('product'!P71&lt;&gt;"", VLOOKUP('product'!P71,product_attribute_6[#All],2,FALSE),"")</f>
        <v/>
      </c>
      <c r="Q70" t="str">
        <f>=IF(product!Q71&lt;&gt;"",product!Q71,"")</f>
        <v/>
      </c>
      <c r="R70" t="str">
        <f>=IF(product!R71&lt;&gt;"",product!R71,"")</f>
        <v/>
      </c>
      <c r="S70" t="str">
        <f>=IF(product!S71&lt;&gt;"",product!S71,"")</f>
        <v/>
      </c>
      <c r="T70" t="str">
        <f>=IF(product!T71&lt;&gt;"",product!T71,"")</f>
        <v/>
      </c>
      <c r="U70" t="str">
        <f>=IF(product!U71&lt;&gt;"",product!U71,"")</f>
        <v/>
      </c>
      <c r="V70" t="str">
        <f>=IF(product!V71&lt;&gt;"",product!V71,"")</f>
        <v/>
      </c>
      <c r="W70" t="str">
        <f>=IF(product!W71&lt;&gt;"",product!W71,"")</f>
        <v/>
      </c>
      <c r="X70" t="str">
        <f>=IF('product'!X71&lt;&gt;"", VLOOKUP('product'!X71,product_attribute_100[#All],2,FALSE),"")</f>
        <v/>
      </c>
      <c r="Y70" t="str">
        <f>=IF('product'!Y71&lt;&gt;"", VLOOKUP('product'!Y71,product_attribute_101[#All],2,FALSE),"")</f>
        <v/>
      </c>
      <c r="Z70" t="str">
        <f>=IF(product!Z71&lt;&gt;"",product!Z71,"")</f>
        <v/>
      </c>
      <c r="AA70" t="str">
        <f>=IF(product!AA71&lt;&gt;"",product!AA71,"")</f>
        <v/>
      </c>
      <c r="AB70" t="str">
        <f>=IF(product!AB71&lt;&gt;"",product!AB71,"")</f>
        <v/>
      </c>
      <c r="AC70" t="str">
        <f>=IF(product!AC71&lt;&gt;"",product!AC71,"")</f>
        <v/>
      </c>
      <c r="AD70" t="str">
        <f>=IF('product'!AD71&lt;&gt;"", VLOOKUP('product'!AD71,product_attribute_14[#All],2,FALSE),"")</f>
        <v/>
      </c>
      <c r="AE70" t="str">
        <f>=IF(product!AE71&lt;&gt;"",product!AE71,"")</f>
        <v/>
      </c>
      <c r="AF70" t="str">
        <f>=IF(product!AF71&lt;&gt;"",product!AF71,"")</f>
        <v/>
      </c>
      <c r="AG70" t="str">
        <f>=IF(product!AG71&lt;&gt;"",product!AG71,"")</f>
        <v/>
      </c>
      <c r="AH70" t="str">
        <f>=IF(product!AH71&lt;&gt;"",product!AH71,"")</f>
        <v/>
      </c>
      <c r="AI70" t="str">
        <f>=IF(product!AI71&lt;&gt;"",product!AI71,"")</f>
        <v/>
      </c>
      <c r="AJ70" t="str">
        <f>=IF(product!AJ71&lt;&gt;"",product!AJ71,"")</f>
        <v/>
      </c>
      <c r="AK70" t="str">
        <f>=IF(product!AK71&lt;&gt;"",product!AK71,"")</f>
        <v/>
      </c>
      <c r="AL70" t="str">
        <f>=IF(product!AL71&lt;&gt;"",product!AL71,"")</f>
        <v/>
      </c>
      <c r="AM70" t="str">
        <f>=IF(product!AM71&lt;&gt;"",product!AM71,"")</f>
        <v/>
      </c>
    </row>
    <row r="71" spans="1:39" x14ac:dyDescent="0.25">
      <c r="A71" t="str">
        <f>=IF(product!A72&lt;&gt;"",product!A72,"")</f>
        <v/>
      </c>
      <c r="B71" t="str">
        <f>=IF(product!B72&lt;&gt;"",product!B72,"")</f>
        <v/>
      </c>
      <c r="C71" t="str">
        <f>=IF(product!C72&lt;&gt;"",product!C72,"")</f>
        <v/>
      </c>
      <c r="D71" t="str">
        <f>=IF(product!D72&lt;&gt;"",product!D72,"")</f>
        <v/>
      </c>
      <c r="E71" t="str">
        <f>=IF(product!E72&lt;&gt;"",product!E72,"")</f>
        <v/>
      </c>
      <c r="F71" t="str">
        <f>=IF(product!F72&lt;&gt;"",product!F72,"")</f>
        <v/>
      </c>
      <c r="G71" t="str">
        <f>=IF(product!G72&lt;&gt;"",product!G72,"")</f>
        <v/>
      </c>
      <c r="H71" t="str">
        <f>=IF(product!H72&lt;&gt;"",product!H72,"")</f>
        <v/>
      </c>
      <c r="I71" t="str">
        <f>=IF(product!I72&lt;&gt;"",product!I72,"")</f>
        <v/>
      </c>
      <c r="J71" t="str">
        <f>=IF(product!J72&lt;&gt;"",product!J72,"")</f>
        <v/>
      </c>
      <c r="K71" t="str">
        <f>=IF(product!K72&lt;&gt;"",product!K72,"")</f>
        <v/>
      </c>
      <c r="L71" t="str">
        <f>=IF('product'!L72&lt;&gt;"", VLOOKUP('product'!L72,product_attribute_1[#All],2,FALSE),"")</f>
        <v/>
      </c>
      <c r="M71" t="str">
        <f>=IF('product'!M72&lt;&gt;"", VLOOKUP('product'!M72,product_attribute_2[#All],2,FALSE),"")</f>
        <v/>
      </c>
      <c r="N71" t="str">
        <f>=IF(product!N72&lt;&gt;"",product!N72,"")</f>
        <v/>
      </c>
      <c r="O71" t="str">
        <f>=IF('product'!O72&lt;&gt;"", VLOOKUP('product'!O72,product_attribute_7[#All],2,FALSE),"")</f>
        <v/>
      </c>
      <c r="P71" t="str">
        <f>=IF('product'!P72&lt;&gt;"", VLOOKUP('product'!P72,product_attribute_6[#All],2,FALSE),"")</f>
        <v/>
      </c>
      <c r="Q71" t="str">
        <f>=IF(product!Q72&lt;&gt;"",product!Q72,"")</f>
        <v/>
      </c>
      <c r="R71" t="str">
        <f>=IF(product!R72&lt;&gt;"",product!R72,"")</f>
        <v/>
      </c>
      <c r="S71" t="str">
        <f>=IF(product!S72&lt;&gt;"",product!S72,"")</f>
        <v/>
      </c>
      <c r="T71" t="str">
        <f>=IF(product!T72&lt;&gt;"",product!T72,"")</f>
        <v/>
      </c>
      <c r="U71" t="str">
        <f>=IF(product!U72&lt;&gt;"",product!U72,"")</f>
        <v/>
      </c>
      <c r="V71" t="str">
        <f>=IF(product!V72&lt;&gt;"",product!V72,"")</f>
        <v/>
      </c>
      <c r="W71" t="str">
        <f>=IF(product!W72&lt;&gt;"",product!W72,"")</f>
        <v/>
      </c>
      <c r="X71" t="str">
        <f>=IF('product'!X72&lt;&gt;"", VLOOKUP('product'!X72,product_attribute_100[#All],2,FALSE),"")</f>
        <v/>
      </c>
      <c r="Y71" t="str">
        <f>=IF('product'!Y72&lt;&gt;"", VLOOKUP('product'!Y72,product_attribute_101[#All],2,FALSE),"")</f>
        <v/>
      </c>
      <c r="Z71" t="str">
        <f>=IF(product!Z72&lt;&gt;"",product!Z72,"")</f>
        <v/>
      </c>
      <c r="AA71" t="str">
        <f>=IF(product!AA72&lt;&gt;"",product!AA72,"")</f>
        <v/>
      </c>
      <c r="AB71" t="str">
        <f>=IF(product!AB72&lt;&gt;"",product!AB72,"")</f>
        <v/>
      </c>
      <c r="AC71" t="str">
        <f>=IF(product!AC72&lt;&gt;"",product!AC72,"")</f>
        <v/>
      </c>
      <c r="AD71" t="str">
        <f>=IF('product'!AD72&lt;&gt;"", VLOOKUP('product'!AD72,product_attribute_14[#All],2,FALSE),"")</f>
        <v/>
      </c>
      <c r="AE71" t="str">
        <f>=IF(product!AE72&lt;&gt;"",product!AE72,"")</f>
        <v/>
      </c>
      <c r="AF71" t="str">
        <f>=IF(product!AF72&lt;&gt;"",product!AF72,"")</f>
        <v/>
      </c>
      <c r="AG71" t="str">
        <f>=IF(product!AG72&lt;&gt;"",product!AG72,"")</f>
        <v/>
      </c>
      <c r="AH71" t="str">
        <f>=IF(product!AH72&lt;&gt;"",product!AH72,"")</f>
        <v/>
      </c>
      <c r="AI71" t="str">
        <f>=IF(product!AI72&lt;&gt;"",product!AI72,"")</f>
        <v/>
      </c>
      <c r="AJ71" t="str">
        <f>=IF(product!AJ72&lt;&gt;"",product!AJ72,"")</f>
        <v/>
      </c>
      <c r="AK71" t="str">
        <f>=IF(product!AK72&lt;&gt;"",product!AK72,"")</f>
        <v/>
      </c>
      <c r="AL71" t="str">
        <f>=IF(product!AL72&lt;&gt;"",product!AL72,"")</f>
        <v/>
      </c>
      <c r="AM71" t="str">
        <f>=IF(product!AM72&lt;&gt;"",product!AM72,"")</f>
        <v/>
      </c>
    </row>
    <row r="72" spans="1:39" x14ac:dyDescent="0.25">
      <c r="A72" t="str">
        <f>=IF(product!A73&lt;&gt;"",product!A73,"")</f>
        <v/>
      </c>
      <c r="B72" t="str">
        <f>=IF(product!B73&lt;&gt;"",product!B73,"")</f>
        <v/>
      </c>
      <c r="C72" t="str">
        <f>=IF(product!C73&lt;&gt;"",product!C73,"")</f>
        <v/>
      </c>
      <c r="D72" t="str">
        <f>=IF(product!D73&lt;&gt;"",product!D73,"")</f>
        <v/>
      </c>
      <c r="E72" t="str">
        <f>=IF(product!E73&lt;&gt;"",product!E73,"")</f>
        <v/>
      </c>
      <c r="F72" t="str">
        <f>=IF(product!F73&lt;&gt;"",product!F73,"")</f>
        <v/>
      </c>
      <c r="G72" t="str">
        <f>=IF(product!G73&lt;&gt;"",product!G73,"")</f>
        <v/>
      </c>
      <c r="H72" t="str">
        <f>=IF(product!H73&lt;&gt;"",product!H73,"")</f>
        <v/>
      </c>
      <c r="I72" t="str">
        <f>=IF(product!I73&lt;&gt;"",product!I73,"")</f>
        <v/>
      </c>
      <c r="J72" t="str">
        <f>=IF(product!J73&lt;&gt;"",product!J73,"")</f>
        <v/>
      </c>
      <c r="K72" t="str">
        <f>=IF(product!K73&lt;&gt;"",product!K73,"")</f>
        <v/>
      </c>
      <c r="L72" t="str">
        <f>=IF('product'!L73&lt;&gt;"", VLOOKUP('product'!L73,product_attribute_1[#All],2,FALSE),"")</f>
        <v/>
      </c>
      <c r="M72" t="str">
        <f>=IF('product'!M73&lt;&gt;"", VLOOKUP('product'!M73,product_attribute_2[#All],2,FALSE),"")</f>
        <v/>
      </c>
      <c r="N72" t="str">
        <f>=IF(product!N73&lt;&gt;"",product!N73,"")</f>
        <v/>
      </c>
      <c r="O72" t="str">
        <f>=IF('product'!O73&lt;&gt;"", VLOOKUP('product'!O73,product_attribute_7[#All],2,FALSE),"")</f>
        <v/>
      </c>
      <c r="P72" t="str">
        <f>=IF('product'!P73&lt;&gt;"", VLOOKUP('product'!P73,product_attribute_6[#All],2,FALSE),"")</f>
        <v/>
      </c>
      <c r="Q72" t="str">
        <f>=IF(product!Q73&lt;&gt;"",product!Q73,"")</f>
        <v/>
      </c>
      <c r="R72" t="str">
        <f>=IF(product!R73&lt;&gt;"",product!R73,"")</f>
        <v/>
      </c>
      <c r="S72" t="str">
        <f>=IF(product!S73&lt;&gt;"",product!S73,"")</f>
        <v/>
      </c>
      <c r="T72" t="str">
        <f>=IF(product!T73&lt;&gt;"",product!T73,"")</f>
        <v/>
      </c>
      <c r="U72" t="str">
        <f>=IF(product!U73&lt;&gt;"",product!U73,"")</f>
        <v/>
      </c>
      <c r="V72" t="str">
        <f>=IF(product!V73&lt;&gt;"",product!V73,"")</f>
        <v/>
      </c>
      <c r="W72" t="str">
        <f>=IF(product!W73&lt;&gt;"",product!W73,"")</f>
        <v/>
      </c>
      <c r="X72" t="str">
        <f>=IF('product'!X73&lt;&gt;"", VLOOKUP('product'!X73,product_attribute_100[#All],2,FALSE),"")</f>
        <v/>
      </c>
      <c r="Y72" t="str">
        <f>=IF('product'!Y73&lt;&gt;"", VLOOKUP('product'!Y73,product_attribute_101[#All],2,FALSE),"")</f>
        <v/>
      </c>
      <c r="Z72" t="str">
        <f>=IF(product!Z73&lt;&gt;"",product!Z73,"")</f>
        <v/>
      </c>
      <c r="AA72" t="str">
        <f>=IF(product!AA73&lt;&gt;"",product!AA73,"")</f>
        <v/>
      </c>
      <c r="AB72" t="str">
        <f>=IF(product!AB73&lt;&gt;"",product!AB73,"")</f>
        <v/>
      </c>
      <c r="AC72" t="str">
        <f>=IF(product!AC73&lt;&gt;"",product!AC73,"")</f>
        <v/>
      </c>
      <c r="AD72" t="str">
        <f>=IF('product'!AD73&lt;&gt;"", VLOOKUP('product'!AD73,product_attribute_14[#All],2,FALSE),"")</f>
        <v/>
      </c>
      <c r="AE72" t="str">
        <f>=IF(product!AE73&lt;&gt;"",product!AE73,"")</f>
        <v/>
      </c>
      <c r="AF72" t="str">
        <f>=IF(product!AF73&lt;&gt;"",product!AF73,"")</f>
        <v/>
      </c>
      <c r="AG72" t="str">
        <f>=IF(product!AG73&lt;&gt;"",product!AG73,"")</f>
        <v/>
      </c>
      <c r="AH72" t="str">
        <f>=IF(product!AH73&lt;&gt;"",product!AH73,"")</f>
        <v/>
      </c>
      <c r="AI72" t="str">
        <f>=IF(product!AI73&lt;&gt;"",product!AI73,"")</f>
        <v/>
      </c>
      <c r="AJ72" t="str">
        <f>=IF(product!AJ73&lt;&gt;"",product!AJ73,"")</f>
        <v/>
      </c>
      <c r="AK72" t="str">
        <f>=IF(product!AK73&lt;&gt;"",product!AK73,"")</f>
        <v/>
      </c>
      <c r="AL72" t="str">
        <f>=IF(product!AL73&lt;&gt;"",product!AL73,"")</f>
        <v/>
      </c>
      <c r="AM72" t="str">
        <f>=IF(product!AM73&lt;&gt;"",product!AM73,"")</f>
        <v/>
      </c>
    </row>
    <row r="73" spans="1:39" x14ac:dyDescent="0.25">
      <c r="A73" t="str">
        <f>=IF(product!A74&lt;&gt;"",product!A74,"")</f>
        <v/>
      </c>
      <c r="B73" t="str">
        <f>=IF(product!B74&lt;&gt;"",product!B74,"")</f>
        <v/>
      </c>
      <c r="C73" t="str">
        <f>=IF(product!C74&lt;&gt;"",product!C74,"")</f>
        <v/>
      </c>
      <c r="D73" t="str">
        <f>=IF(product!D74&lt;&gt;"",product!D74,"")</f>
        <v/>
      </c>
      <c r="E73" t="str">
        <f>=IF(product!E74&lt;&gt;"",product!E74,"")</f>
        <v/>
      </c>
      <c r="F73" t="str">
        <f>=IF(product!F74&lt;&gt;"",product!F74,"")</f>
        <v/>
      </c>
      <c r="G73" t="str">
        <f>=IF(product!G74&lt;&gt;"",product!G74,"")</f>
        <v/>
      </c>
      <c r="H73" t="str">
        <f>=IF(product!H74&lt;&gt;"",product!H74,"")</f>
        <v/>
      </c>
      <c r="I73" t="str">
        <f>=IF(product!I74&lt;&gt;"",product!I74,"")</f>
        <v/>
      </c>
      <c r="J73" t="str">
        <f>=IF(product!J74&lt;&gt;"",product!J74,"")</f>
        <v/>
      </c>
      <c r="K73" t="str">
        <f>=IF(product!K74&lt;&gt;"",product!K74,"")</f>
        <v/>
      </c>
      <c r="L73" t="str">
        <f>=IF('product'!L74&lt;&gt;"", VLOOKUP('product'!L74,product_attribute_1[#All],2,FALSE),"")</f>
        <v/>
      </c>
      <c r="M73" t="str">
        <f>=IF('product'!M74&lt;&gt;"", VLOOKUP('product'!M74,product_attribute_2[#All],2,FALSE),"")</f>
        <v/>
      </c>
      <c r="N73" t="str">
        <f>=IF(product!N74&lt;&gt;"",product!N74,"")</f>
        <v/>
      </c>
      <c r="O73" t="str">
        <f>=IF('product'!O74&lt;&gt;"", VLOOKUP('product'!O74,product_attribute_7[#All],2,FALSE),"")</f>
        <v/>
      </c>
      <c r="P73" t="str">
        <f>=IF('product'!P74&lt;&gt;"", VLOOKUP('product'!P74,product_attribute_6[#All],2,FALSE),"")</f>
        <v/>
      </c>
      <c r="Q73" t="str">
        <f>=IF(product!Q74&lt;&gt;"",product!Q74,"")</f>
        <v/>
      </c>
      <c r="R73" t="str">
        <f>=IF(product!R74&lt;&gt;"",product!R74,"")</f>
        <v/>
      </c>
      <c r="S73" t="str">
        <f>=IF(product!S74&lt;&gt;"",product!S74,"")</f>
        <v/>
      </c>
      <c r="T73" t="str">
        <f>=IF(product!T74&lt;&gt;"",product!T74,"")</f>
        <v/>
      </c>
      <c r="U73" t="str">
        <f>=IF(product!U74&lt;&gt;"",product!U74,"")</f>
        <v/>
      </c>
      <c r="V73" t="str">
        <f>=IF(product!V74&lt;&gt;"",product!V74,"")</f>
        <v/>
      </c>
      <c r="W73" t="str">
        <f>=IF(product!W74&lt;&gt;"",product!W74,"")</f>
        <v/>
      </c>
      <c r="X73" t="str">
        <f>=IF('product'!X74&lt;&gt;"", VLOOKUP('product'!X74,product_attribute_100[#All],2,FALSE),"")</f>
        <v/>
      </c>
      <c r="Y73" t="str">
        <f>=IF('product'!Y74&lt;&gt;"", VLOOKUP('product'!Y74,product_attribute_101[#All],2,FALSE),"")</f>
        <v/>
      </c>
      <c r="Z73" t="str">
        <f>=IF(product!Z74&lt;&gt;"",product!Z74,"")</f>
        <v/>
      </c>
      <c r="AA73" t="str">
        <f>=IF(product!AA74&lt;&gt;"",product!AA74,"")</f>
        <v/>
      </c>
      <c r="AB73" t="str">
        <f>=IF(product!AB74&lt;&gt;"",product!AB74,"")</f>
        <v/>
      </c>
      <c r="AC73" t="str">
        <f>=IF(product!AC74&lt;&gt;"",product!AC74,"")</f>
        <v/>
      </c>
      <c r="AD73" t="str">
        <f>=IF('product'!AD74&lt;&gt;"", VLOOKUP('product'!AD74,product_attribute_14[#All],2,FALSE),"")</f>
        <v/>
      </c>
      <c r="AE73" t="str">
        <f>=IF(product!AE74&lt;&gt;"",product!AE74,"")</f>
        <v/>
      </c>
      <c r="AF73" t="str">
        <f>=IF(product!AF74&lt;&gt;"",product!AF74,"")</f>
        <v/>
      </c>
      <c r="AG73" t="str">
        <f>=IF(product!AG74&lt;&gt;"",product!AG74,"")</f>
        <v/>
      </c>
      <c r="AH73" t="str">
        <f>=IF(product!AH74&lt;&gt;"",product!AH74,"")</f>
        <v/>
      </c>
      <c r="AI73" t="str">
        <f>=IF(product!AI74&lt;&gt;"",product!AI74,"")</f>
        <v/>
      </c>
      <c r="AJ73" t="str">
        <f>=IF(product!AJ74&lt;&gt;"",product!AJ74,"")</f>
        <v/>
      </c>
      <c r="AK73" t="str">
        <f>=IF(product!AK74&lt;&gt;"",product!AK74,"")</f>
        <v/>
      </c>
      <c r="AL73" t="str">
        <f>=IF(product!AL74&lt;&gt;"",product!AL74,"")</f>
        <v/>
      </c>
      <c r="AM73" t="str">
        <f>=IF(product!AM74&lt;&gt;"",product!AM74,"")</f>
        <v/>
      </c>
    </row>
    <row r="74" spans="1:39" x14ac:dyDescent="0.25">
      <c r="A74" t="str">
        <f>=IF(product!A75&lt;&gt;"",product!A75,"")</f>
        <v/>
      </c>
      <c r="B74" t="str">
        <f>=IF(product!B75&lt;&gt;"",product!B75,"")</f>
        <v/>
      </c>
      <c r="C74" t="str">
        <f>=IF(product!C75&lt;&gt;"",product!C75,"")</f>
        <v/>
      </c>
      <c r="D74" t="str">
        <f>=IF(product!D75&lt;&gt;"",product!D75,"")</f>
        <v/>
      </c>
      <c r="E74" t="str">
        <f>=IF(product!E75&lt;&gt;"",product!E75,"")</f>
        <v/>
      </c>
      <c r="F74" t="str">
        <f>=IF(product!F75&lt;&gt;"",product!F75,"")</f>
        <v/>
      </c>
      <c r="G74" t="str">
        <f>=IF(product!G75&lt;&gt;"",product!G75,"")</f>
        <v/>
      </c>
      <c r="H74" t="str">
        <f>=IF(product!H75&lt;&gt;"",product!H75,"")</f>
        <v/>
      </c>
      <c r="I74" t="str">
        <f>=IF(product!I75&lt;&gt;"",product!I75,"")</f>
        <v/>
      </c>
      <c r="J74" t="str">
        <f>=IF(product!J75&lt;&gt;"",product!J75,"")</f>
        <v/>
      </c>
      <c r="K74" t="str">
        <f>=IF(product!K75&lt;&gt;"",product!K75,"")</f>
        <v/>
      </c>
      <c r="L74" t="str">
        <f>=IF('product'!L75&lt;&gt;"", VLOOKUP('product'!L75,product_attribute_1[#All],2,FALSE),"")</f>
        <v/>
      </c>
      <c r="M74" t="str">
        <f>=IF('product'!M75&lt;&gt;"", VLOOKUP('product'!M75,product_attribute_2[#All],2,FALSE),"")</f>
        <v/>
      </c>
      <c r="N74" t="str">
        <f>=IF(product!N75&lt;&gt;"",product!N75,"")</f>
        <v/>
      </c>
      <c r="O74" t="str">
        <f>=IF('product'!O75&lt;&gt;"", VLOOKUP('product'!O75,product_attribute_7[#All],2,FALSE),"")</f>
        <v/>
      </c>
      <c r="P74" t="str">
        <f>=IF('product'!P75&lt;&gt;"", VLOOKUP('product'!P75,product_attribute_6[#All],2,FALSE),"")</f>
        <v/>
      </c>
      <c r="Q74" t="str">
        <f>=IF(product!Q75&lt;&gt;"",product!Q75,"")</f>
        <v/>
      </c>
      <c r="R74" t="str">
        <f>=IF(product!R75&lt;&gt;"",product!R75,"")</f>
        <v/>
      </c>
      <c r="S74" t="str">
        <f>=IF(product!S75&lt;&gt;"",product!S75,"")</f>
        <v/>
      </c>
      <c r="T74" t="str">
        <f>=IF(product!T75&lt;&gt;"",product!T75,"")</f>
        <v/>
      </c>
      <c r="U74" t="str">
        <f>=IF(product!U75&lt;&gt;"",product!U75,"")</f>
        <v/>
      </c>
      <c r="V74" t="str">
        <f>=IF(product!V75&lt;&gt;"",product!V75,"")</f>
        <v/>
      </c>
      <c r="W74" t="str">
        <f>=IF(product!W75&lt;&gt;"",product!W75,"")</f>
        <v/>
      </c>
      <c r="X74" t="str">
        <f>=IF('product'!X75&lt;&gt;"", VLOOKUP('product'!X75,product_attribute_100[#All],2,FALSE),"")</f>
        <v/>
      </c>
      <c r="Y74" t="str">
        <f>=IF('product'!Y75&lt;&gt;"", VLOOKUP('product'!Y75,product_attribute_101[#All],2,FALSE),"")</f>
        <v/>
      </c>
      <c r="Z74" t="str">
        <f>=IF(product!Z75&lt;&gt;"",product!Z75,"")</f>
        <v/>
      </c>
      <c r="AA74" t="str">
        <f>=IF(product!AA75&lt;&gt;"",product!AA75,"")</f>
        <v/>
      </c>
      <c r="AB74" t="str">
        <f>=IF(product!AB75&lt;&gt;"",product!AB75,"")</f>
        <v/>
      </c>
      <c r="AC74" t="str">
        <f>=IF(product!AC75&lt;&gt;"",product!AC75,"")</f>
        <v/>
      </c>
      <c r="AD74" t="str">
        <f>=IF('product'!AD75&lt;&gt;"", VLOOKUP('product'!AD75,product_attribute_14[#All],2,FALSE),"")</f>
        <v/>
      </c>
      <c r="AE74" t="str">
        <f>=IF(product!AE75&lt;&gt;"",product!AE75,"")</f>
        <v/>
      </c>
      <c r="AF74" t="str">
        <f>=IF(product!AF75&lt;&gt;"",product!AF75,"")</f>
        <v/>
      </c>
      <c r="AG74" t="str">
        <f>=IF(product!AG75&lt;&gt;"",product!AG75,"")</f>
        <v/>
      </c>
      <c r="AH74" t="str">
        <f>=IF(product!AH75&lt;&gt;"",product!AH75,"")</f>
        <v/>
      </c>
      <c r="AI74" t="str">
        <f>=IF(product!AI75&lt;&gt;"",product!AI75,"")</f>
        <v/>
      </c>
      <c r="AJ74" t="str">
        <f>=IF(product!AJ75&lt;&gt;"",product!AJ75,"")</f>
        <v/>
      </c>
      <c r="AK74" t="str">
        <f>=IF(product!AK75&lt;&gt;"",product!AK75,"")</f>
        <v/>
      </c>
      <c r="AL74" t="str">
        <f>=IF(product!AL75&lt;&gt;"",product!AL75,"")</f>
        <v/>
      </c>
      <c r="AM74" t="str">
        <f>=IF(product!AM75&lt;&gt;"",product!AM75,"")</f>
        <v/>
      </c>
    </row>
    <row r="75" spans="1:39" x14ac:dyDescent="0.25">
      <c r="A75" t="str">
        <f>=IF(product!A76&lt;&gt;"",product!A76,"")</f>
        <v/>
      </c>
      <c r="B75" t="str">
        <f>=IF(product!B76&lt;&gt;"",product!B76,"")</f>
        <v/>
      </c>
      <c r="C75" t="str">
        <f>=IF(product!C76&lt;&gt;"",product!C76,"")</f>
        <v/>
      </c>
      <c r="D75" t="str">
        <f>=IF(product!D76&lt;&gt;"",product!D76,"")</f>
        <v/>
      </c>
      <c r="E75" t="str">
        <f>=IF(product!E76&lt;&gt;"",product!E76,"")</f>
        <v/>
      </c>
      <c r="F75" t="str">
        <f>=IF(product!F76&lt;&gt;"",product!F76,"")</f>
        <v/>
      </c>
      <c r="G75" t="str">
        <f>=IF(product!G76&lt;&gt;"",product!G76,"")</f>
        <v/>
      </c>
      <c r="H75" t="str">
        <f>=IF(product!H76&lt;&gt;"",product!H76,"")</f>
        <v/>
      </c>
      <c r="I75" t="str">
        <f>=IF(product!I76&lt;&gt;"",product!I76,"")</f>
        <v/>
      </c>
      <c r="J75" t="str">
        <f>=IF(product!J76&lt;&gt;"",product!J76,"")</f>
        <v/>
      </c>
      <c r="K75" t="str">
        <f>=IF(product!K76&lt;&gt;"",product!K76,"")</f>
        <v/>
      </c>
      <c r="L75" t="str">
        <f>=IF('product'!L76&lt;&gt;"", VLOOKUP('product'!L76,product_attribute_1[#All],2,FALSE),"")</f>
        <v/>
      </c>
      <c r="M75" t="str">
        <f>=IF('product'!M76&lt;&gt;"", VLOOKUP('product'!M76,product_attribute_2[#All],2,FALSE),"")</f>
        <v/>
      </c>
      <c r="N75" t="str">
        <f>=IF(product!N76&lt;&gt;"",product!N76,"")</f>
        <v/>
      </c>
      <c r="O75" t="str">
        <f>=IF('product'!O76&lt;&gt;"", VLOOKUP('product'!O76,product_attribute_7[#All],2,FALSE),"")</f>
        <v/>
      </c>
      <c r="P75" t="str">
        <f>=IF('product'!P76&lt;&gt;"", VLOOKUP('product'!P76,product_attribute_6[#All],2,FALSE),"")</f>
        <v/>
      </c>
      <c r="Q75" t="str">
        <f>=IF(product!Q76&lt;&gt;"",product!Q76,"")</f>
        <v/>
      </c>
      <c r="R75" t="str">
        <f>=IF(product!R76&lt;&gt;"",product!R76,"")</f>
        <v/>
      </c>
      <c r="S75" t="str">
        <f>=IF(product!S76&lt;&gt;"",product!S76,"")</f>
        <v/>
      </c>
      <c r="T75" t="str">
        <f>=IF(product!T76&lt;&gt;"",product!T76,"")</f>
        <v/>
      </c>
      <c r="U75" t="str">
        <f>=IF(product!U76&lt;&gt;"",product!U76,"")</f>
        <v/>
      </c>
      <c r="V75" t="str">
        <f>=IF(product!V76&lt;&gt;"",product!V76,"")</f>
        <v/>
      </c>
      <c r="W75" t="str">
        <f>=IF(product!W76&lt;&gt;"",product!W76,"")</f>
        <v/>
      </c>
      <c r="X75" t="str">
        <f>=IF('product'!X76&lt;&gt;"", VLOOKUP('product'!X76,product_attribute_100[#All],2,FALSE),"")</f>
        <v/>
      </c>
      <c r="Y75" t="str">
        <f>=IF('product'!Y76&lt;&gt;"", VLOOKUP('product'!Y76,product_attribute_101[#All],2,FALSE),"")</f>
        <v/>
      </c>
      <c r="Z75" t="str">
        <f>=IF(product!Z76&lt;&gt;"",product!Z76,"")</f>
        <v/>
      </c>
      <c r="AA75" t="str">
        <f>=IF(product!AA76&lt;&gt;"",product!AA76,"")</f>
        <v/>
      </c>
      <c r="AB75" t="str">
        <f>=IF(product!AB76&lt;&gt;"",product!AB76,"")</f>
        <v/>
      </c>
      <c r="AC75" t="str">
        <f>=IF(product!AC76&lt;&gt;"",product!AC76,"")</f>
        <v/>
      </c>
      <c r="AD75" t="str">
        <f>=IF('product'!AD76&lt;&gt;"", VLOOKUP('product'!AD76,product_attribute_14[#All],2,FALSE),"")</f>
        <v/>
      </c>
      <c r="AE75" t="str">
        <f>=IF(product!AE76&lt;&gt;"",product!AE76,"")</f>
        <v/>
      </c>
      <c r="AF75" t="str">
        <f>=IF(product!AF76&lt;&gt;"",product!AF76,"")</f>
        <v/>
      </c>
      <c r="AG75" t="str">
        <f>=IF(product!AG76&lt;&gt;"",product!AG76,"")</f>
        <v/>
      </c>
      <c r="AH75" t="str">
        <f>=IF(product!AH76&lt;&gt;"",product!AH76,"")</f>
        <v/>
      </c>
      <c r="AI75" t="str">
        <f>=IF(product!AI76&lt;&gt;"",product!AI76,"")</f>
        <v/>
      </c>
      <c r="AJ75" t="str">
        <f>=IF(product!AJ76&lt;&gt;"",product!AJ76,"")</f>
        <v/>
      </c>
      <c r="AK75" t="str">
        <f>=IF(product!AK76&lt;&gt;"",product!AK76,"")</f>
        <v/>
      </c>
      <c r="AL75" t="str">
        <f>=IF(product!AL76&lt;&gt;"",product!AL76,"")</f>
        <v/>
      </c>
      <c r="AM75" t="str">
        <f>=IF(product!AM76&lt;&gt;"",product!AM76,"")</f>
        <v/>
      </c>
    </row>
    <row r="76" spans="1:39" x14ac:dyDescent="0.25">
      <c r="A76" t="str">
        <f>=IF(product!A77&lt;&gt;"",product!A77,"")</f>
        <v/>
      </c>
      <c r="B76" t="str">
        <f>=IF(product!B77&lt;&gt;"",product!B77,"")</f>
        <v/>
      </c>
      <c r="C76" t="str">
        <f>=IF(product!C77&lt;&gt;"",product!C77,"")</f>
        <v/>
      </c>
      <c r="D76" t="str">
        <f>=IF(product!D77&lt;&gt;"",product!D77,"")</f>
        <v/>
      </c>
      <c r="E76" t="str">
        <f>=IF(product!E77&lt;&gt;"",product!E77,"")</f>
        <v/>
      </c>
      <c r="F76" t="str">
        <f>=IF(product!F77&lt;&gt;"",product!F77,"")</f>
        <v/>
      </c>
      <c r="G76" t="str">
        <f>=IF(product!G77&lt;&gt;"",product!G77,"")</f>
        <v/>
      </c>
      <c r="H76" t="str">
        <f>=IF(product!H77&lt;&gt;"",product!H77,"")</f>
        <v/>
      </c>
      <c r="I76" t="str">
        <f>=IF(product!I77&lt;&gt;"",product!I77,"")</f>
        <v/>
      </c>
      <c r="J76" t="str">
        <f>=IF(product!J77&lt;&gt;"",product!J77,"")</f>
        <v/>
      </c>
      <c r="K76" t="str">
        <f>=IF(product!K77&lt;&gt;"",product!K77,"")</f>
        <v/>
      </c>
      <c r="L76" t="str">
        <f>=IF('product'!L77&lt;&gt;"", VLOOKUP('product'!L77,product_attribute_1[#All],2,FALSE),"")</f>
        <v/>
      </c>
      <c r="M76" t="str">
        <f>=IF('product'!M77&lt;&gt;"", VLOOKUP('product'!M77,product_attribute_2[#All],2,FALSE),"")</f>
        <v/>
      </c>
      <c r="N76" t="str">
        <f>=IF(product!N77&lt;&gt;"",product!N77,"")</f>
        <v/>
      </c>
      <c r="O76" t="str">
        <f>=IF('product'!O77&lt;&gt;"", VLOOKUP('product'!O77,product_attribute_7[#All],2,FALSE),"")</f>
        <v/>
      </c>
      <c r="P76" t="str">
        <f>=IF('product'!P77&lt;&gt;"", VLOOKUP('product'!P77,product_attribute_6[#All],2,FALSE),"")</f>
        <v/>
      </c>
      <c r="Q76" t="str">
        <f>=IF(product!Q77&lt;&gt;"",product!Q77,"")</f>
        <v/>
      </c>
      <c r="R76" t="str">
        <f>=IF(product!R77&lt;&gt;"",product!R77,"")</f>
        <v/>
      </c>
      <c r="S76" t="str">
        <f>=IF(product!S77&lt;&gt;"",product!S77,"")</f>
        <v/>
      </c>
      <c r="T76" t="str">
        <f>=IF(product!T77&lt;&gt;"",product!T77,"")</f>
        <v/>
      </c>
      <c r="U76" t="str">
        <f>=IF(product!U77&lt;&gt;"",product!U77,"")</f>
        <v/>
      </c>
      <c r="V76" t="str">
        <f>=IF(product!V77&lt;&gt;"",product!V77,"")</f>
        <v/>
      </c>
      <c r="W76" t="str">
        <f>=IF(product!W77&lt;&gt;"",product!W77,"")</f>
        <v/>
      </c>
      <c r="X76" t="str">
        <f>=IF('product'!X77&lt;&gt;"", VLOOKUP('product'!X77,product_attribute_100[#All],2,FALSE),"")</f>
        <v/>
      </c>
      <c r="Y76" t="str">
        <f>=IF('product'!Y77&lt;&gt;"", VLOOKUP('product'!Y77,product_attribute_101[#All],2,FALSE),"")</f>
        <v/>
      </c>
      <c r="Z76" t="str">
        <f>=IF(product!Z77&lt;&gt;"",product!Z77,"")</f>
        <v/>
      </c>
      <c r="AA76" t="str">
        <f>=IF(product!AA77&lt;&gt;"",product!AA77,"")</f>
        <v/>
      </c>
      <c r="AB76" t="str">
        <f>=IF(product!AB77&lt;&gt;"",product!AB77,"")</f>
        <v/>
      </c>
      <c r="AC76" t="str">
        <f>=IF(product!AC77&lt;&gt;"",product!AC77,"")</f>
        <v/>
      </c>
      <c r="AD76" t="str">
        <f>=IF('product'!AD77&lt;&gt;"", VLOOKUP('product'!AD77,product_attribute_14[#All],2,FALSE),"")</f>
        <v/>
      </c>
      <c r="AE76" t="str">
        <f>=IF(product!AE77&lt;&gt;"",product!AE77,"")</f>
        <v/>
      </c>
      <c r="AF76" t="str">
        <f>=IF(product!AF77&lt;&gt;"",product!AF77,"")</f>
        <v/>
      </c>
      <c r="AG76" t="str">
        <f>=IF(product!AG77&lt;&gt;"",product!AG77,"")</f>
        <v/>
      </c>
      <c r="AH76" t="str">
        <f>=IF(product!AH77&lt;&gt;"",product!AH77,"")</f>
        <v/>
      </c>
      <c r="AI76" t="str">
        <f>=IF(product!AI77&lt;&gt;"",product!AI77,"")</f>
        <v/>
      </c>
      <c r="AJ76" t="str">
        <f>=IF(product!AJ77&lt;&gt;"",product!AJ77,"")</f>
        <v/>
      </c>
      <c r="AK76" t="str">
        <f>=IF(product!AK77&lt;&gt;"",product!AK77,"")</f>
        <v/>
      </c>
      <c r="AL76" t="str">
        <f>=IF(product!AL77&lt;&gt;"",product!AL77,"")</f>
        <v/>
      </c>
      <c r="AM76" t="str">
        <f>=IF(product!AM77&lt;&gt;"",product!AM77,"")</f>
        <v/>
      </c>
    </row>
    <row r="77" spans="1:39" x14ac:dyDescent="0.25">
      <c r="A77" t="str">
        <f>=IF(product!A78&lt;&gt;"",product!A78,"")</f>
        <v/>
      </c>
      <c r="B77" t="str">
        <f>=IF(product!B78&lt;&gt;"",product!B78,"")</f>
        <v/>
      </c>
      <c r="C77" t="str">
        <f>=IF(product!C78&lt;&gt;"",product!C78,"")</f>
        <v/>
      </c>
      <c r="D77" t="str">
        <f>=IF(product!D78&lt;&gt;"",product!D78,"")</f>
        <v/>
      </c>
      <c r="E77" t="str">
        <f>=IF(product!E78&lt;&gt;"",product!E78,"")</f>
        <v/>
      </c>
      <c r="F77" t="str">
        <f>=IF(product!F78&lt;&gt;"",product!F78,"")</f>
        <v/>
      </c>
      <c r="G77" t="str">
        <f>=IF(product!G78&lt;&gt;"",product!G78,"")</f>
        <v/>
      </c>
      <c r="H77" t="str">
        <f>=IF(product!H78&lt;&gt;"",product!H78,"")</f>
        <v/>
      </c>
      <c r="I77" t="str">
        <f>=IF(product!I78&lt;&gt;"",product!I78,"")</f>
        <v/>
      </c>
      <c r="J77" t="str">
        <f>=IF(product!J78&lt;&gt;"",product!J78,"")</f>
        <v/>
      </c>
      <c r="K77" t="str">
        <f>=IF(product!K78&lt;&gt;"",product!K78,"")</f>
        <v/>
      </c>
      <c r="L77" t="str">
        <f>=IF('product'!L78&lt;&gt;"", VLOOKUP('product'!L78,product_attribute_1[#All],2,FALSE),"")</f>
        <v/>
      </c>
      <c r="M77" t="str">
        <f>=IF('product'!M78&lt;&gt;"", VLOOKUP('product'!M78,product_attribute_2[#All],2,FALSE),"")</f>
        <v/>
      </c>
      <c r="N77" t="str">
        <f>=IF(product!N78&lt;&gt;"",product!N78,"")</f>
        <v/>
      </c>
      <c r="O77" t="str">
        <f>=IF('product'!O78&lt;&gt;"", VLOOKUP('product'!O78,product_attribute_7[#All],2,FALSE),"")</f>
        <v/>
      </c>
      <c r="P77" t="str">
        <f>=IF('product'!P78&lt;&gt;"", VLOOKUP('product'!P78,product_attribute_6[#All],2,FALSE),"")</f>
        <v/>
      </c>
      <c r="Q77" t="str">
        <f>=IF(product!Q78&lt;&gt;"",product!Q78,"")</f>
        <v/>
      </c>
      <c r="R77" t="str">
        <f>=IF(product!R78&lt;&gt;"",product!R78,"")</f>
        <v/>
      </c>
      <c r="S77" t="str">
        <f>=IF(product!S78&lt;&gt;"",product!S78,"")</f>
        <v/>
      </c>
      <c r="T77" t="str">
        <f>=IF(product!T78&lt;&gt;"",product!T78,"")</f>
        <v/>
      </c>
      <c r="U77" t="str">
        <f>=IF(product!U78&lt;&gt;"",product!U78,"")</f>
        <v/>
      </c>
      <c r="V77" t="str">
        <f>=IF(product!V78&lt;&gt;"",product!V78,"")</f>
        <v/>
      </c>
      <c r="W77" t="str">
        <f>=IF(product!W78&lt;&gt;"",product!W78,"")</f>
        <v/>
      </c>
      <c r="X77" t="str">
        <f>=IF('product'!X78&lt;&gt;"", VLOOKUP('product'!X78,product_attribute_100[#All],2,FALSE),"")</f>
        <v/>
      </c>
      <c r="Y77" t="str">
        <f>=IF('product'!Y78&lt;&gt;"", VLOOKUP('product'!Y78,product_attribute_101[#All],2,FALSE),"")</f>
        <v/>
      </c>
      <c r="Z77" t="str">
        <f>=IF(product!Z78&lt;&gt;"",product!Z78,"")</f>
        <v/>
      </c>
      <c r="AA77" t="str">
        <f>=IF(product!AA78&lt;&gt;"",product!AA78,"")</f>
        <v/>
      </c>
      <c r="AB77" t="str">
        <f>=IF(product!AB78&lt;&gt;"",product!AB78,"")</f>
        <v/>
      </c>
      <c r="AC77" t="str">
        <f>=IF(product!AC78&lt;&gt;"",product!AC78,"")</f>
        <v/>
      </c>
      <c r="AD77" t="str">
        <f>=IF('product'!AD78&lt;&gt;"", VLOOKUP('product'!AD78,product_attribute_14[#All],2,FALSE),"")</f>
        <v/>
      </c>
      <c r="AE77" t="str">
        <f>=IF(product!AE78&lt;&gt;"",product!AE78,"")</f>
        <v/>
      </c>
      <c r="AF77" t="str">
        <f>=IF(product!AF78&lt;&gt;"",product!AF78,"")</f>
        <v/>
      </c>
      <c r="AG77" t="str">
        <f>=IF(product!AG78&lt;&gt;"",product!AG78,"")</f>
        <v/>
      </c>
      <c r="AH77" t="str">
        <f>=IF(product!AH78&lt;&gt;"",product!AH78,"")</f>
        <v/>
      </c>
      <c r="AI77" t="str">
        <f>=IF(product!AI78&lt;&gt;"",product!AI78,"")</f>
        <v/>
      </c>
      <c r="AJ77" t="str">
        <f>=IF(product!AJ78&lt;&gt;"",product!AJ78,"")</f>
        <v/>
      </c>
      <c r="AK77" t="str">
        <f>=IF(product!AK78&lt;&gt;"",product!AK78,"")</f>
        <v/>
      </c>
      <c r="AL77" t="str">
        <f>=IF(product!AL78&lt;&gt;"",product!AL78,"")</f>
        <v/>
      </c>
      <c r="AM77" t="str">
        <f>=IF(product!AM78&lt;&gt;"",product!AM78,"")</f>
        <v/>
      </c>
    </row>
    <row r="78" spans="1:39" x14ac:dyDescent="0.25">
      <c r="A78" t="str">
        <f>=IF(product!A79&lt;&gt;"",product!A79,"")</f>
        <v/>
      </c>
      <c r="B78" t="str">
        <f>=IF(product!B79&lt;&gt;"",product!B79,"")</f>
        <v/>
      </c>
      <c r="C78" t="str">
        <f>=IF(product!C79&lt;&gt;"",product!C79,"")</f>
        <v/>
      </c>
      <c r="D78" t="str">
        <f>=IF(product!D79&lt;&gt;"",product!D79,"")</f>
        <v/>
      </c>
      <c r="E78" t="str">
        <f>=IF(product!E79&lt;&gt;"",product!E79,"")</f>
        <v/>
      </c>
      <c r="F78" t="str">
        <f>=IF(product!F79&lt;&gt;"",product!F79,"")</f>
        <v/>
      </c>
      <c r="G78" t="str">
        <f>=IF(product!G79&lt;&gt;"",product!G79,"")</f>
        <v/>
      </c>
      <c r="H78" t="str">
        <f>=IF(product!H79&lt;&gt;"",product!H79,"")</f>
        <v/>
      </c>
      <c r="I78" t="str">
        <f>=IF(product!I79&lt;&gt;"",product!I79,"")</f>
        <v/>
      </c>
      <c r="J78" t="str">
        <f>=IF(product!J79&lt;&gt;"",product!J79,"")</f>
        <v/>
      </c>
      <c r="K78" t="str">
        <f>=IF(product!K79&lt;&gt;"",product!K79,"")</f>
        <v/>
      </c>
      <c r="L78" t="str">
        <f>=IF('product'!L79&lt;&gt;"", VLOOKUP('product'!L79,product_attribute_1[#All],2,FALSE),"")</f>
        <v/>
      </c>
      <c r="M78" t="str">
        <f>=IF('product'!M79&lt;&gt;"", VLOOKUP('product'!M79,product_attribute_2[#All],2,FALSE),"")</f>
        <v/>
      </c>
      <c r="N78" t="str">
        <f>=IF(product!N79&lt;&gt;"",product!N79,"")</f>
        <v/>
      </c>
      <c r="O78" t="str">
        <f>=IF('product'!O79&lt;&gt;"", VLOOKUP('product'!O79,product_attribute_7[#All],2,FALSE),"")</f>
        <v/>
      </c>
      <c r="P78" t="str">
        <f>=IF('product'!P79&lt;&gt;"", VLOOKUP('product'!P79,product_attribute_6[#All],2,FALSE),"")</f>
        <v/>
      </c>
      <c r="Q78" t="str">
        <f>=IF(product!Q79&lt;&gt;"",product!Q79,"")</f>
        <v/>
      </c>
      <c r="R78" t="str">
        <f>=IF(product!R79&lt;&gt;"",product!R79,"")</f>
        <v/>
      </c>
      <c r="S78" t="str">
        <f>=IF(product!S79&lt;&gt;"",product!S79,"")</f>
        <v/>
      </c>
      <c r="T78" t="str">
        <f>=IF(product!T79&lt;&gt;"",product!T79,"")</f>
        <v/>
      </c>
      <c r="U78" t="str">
        <f>=IF(product!U79&lt;&gt;"",product!U79,"")</f>
        <v/>
      </c>
      <c r="V78" t="str">
        <f>=IF(product!V79&lt;&gt;"",product!V79,"")</f>
        <v/>
      </c>
      <c r="W78" t="str">
        <f>=IF(product!W79&lt;&gt;"",product!W79,"")</f>
        <v/>
      </c>
      <c r="X78" t="str">
        <f>=IF('product'!X79&lt;&gt;"", VLOOKUP('product'!X79,product_attribute_100[#All],2,FALSE),"")</f>
        <v/>
      </c>
      <c r="Y78" t="str">
        <f>=IF('product'!Y79&lt;&gt;"", VLOOKUP('product'!Y79,product_attribute_101[#All],2,FALSE),"")</f>
        <v/>
      </c>
      <c r="Z78" t="str">
        <f>=IF(product!Z79&lt;&gt;"",product!Z79,"")</f>
        <v/>
      </c>
      <c r="AA78" t="str">
        <f>=IF(product!AA79&lt;&gt;"",product!AA79,"")</f>
        <v/>
      </c>
      <c r="AB78" t="str">
        <f>=IF(product!AB79&lt;&gt;"",product!AB79,"")</f>
        <v/>
      </c>
      <c r="AC78" t="str">
        <f>=IF(product!AC79&lt;&gt;"",product!AC79,"")</f>
        <v/>
      </c>
      <c r="AD78" t="str">
        <f>=IF('product'!AD79&lt;&gt;"", VLOOKUP('product'!AD79,product_attribute_14[#All],2,FALSE),"")</f>
        <v/>
      </c>
      <c r="AE78" t="str">
        <f>=IF(product!AE79&lt;&gt;"",product!AE79,"")</f>
        <v/>
      </c>
      <c r="AF78" t="str">
        <f>=IF(product!AF79&lt;&gt;"",product!AF79,"")</f>
        <v/>
      </c>
      <c r="AG78" t="str">
        <f>=IF(product!AG79&lt;&gt;"",product!AG79,"")</f>
        <v/>
      </c>
      <c r="AH78" t="str">
        <f>=IF(product!AH79&lt;&gt;"",product!AH79,"")</f>
        <v/>
      </c>
      <c r="AI78" t="str">
        <f>=IF(product!AI79&lt;&gt;"",product!AI79,"")</f>
        <v/>
      </c>
      <c r="AJ78" t="str">
        <f>=IF(product!AJ79&lt;&gt;"",product!AJ79,"")</f>
        <v/>
      </c>
      <c r="AK78" t="str">
        <f>=IF(product!AK79&lt;&gt;"",product!AK79,"")</f>
        <v/>
      </c>
      <c r="AL78" t="str">
        <f>=IF(product!AL79&lt;&gt;"",product!AL79,"")</f>
        <v/>
      </c>
      <c r="AM78" t="str">
        <f>=IF(product!AM79&lt;&gt;"",product!AM79,"")</f>
        <v/>
      </c>
    </row>
    <row r="79" spans="1:39" x14ac:dyDescent="0.25">
      <c r="A79" t="str">
        <f>=IF(product!A80&lt;&gt;"",product!A80,"")</f>
        <v/>
      </c>
      <c r="B79" t="str">
        <f>=IF(product!B80&lt;&gt;"",product!B80,"")</f>
        <v/>
      </c>
      <c r="C79" t="str">
        <f>=IF(product!C80&lt;&gt;"",product!C80,"")</f>
        <v/>
      </c>
      <c r="D79" t="str">
        <f>=IF(product!D80&lt;&gt;"",product!D80,"")</f>
        <v/>
      </c>
      <c r="E79" t="str">
        <f>=IF(product!E80&lt;&gt;"",product!E80,"")</f>
        <v/>
      </c>
      <c r="F79" t="str">
        <f>=IF(product!F80&lt;&gt;"",product!F80,"")</f>
        <v/>
      </c>
      <c r="G79" t="str">
        <f>=IF(product!G80&lt;&gt;"",product!G80,"")</f>
        <v/>
      </c>
      <c r="H79" t="str">
        <f>=IF(product!H80&lt;&gt;"",product!H80,"")</f>
        <v/>
      </c>
      <c r="I79" t="str">
        <f>=IF(product!I80&lt;&gt;"",product!I80,"")</f>
        <v/>
      </c>
      <c r="J79" t="str">
        <f>=IF(product!J80&lt;&gt;"",product!J80,"")</f>
        <v/>
      </c>
      <c r="K79" t="str">
        <f>=IF(product!K80&lt;&gt;"",product!K80,"")</f>
        <v/>
      </c>
      <c r="L79" t="str">
        <f>=IF('product'!L80&lt;&gt;"", VLOOKUP('product'!L80,product_attribute_1[#All],2,FALSE),"")</f>
        <v/>
      </c>
      <c r="M79" t="str">
        <f>=IF('product'!M80&lt;&gt;"", VLOOKUP('product'!M80,product_attribute_2[#All],2,FALSE),"")</f>
        <v/>
      </c>
      <c r="N79" t="str">
        <f>=IF(product!N80&lt;&gt;"",product!N80,"")</f>
        <v/>
      </c>
      <c r="O79" t="str">
        <f>=IF('product'!O80&lt;&gt;"", VLOOKUP('product'!O80,product_attribute_7[#All],2,FALSE),"")</f>
        <v/>
      </c>
      <c r="P79" t="str">
        <f>=IF('product'!P80&lt;&gt;"", VLOOKUP('product'!P80,product_attribute_6[#All],2,FALSE),"")</f>
        <v/>
      </c>
      <c r="Q79" t="str">
        <f>=IF(product!Q80&lt;&gt;"",product!Q80,"")</f>
        <v/>
      </c>
      <c r="R79" t="str">
        <f>=IF(product!R80&lt;&gt;"",product!R80,"")</f>
        <v/>
      </c>
      <c r="S79" t="str">
        <f>=IF(product!S80&lt;&gt;"",product!S80,"")</f>
        <v/>
      </c>
      <c r="T79" t="str">
        <f>=IF(product!T80&lt;&gt;"",product!T80,"")</f>
        <v/>
      </c>
      <c r="U79" t="str">
        <f>=IF(product!U80&lt;&gt;"",product!U80,"")</f>
        <v/>
      </c>
      <c r="V79" t="str">
        <f>=IF(product!V80&lt;&gt;"",product!V80,"")</f>
        <v/>
      </c>
      <c r="W79" t="str">
        <f>=IF(product!W80&lt;&gt;"",product!W80,"")</f>
        <v/>
      </c>
      <c r="X79" t="str">
        <f>=IF('product'!X80&lt;&gt;"", VLOOKUP('product'!X80,product_attribute_100[#All],2,FALSE),"")</f>
        <v/>
      </c>
      <c r="Y79" t="str">
        <f>=IF('product'!Y80&lt;&gt;"", VLOOKUP('product'!Y80,product_attribute_101[#All],2,FALSE),"")</f>
        <v/>
      </c>
      <c r="Z79" t="str">
        <f>=IF(product!Z80&lt;&gt;"",product!Z80,"")</f>
        <v/>
      </c>
      <c r="AA79" t="str">
        <f>=IF(product!AA80&lt;&gt;"",product!AA80,"")</f>
        <v/>
      </c>
      <c r="AB79" t="str">
        <f>=IF(product!AB80&lt;&gt;"",product!AB80,"")</f>
        <v/>
      </c>
      <c r="AC79" t="str">
        <f>=IF(product!AC80&lt;&gt;"",product!AC80,"")</f>
        <v/>
      </c>
      <c r="AD79" t="str">
        <f>=IF('product'!AD80&lt;&gt;"", VLOOKUP('product'!AD80,product_attribute_14[#All],2,FALSE),"")</f>
        <v/>
      </c>
      <c r="AE79" t="str">
        <f>=IF(product!AE80&lt;&gt;"",product!AE80,"")</f>
        <v/>
      </c>
      <c r="AF79" t="str">
        <f>=IF(product!AF80&lt;&gt;"",product!AF80,"")</f>
        <v/>
      </c>
      <c r="AG79" t="str">
        <f>=IF(product!AG80&lt;&gt;"",product!AG80,"")</f>
        <v/>
      </c>
      <c r="AH79" t="str">
        <f>=IF(product!AH80&lt;&gt;"",product!AH80,"")</f>
        <v/>
      </c>
      <c r="AI79" t="str">
        <f>=IF(product!AI80&lt;&gt;"",product!AI80,"")</f>
        <v/>
      </c>
      <c r="AJ79" t="str">
        <f>=IF(product!AJ80&lt;&gt;"",product!AJ80,"")</f>
        <v/>
      </c>
      <c r="AK79" t="str">
        <f>=IF(product!AK80&lt;&gt;"",product!AK80,"")</f>
        <v/>
      </c>
      <c r="AL79" t="str">
        <f>=IF(product!AL80&lt;&gt;"",product!AL80,"")</f>
        <v/>
      </c>
      <c r="AM79" t="str">
        <f>=IF(product!AM80&lt;&gt;"",product!AM80,"")</f>
        <v/>
      </c>
    </row>
    <row r="80" spans="1:39" x14ac:dyDescent="0.25">
      <c r="A80" t="str">
        <f>=IF(product!A81&lt;&gt;"",product!A81,"")</f>
        <v/>
      </c>
      <c r="B80" t="str">
        <f>=IF(product!B81&lt;&gt;"",product!B81,"")</f>
        <v/>
      </c>
      <c r="C80" t="str">
        <f>=IF(product!C81&lt;&gt;"",product!C81,"")</f>
        <v/>
      </c>
      <c r="D80" t="str">
        <f>=IF(product!D81&lt;&gt;"",product!D81,"")</f>
        <v/>
      </c>
      <c r="E80" t="str">
        <f>=IF(product!E81&lt;&gt;"",product!E81,"")</f>
        <v/>
      </c>
      <c r="F80" t="str">
        <f>=IF(product!F81&lt;&gt;"",product!F81,"")</f>
        <v/>
      </c>
      <c r="G80" t="str">
        <f>=IF(product!G81&lt;&gt;"",product!G81,"")</f>
        <v/>
      </c>
      <c r="H80" t="str">
        <f>=IF(product!H81&lt;&gt;"",product!H81,"")</f>
        <v/>
      </c>
      <c r="I80" t="str">
        <f>=IF(product!I81&lt;&gt;"",product!I81,"")</f>
        <v/>
      </c>
      <c r="J80" t="str">
        <f>=IF(product!J81&lt;&gt;"",product!J81,"")</f>
        <v/>
      </c>
      <c r="K80" t="str">
        <f>=IF(product!K81&lt;&gt;"",product!K81,"")</f>
        <v/>
      </c>
      <c r="L80" t="str">
        <f>=IF('product'!L81&lt;&gt;"", VLOOKUP('product'!L81,product_attribute_1[#All],2,FALSE),"")</f>
        <v/>
      </c>
      <c r="M80" t="str">
        <f>=IF('product'!M81&lt;&gt;"", VLOOKUP('product'!M81,product_attribute_2[#All],2,FALSE),"")</f>
        <v/>
      </c>
      <c r="N80" t="str">
        <f>=IF(product!N81&lt;&gt;"",product!N81,"")</f>
        <v/>
      </c>
      <c r="O80" t="str">
        <f>=IF('product'!O81&lt;&gt;"", VLOOKUP('product'!O81,product_attribute_7[#All],2,FALSE),"")</f>
        <v/>
      </c>
      <c r="P80" t="str">
        <f>=IF('product'!P81&lt;&gt;"", VLOOKUP('product'!P81,product_attribute_6[#All],2,FALSE),"")</f>
        <v/>
      </c>
      <c r="Q80" t="str">
        <f>=IF(product!Q81&lt;&gt;"",product!Q81,"")</f>
        <v/>
      </c>
      <c r="R80" t="str">
        <f>=IF(product!R81&lt;&gt;"",product!R81,"")</f>
        <v/>
      </c>
      <c r="S80" t="str">
        <f>=IF(product!S81&lt;&gt;"",product!S81,"")</f>
        <v/>
      </c>
      <c r="T80" t="str">
        <f>=IF(product!T81&lt;&gt;"",product!T81,"")</f>
        <v/>
      </c>
      <c r="U80" t="str">
        <f>=IF(product!U81&lt;&gt;"",product!U81,"")</f>
        <v/>
      </c>
      <c r="V80" t="str">
        <f>=IF(product!V81&lt;&gt;"",product!V81,"")</f>
        <v/>
      </c>
      <c r="W80" t="str">
        <f>=IF(product!W81&lt;&gt;"",product!W81,"")</f>
        <v/>
      </c>
      <c r="X80" t="str">
        <f>=IF('product'!X81&lt;&gt;"", VLOOKUP('product'!X81,product_attribute_100[#All],2,FALSE),"")</f>
        <v/>
      </c>
      <c r="Y80" t="str">
        <f>=IF('product'!Y81&lt;&gt;"", VLOOKUP('product'!Y81,product_attribute_101[#All],2,FALSE),"")</f>
        <v/>
      </c>
      <c r="Z80" t="str">
        <f>=IF(product!Z81&lt;&gt;"",product!Z81,"")</f>
        <v/>
      </c>
      <c r="AA80" t="str">
        <f>=IF(product!AA81&lt;&gt;"",product!AA81,"")</f>
        <v/>
      </c>
      <c r="AB80" t="str">
        <f>=IF(product!AB81&lt;&gt;"",product!AB81,"")</f>
        <v/>
      </c>
      <c r="AC80" t="str">
        <f>=IF(product!AC81&lt;&gt;"",product!AC81,"")</f>
        <v/>
      </c>
      <c r="AD80" t="str">
        <f>=IF('product'!AD81&lt;&gt;"", VLOOKUP('product'!AD81,product_attribute_14[#All],2,FALSE),"")</f>
        <v/>
      </c>
      <c r="AE80" t="str">
        <f>=IF(product!AE81&lt;&gt;"",product!AE81,"")</f>
        <v/>
      </c>
      <c r="AF80" t="str">
        <f>=IF(product!AF81&lt;&gt;"",product!AF81,"")</f>
        <v/>
      </c>
      <c r="AG80" t="str">
        <f>=IF(product!AG81&lt;&gt;"",product!AG81,"")</f>
        <v/>
      </c>
      <c r="AH80" t="str">
        <f>=IF(product!AH81&lt;&gt;"",product!AH81,"")</f>
        <v/>
      </c>
      <c r="AI80" t="str">
        <f>=IF(product!AI81&lt;&gt;"",product!AI81,"")</f>
        <v/>
      </c>
      <c r="AJ80" t="str">
        <f>=IF(product!AJ81&lt;&gt;"",product!AJ81,"")</f>
        <v/>
      </c>
      <c r="AK80" t="str">
        <f>=IF(product!AK81&lt;&gt;"",product!AK81,"")</f>
        <v/>
      </c>
      <c r="AL80" t="str">
        <f>=IF(product!AL81&lt;&gt;"",product!AL81,"")</f>
        <v/>
      </c>
      <c r="AM80" t="str">
        <f>=IF(product!AM81&lt;&gt;"",product!AM81,"")</f>
        <v/>
      </c>
    </row>
    <row r="81" spans="1:39" x14ac:dyDescent="0.25">
      <c r="A81" t="str">
        <f>=IF(product!A82&lt;&gt;"",product!A82,"")</f>
        <v/>
      </c>
      <c r="B81" t="str">
        <f>=IF(product!B82&lt;&gt;"",product!B82,"")</f>
        <v/>
      </c>
      <c r="C81" t="str">
        <f>=IF(product!C82&lt;&gt;"",product!C82,"")</f>
        <v/>
      </c>
      <c r="D81" t="str">
        <f>=IF(product!D82&lt;&gt;"",product!D82,"")</f>
        <v/>
      </c>
      <c r="E81" t="str">
        <f>=IF(product!E82&lt;&gt;"",product!E82,"")</f>
        <v/>
      </c>
      <c r="F81" t="str">
        <f>=IF(product!F82&lt;&gt;"",product!F82,"")</f>
        <v/>
      </c>
      <c r="G81" t="str">
        <f>=IF(product!G82&lt;&gt;"",product!G82,"")</f>
        <v/>
      </c>
      <c r="H81" t="str">
        <f>=IF(product!H82&lt;&gt;"",product!H82,"")</f>
        <v/>
      </c>
      <c r="I81" t="str">
        <f>=IF(product!I82&lt;&gt;"",product!I82,"")</f>
        <v/>
      </c>
      <c r="J81" t="str">
        <f>=IF(product!J82&lt;&gt;"",product!J82,"")</f>
        <v/>
      </c>
      <c r="K81" t="str">
        <f>=IF(product!K82&lt;&gt;"",product!K82,"")</f>
        <v/>
      </c>
      <c r="L81" t="str">
        <f>=IF('product'!L82&lt;&gt;"", VLOOKUP('product'!L82,product_attribute_1[#All],2,FALSE),"")</f>
        <v/>
      </c>
      <c r="M81" t="str">
        <f>=IF('product'!M82&lt;&gt;"", VLOOKUP('product'!M82,product_attribute_2[#All],2,FALSE),"")</f>
        <v/>
      </c>
      <c r="N81" t="str">
        <f>=IF(product!N82&lt;&gt;"",product!N82,"")</f>
        <v/>
      </c>
      <c r="O81" t="str">
        <f>=IF('product'!O82&lt;&gt;"", VLOOKUP('product'!O82,product_attribute_7[#All],2,FALSE),"")</f>
        <v/>
      </c>
      <c r="P81" t="str">
        <f>=IF('product'!P82&lt;&gt;"", VLOOKUP('product'!P82,product_attribute_6[#All],2,FALSE),"")</f>
        <v/>
      </c>
      <c r="Q81" t="str">
        <f>=IF(product!Q82&lt;&gt;"",product!Q82,"")</f>
        <v/>
      </c>
      <c r="R81" t="str">
        <f>=IF(product!R82&lt;&gt;"",product!R82,"")</f>
        <v/>
      </c>
      <c r="S81" t="str">
        <f>=IF(product!S82&lt;&gt;"",product!S82,"")</f>
        <v/>
      </c>
      <c r="T81" t="str">
        <f>=IF(product!T82&lt;&gt;"",product!T82,"")</f>
        <v/>
      </c>
      <c r="U81" t="str">
        <f>=IF(product!U82&lt;&gt;"",product!U82,"")</f>
        <v/>
      </c>
      <c r="V81" t="str">
        <f>=IF(product!V82&lt;&gt;"",product!V82,"")</f>
        <v/>
      </c>
      <c r="W81" t="str">
        <f>=IF(product!W82&lt;&gt;"",product!W82,"")</f>
        <v/>
      </c>
      <c r="X81" t="str">
        <f>=IF('product'!X82&lt;&gt;"", VLOOKUP('product'!X82,product_attribute_100[#All],2,FALSE),"")</f>
        <v/>
      </c>
      <c r="Y81" t="str">
        <f>=IF('product'!Y82&lt;&gt;"", VLOOKUP('product'!Y82,product_attribute_101[#All],2,FALSE),"")</f>
        <v/>
      </c>
      <c r="Z81" t="str">
        <f>=IF(product!Z82&lt;&gt;"",product!Z82,"")</f>
        <v/>
      </c>
      <c r="AA81" t="str">
        <f>=IF(product!AA82&lt;&gt;"",product!AA82,"")</f>
        <v/>
      </c>
      <c r="AB81" t="str">
        <f>=IF(product!AB82&lt;&gt;"",product!AB82,"")</f>
        <v/>
      </c>
      <c r="AC81" t="str">
        <f>=IF(product!AC82&lt;&gt;"",product!AC82,"")</f>
        <v/>
      </c>
      <c r="AD81" t="str">
        <f>=IF('product'!AD82&lt;&gt;"", VLOOKUP('product'!AD82,product_attribute_14[#All],2,FALSE),"")</f>
        <v/>
      </c>
      <c r="AE81" t="str">
        <f>=IF(product!AE82&lt;&gt;"",product!AE82,"")</f>
        <v/>
      </c>
      <c r="AF81" t="str">
        <f>=IF(product!AF82&lt;&gt;"",product!AF82,"")</f>
        <v/>
      </c>
      <c r="AG81" t="str">
        <f>=IF(product!AG82&lt;&gt;"",product!AG82,"")</f>
        <v/>
      </c>
      <c r="AH81" t="str">
        <f>=IF(product!AH82&lt;&gt;"",product!AH82,"")</f>
        <v/>
      </c>
      <c r="AI81" t="str">
        <f>=IF(product!AI82&lt;&gt;"",product!AI82,"")</f>
        <v/>
      </c>
      <c r="AJ81" t="str">
        <f>=IF(product!AJ82&lt;&gt;"",product!AJ82,"")</f>
        <v/>
      </c>
      <c r="AK81" t="str">
        <f>=IF(product!AK82&lt;&gt;"",product!AK82,"")</f>
        <v/>
      </c>
      <c r="AL81" t="str">
        <f>=IF(product!AL82&lt;&gt;"",product!AL82,"")</f>
        <v/>
      </c>
      <c r="AM81" t="str">
        <f>=IF(product!AM82&lt;&gt;"",product!AM82,"")</f>
        <v/>
      </c>
    </row>
    <row r="82" spans="1:39" x14ac:dyDescent="0.25">
      <c r="A82" t="str">
        <f>=IF(product!A83&lt;&gt;"",product!A83,"")</f>
        <v/>
      </c>
      <c r="B82" t="str">
        <f>=IF(product!B83&lt;&gt;"",product!B83,"")</f>
        <v/>
      </c>
      <c r="C82" t="str">
        <f>=IF(product!C83&lt;&gt;"",product!C83,"")</f>
        <v/>
      </c>
      <c r="D82" t="str">
        <f>=IF(product!D83&lt;&gt;"",product!D83,"")</f>
        <v/>
      </c>
      <c r="E82" t="str">
        <f>=IF(product!E83&lt;&gt;"",product!E83,"")</f>
        <v/>
      </c>
      <c r="F82" t="str">
        <f>=IF(product!F83&lt;&gt;"",product!F83,"")</f>
        <v/>
      </c>
      <c r="G82" t="str">
        <f>=IF(product!G83&lt;&gt;"",product!G83,"")</f>
        <v/>
      </c>
      <c r="H82" t="str">
        <f>=IF(product!H83&lt;&gt;"",product!H83,"")</f>
        <v/>
      </c>
      <c r="I82" t="str">
        <f>=IF(product!I83&lt;&gt;"",product!I83,"")</f>
        <v/>
      </c>
      <c r="J82" t="str">
        <f>=IF(product!J83&lt;&gt;"",product!J83,"")</f>
        <v/>
      </c>
      <c r="K82" t="str">
        <f>=IF(product!K83&lt;&gt;"",product!K83,"")</f>
        <v/>
      </c>
      <c r="L82" t="str">
        <f>=IF('product'!L83&lt;&gt;"", VLOOKUP('product'!L83,product_attribute_1[#All],2,FALSE),"")</f>
        <v/>
      </c>
      <c r="M82" t="str">
        <f>=IF('product'!M83&lt;&gt;"", VLOOKUP('product'!M83,product_attribute_2[#All],2,FALSE),"")</f>
        <v/>
      </c>
      <c r="N82" t="str">
        <f>=IF(product!N83&lt;&gt;"",product!N83,"")</f>
        <v/>
      </c>
      <c r="O82" t="str">
        <f>=IF('product'!O83&lt;&gt;"", VLOOKUP('product'!O83,product_attribute_7[#All],2,FALSE),"")</f>
        <v/>
      </c>
      <c r="P82" t="str">
        <f>=IF('product'!P83&lt;&gt;"", VLOOKUP('product'!P83,product_attribute_6[#All],2,FALSE),"")</f>
        <v/>
      </c>
      <c r="Q82" t="str">
        <f>=IF(product!Q83&lt;&gt;"",product!Q83,"")</f>
        <v/>
      </c>
      <c r="R82" t="str">
        <f>=IF(product!R83&lt;&gt;"",product!R83,"")</f>
        <v/>
      </c>
      <c r="S82" t="str">
        <f>=IF(product!S83&lt;&gt;"",product!S83,"")</f>
        <v/>
      </c>
      <c r="T82" t="str">
        <f>=IF(product!T83&lt;&gt;"",product!T83,"")</f>
        <v/>
      </c>
      <c r="U82" t="str">
        <f>=IF(product!U83&lt;&gt;"",product!U83,"")</f>
        <v/>
      </c>
      <c r="V82" t="str">
        <f>=IF(product!V83&lt;&gt;"",product!V83,"")</f>
        <v/>
      </c>
      <c r="W82" t="str">
        <f>=IF(product!W83&lt;&gt;"",product!W83,"")</f>
        <v/>
      </c>
      <c r="X82" t="str">
        <f>=IF('product'!X83&lt;&gt;"", VLOOKUP('product'!X83,product_attribute_100[#All],2,FALSE),"")</f>
        <v/>
      </c>
      <c r="Y82" t="str">
        <f>=IF('product'!Y83&lt;&gt;"", VLOOKUP('product'!Y83,product_attribute_101[#All],2,FALSE),"")</f>
        <v/>
      </c>
      <c r="Z82" t="str">
        <f>=IF(product!Z83&lt;&gt;"",product!Z83,"")</f>
        <v/>
      </c>
      <c r="AA82" t="str">
        <f>=IF(product!AA83&lt;&gt;"",product!AA83,"")</f>
        <v/>
      </c>
      <c r="AB82" t="str">
        <f>=IF(product!AB83&lt;&gt;"",product!AB83,"")</f>
        <v/>
      </c>
      <c r="AC82" t="str">
        <f>=IF(product!AC83&lt;&gt;"",product!AC83,"")</f>
        <v/>
      </c>
      <c r="AD82" t="str">
        <f>=IF('product'!AD83&lt;&gt;"", VLOOKUP('product'!AD83,product_attribute_14[#All],2,FALSE),"")</f>
        <v/>
      </c>
      <c r="AE82" t="str">
        <f>=IF(product!AE83&lt;&gt;"",product!AE83,"")</f>
        <v/>
      </c>
      <c r="AF82" t="str">
        <f>=IF(product!AF83&lt;&gt;"",product!AF83,"")</f>
        <v/>
      </c>
      <c r="AG82" t="str">
        <f>=IF(product!AG83&lt;&gt;"",product!AG83,"")</f>
        <v/>
      </c>
      <c r="AH82" t="str">
        <f>=IF(product!AH83&lt;&gt;"",product!AH83,"")</f>
        <v/>
      </c>
      <c r="AI82" t="str">
        <f>=IF(product!AI83&lt;&gt;"",product!AI83,"")</f>
        <v/>
      </c>
      <c r="AJ82" t="str">
        <f>=IF(product!AJ83&lt;&gt;"",product!AJ83,"")</f>
        <v/>
      </c>
      <c r="AK82" t="str">
        <f>=IF(product!AK83&lt;&gt;"",product!AK83,"")</f>
        <v/>
      </c>
      <c r="AL82" t="str">
        <f>=IF(product!AL83&lt;&gt;"",product!AL83,"")</f>
        <v/>
      </c>
      <c r="AM82" t="str">
        <f>=IF(product!AM83&lt;&gt;"",product!AM83,"")</f>
        <v/>
      </c>
    </row>
    <row r="83" spans="1:39" x14ac:dyDescent="0.25">
      <c r="A83" t="str">
        <f>=IF(product!A84&lt;&gt;"",product!A84,"")</f>
        <v/>
      </c>
      <c r="B83" t="str">
        <f>=IF(product!B84&lt;&gt;"",product!B84,"")</f>
        <v/>
      </c>
      <c r="C83" t="str">
        <f>=IF(product!C84&lt;&gt;"",product!C84,"")</f>
        <v/>
      </c>
      <c r="D83" t="str">
        <f>=IF(product!D84&lt;&gt;"",product!D84,"")</f>
        <v/>
      </c>
      <c r="E83" t="str">
        <f>=IF(product!E84&lt;&gt;"",product!E84,"")</f>
        <v/>
      </c>
      <c r="F83" t="str">
        <f>=IF(product!F84&lt;&gt;"",product!F84,"")</f>
        <v/>
      </c>
      <c r="G83" t="str">
        <f>=IF(product!G84&lt;&gt;"",product!G84,"")</f>
        <v/>
      </c>
      <c r="H83" t="str">
        <f>=IF(product!H84&lt;&gt;"",product!H84,"")</f>
        <v/>
      </c>
      <c r="I83" t="str">
        <f>=IF(product!I84&lt;&gt;"",product!I84,"")</f>
        <v/>
      </c>
      <c r="J83" t="str">
        <f>=IF(product!J84&lt;&gt;"",product!J84,"")</f>
        <v/>
      </c>
      <c r="K83" t="str">
        <f>=IF(product!K84&lt;&gt;"",product!K84,"")</f>
        <v/>
      </c>
      <c r="L83" t="str">
        <f>=IF('product'!L84&lt;&gt;"", VLOOKUP('product'!L84,product_attribute_1[#All],2,FALSE),"")</f>
        <v/>
      </c>
      <c r="M83" t="str">
        <f>=IF('product'!M84&lt;&gt;"", VLOOKUP('product'!M84,product_attribute_2[#All],2,FALSE),"")</f>
        <v/>
      </c>
      <c r="N83" t="str">
        <f>=IF(product!N84&lt;&gt;"",product!N84,"")</f>
        <v/>
      </c>
      <c r="O83" t="str">
        <f>=IF('product'!O84&lt;&gt;"", VLOOKUP('product'!O84,product_attribute_7[#All],2,FALSE),"")</f>
        <v/>
      </c>
      <c r="P83" t="str">
        <f>=IF('product'!P84&lt;&gt;"", VLOOKUP('product'!P84,product_attribute_6[#All],2,FALSE),"")</f>
        <v/>
      </c>
      <c r="Q83" t="str">
        <f>=IF(product!Q84&lt;&gt;"",product!Q84,"")</f>
        <v/>
      </c>
      <c r="R83" t="str">
        <f>=IF(product!R84&lt;&gt;"",product!R84,"")</f>
        <v/>
      </c>
      <c r="S83" t="str">
        <f>=IF(product!S84&lt;&gt;"",product!S84,"")</f>
        <v/>
      </c>
      <c r="T83" t="str">
        <f>=IF(product!T84&lt;&gt;"",product!T84,"")</f>
        <v/>
      </c>
      <c r="U83" t="str">
        <f>=IF(product!U84&lt;&gt;"",product!U84,"")</f>
        <v/>
      </c>
      <c r="V83" t="str">
        <f>=IF(product!V84&lt;&gt;"",product!V84,"")</f>
        <v/>
      </c>
      <c r="W83" t="str">
        <f>=IF(product!W84&lt;&gt;"",product!W84,"")</f>
        <v/>
      </c>
      <c r="X83" t="str">
        <f>=IF('product'!X84&lt;&gt;"", VLOOKUP('product'!X84,product_attribute_100[#All],2,FALSE),"")</f>
        <v/>
      </c>
      <c r="Y83" t="str">
        <f>=IF('product'!Y84&lt;&gt;"", VLOOKUP('product'!Y84,product_attribute_101[#All],2,FALSE),"")</f>
        <v/>
      </c>
      <c r="Z83" t="str">
        <f>=IF(product!Z84&lt;&gt;"",product!Z84,"")</f>
        <v/>
      </c>
      <c r="AA83" t="str">
        <f>=IF(product!AA84&lt;&gt;"",product!AA84,"")</f>
        <v/>
      </c>
      <c r="AB83" t="str">
        <f>=IF(product!AB84&lt;&gt;"",product!AB84,"")</f>
        <v/>
      </c>
      <c r="AC83" t="str">
        <f>=IF(product!AC84&lt;&gt;"",product!AC84,"")</f>
        <v/>
      </c>
      <c r="AD83" t="str">
        <f>=IF('product'!AD84&lt;&gt;"", VLOOKUP('product'!AD84,product_attribute_14[#All],2,FALSE),"")</f>
        <v/>
      </c>
      <c r="AE83" t="str">
        <f>=IF(product!AE84&lt;&gt;"",product!AE84,"")</f>
        <v/>
      </c>
      <c r="AF83" t="str">
        <f>=IF(product!AF84&lt;&gt;"",product!AF84,"")</f>
        <v/>
      </c>
      <c r="AG83" t="str">
        <f>=IF(product!AG84&lt;&gt;"",product!AG84,"")</f>
        <v/>
      </c>
      <c r="AH83" t="str">
        <f>=IF(product!AH84&lt;&gt;"",product!AH84,"")</f>
        <v/>
      </c>
      <c r="AI83" t="str">
        <f>=IF(product!AI84&lt;&gt;"",product!AI84,"")</f>
        <v/>
      </c>
      <c r="AJ83" t="str">
        <f>=IF(product!AJ84&lt;&gt;"",product!AJ84,"")</f>
        <v/>
      </c>
      <c r="AK83" t="str">
        <f>=IF(product!AK84&lt;&gt;"",product!AK84,"")</f>
        <v/>
      </c>
      <c r="AL83" t="str">
        <f>=IF(product!AL84&lt;&gt;"",product!AL84,"")</f>
        <v/>
      </c>
      <c r="AM83" t="str">
        <f>=IF(product!AM84&lt;&gt;"",product!AM84,"")</f>
        <v/>
      </c>
    </row>
    <row r="84" spans="1:39" x14ac:dyDescent="0.25">
      <c r="A84" t="str">
        <f>=IF(product!A85&lt;&gt;"",product!A85,"")</f>
        <v/>
      </c>
      <c r="B84" t="str">
        <f>=IF(product!B85&lt;&gt;"",product!B85,"")</f>
        <v/>
      </c>
      <c r="C84" t="str">
        <f>=IF(product!C85&lt;&gt;"",product!C85,"")</f>
        <v/>
      </c>
      <c r="D84" t="str">
        <f>=IF(product!D85&lt;&gt;"",product!D85,"")</f>
        <v/>
      </c>
      <c r="E84" t="str">
        <f>=IF(product!E85&lt;&gt;"",product!E85,"")</f>
        <v/>
      </c>
      <c r="F84" t="str">
        <f>=IF(product!F85&lt;&gt;"",product!F85,"")</f>
        <v/>
      </c>
      <c r="G84" t="str">
        <f>=IF(product!G85&lt;&gt;"",product!G85,"")</f>
        <v/>
      </c>
      <c r="H84" t="str">
        <f>=IF(product!H85&lt;&gt;"",product!H85,"")</f>
        <v/>
      </c>
      <c r="I84" t="str">
        <f>=IF(product!I85&lt;&gt;"",product!I85,"")</f>
        <v/>
      </c>
      <c r="J84" t="str">
        <f>=IF(product!J85&lt;&gt;"",product!J85,"")</f>
        <v/>
      </c>
      <c r="K84" t="str">
        <f>=IF(product!K85&lt;&gt;"",product!K85,"")</f>
        <v/>
      </c>
      <c r="L84" t="str">
        <f>=IF('product'!L85&lt;&gt;"", VLOOKUP('product'!L85,product_attribute_1[#All],2,FALSE),"")</f>
        <v/>
      </c>
      <c r="M84" t="str">
        <f>=IF('product'!M85&lt;&gt;"", VLOOKUP('product'!M85,product_attribute_2[#All],2,FALSE),"")</f>
        <v/>
      </c>
      <c r="N84" t="str">
        <f>=IF(product!N85&lt;&gt;"",product!N85,"")</f>
        <v/>
      </c>
      <c r="O84" t="str">
        <f>=IF('product'!O85&lt;&gt;"", VLOOKUP('product'!O85,product_attribute_7[#All],2,FALSE),"")</f>
        <v/>
      </c>
      <c r="P84" t="str">
        <f>=IF('product'!P85&lt;&gt;"", VLOOKUP('product'!P85,product_attribute_6[#All],2,FALSE),"")</f>
        <v/>
      </c>
      <c r="Q84" t="str">
        <f>=IF(product!Q85&lt;&gt;"",product!Q85,"")</f>
        <v/>
      </c>
      <c r="R84" t="str">
        <f>=IF(product!R85&lt;&gt;"",product!R85,"")</f>
        <v/>
      </c>
      <c r="S84" t="str">
        <f>=IF(product!S85&lt;&gt;"",product!S85,"")</f>
        <v/>
      </c>
      <c r="T84" t="str">
        <f>=IF(product!T85&lt;&gt;"",product!T85,"")</f>
        <v/>
      </c>
      <c r="U84" t="str">
        <f>=IF(product!U85&lt;&gt;"",product!U85,"")</f>
        <v/>
      </c>
      <c r="V84" t="str">
        <f>=IF(product!V85&lt;&gt;"",product!V85,"")</f>
        <v/>
      </c>
      <c r="W84" t="str">
        <f>=IF(product!W85&lt;&gt;"",product!W85,"")</f>
        <v/>
      </c>
      <c r="X84" t="str">
        <f>=IF('product'!X85&lt;&gt;"", VLOOKUP('product'!X85,product_attribute_100[#All],2,FALSE),"")</f>
        <v/>
      </c>
      <c r="Y84" t="str">
        <f>=IF('product'!Y85&lt;&gt;"", VLOOKUP('product'!Y85,product_attribute_101[#All],2,FALSE),"")</f>
        <v/>
      </c>
      <c r="Z84" t="str">
        <f>=IF(product!Z85&lt;&gt;"",product!Z85,"")</f>
        <v/>
      </c>
      <c r="AA84" t="str">
        <f>=IF(product!AA85&lt;&gt;"",product!AA85,"")</f>
        <v/>
      </c>
      <c r="AB84" t="str">
        <f>=IF(product!AB85&lt;&gt;"",product!AB85,"")</f>
        <v/>
      </c>
      <c r="AC84" t="str">
        <f>=IF(product!AC85&lt;&gt;"",product!AC85,"")</f>
        <v/>
      </c>
      <c r="AD84" t="str">
        <f>=IF('product'!AD85&lt;&gt;"", VLOOKUP('product'!AD85,product_attribute_14[#All],2,FALSE),"")</f>
        <v/>
      </c>
      <c r="AE84" t="str">
        <f>=IF(product!AE85&lt;&gt;"",product!AE85,"")</f>
        <v/>
      </c>
      <c r="AF84" t="str">
        <f>=IF(product!AF85&lt;&gt;"",product!AF85,"")</f>
        <v/>
      </c>
      <c r="AG84" t="str">
        <f>=IF(product!AG85&lt;&gt;"",product!AG85,"")</f>
        <v/>
      </c>
      <c r="AH84" t="str">
        <f>=IF(product!AH85&lt;&gt;"",product!AH85,"")</f>
        <v/>
      </c>
      <c r="AI84" t="str">
        <f>=IF(product!AI85&lt;&gt;"",product!AI85,"")</f>
        <v/>
      </c>
      <c r="AJ84" t="str">
        <f>=IF(product!AJ85&lt;&gt;"",product!AJ85,"")</f>
        <v/>
      </c>
      <c r="AK84" t="str">
        <f>=IF(product!AK85&lt;&gt;"",product!AK85,"")</f>
        <v/>
      </c>
      <c r="AL84" t="str">
        <f>=IF(product!AL85&lt;&gt;"",product!AL85,"")</f>
        <v/>
      </c>
      <c r="AM84" t="str">
        <f>=IF(product!AM85&lt;&gt;"",product!AM85,"")</f>
        <v/>
      </c>
    </row>
    <row r="85" spans="1:39" x14ac:dyDescent="0.25">
      <c r="A85" t="str">
        <f>=IF(product!A86&lt;&gt;"",product!A86,"")</f>
        <v/>
      </c>
      <c r="B85" t="str">
        <f>=IF(product!B86&lt;&gt;"",product!B86,"")</f>
        <v/>
      </c>
      <c r="C85" t="str">
        <f>=IF(product!C86&lt;&gt;"",product!C86,"")</f>
        <v/>
      </c>
      <c r="D85" t="str">
        <f>=IF(product!D86&lt;&gt;"",product!D86,"")</f>
        <v/>
      </c>
      <c r="E85" t="str">
        <f>=IF(product!E86&lt;&gt;"",product!E86,"")</f>
        <v/>
      </c>
      <c r="F85" t="str">
        <f>=IF(product!F86&lt;&gt;"",product!F86,"")</f>
        <v/>
      </c>
      <c r="G85" t="str">
        <f>=IF(product!G86&lt;&gt;"",product!G86,"")</f>
        <v/>
      </c>
      <c r="H85" t="str">
        <f>=IF(product!H86&lt;&gt;"",product!H86,"")</f>
        <v/>
      </c>
      <c r="I85" t="str">
        <f>=IF(product!I86&lt;&gt;"",product!I86,"")</f>
        <v/>
      </c>
      <c r="J85" t="str">
        <f>=IF(product!J86&lt;&gt;"",product!J86,"")</f>
        <v/>
      </c>
      <c r="K85" t="str">
        <f>=IF(product!K86&lt;&gt;"",product!K86,"")</f>
        <v/>
      </c>
      <c r="L85" t="str">
        <f>=IF('product'!L86&lt;&gt;"", VLOOKUP('product'!L86,product_attribute_1[#All],2,FALSE),"")</f>
        <v/>
      </c>
      <c r="M85" t="str">
        <f>=IF('product'!M86&lt;&gt;"", VLOOKUP('product'!M86,product_attribute_2[#All],2,FALSE),"")</f>
        <v/>
      </c>
      <c r="N85" t="str">
        <f>=IF(product!N86&lt;&gt;"",product!N86,"")</f>
        <v/>
      </c>
      <c r="O85" t="str">
        <f>=IF('product'!O86&lt;&gt;"", VLOOKUP('product'!O86,product_attribute_7[#All],2,FALSE),"")</f>
        <v/>
      </c>
      <c r="P85" t="str">
        <f>=IF('product'!P86&lt;&gt;"", VLOOKUP('product'!P86,product_attribute_6[#All],2,FALSE),"")</f>
        <v/>
      </c>
      <c r="Q85" t="str">
        <f>=IF(product!Q86&lt;&gt;"",product!Q86,"")</f>
        <v/>
      </c>
      <c r="R85" t="str">
        <f>=IF(product!R86&lt;&gt;"",product!R86,"")</f>
        <v/>
      </c>
      <c r="S85" t="str">
        <f>=IF(product!S86&lt;&gt;"",product!S86,"")</f>
        <v/>
      </c>
      <c r="T85" t="str">
        <f>=IF(product!T86&lt;&gt;"",product!T86,"")</f>
        <v/>
      </c>
      <c r="U85" t="str">
        <f>=IF(product!U86&lt;&gt;"",product!U86,"")</f>
        <v/>
      </c>
      <c r="V85" t="str">
        <f>=IF(product!V86&lt;&gt;"",product!V86,"")</f>
        <v/>
      </c>
      <c r="W85" t="str">
        <f>=IF(product!W86&lt;&gt;"",product!W86,"")</f>
        <v/>
      </c>
      <c r="X85" t="str">
        <f>=IF('product'!X86&lt;&gt;"", VLOOKUP('product'!X86,product_attribute_100[#All],2,FALSE),"")</f>
        <v/>
      </c>
      <c r="Y85" t="str">
        <f>=IF('product'!Y86&lt;&gt;"", VLOOKUP('product'!Y86,product_attribute_101[#All],2,FALSE),"")</f>
        <v/>
      </c>
      <c r="Z85" t="str">
        <f>=IF(product!Z86&lt;&gt;"",product!Z86,"")</f>
        <v/>
      </c>
      <c r="AA85" t="str">
        <f>=IF(product!AA86&lt;&gt;"",product!AA86,"")</f>
        <v/>
      </c>
      <c r="AB85" t="str">
        <f>=IF(product!AB86&lt;&gt;"",product!AB86,"")</f>
        <v/>
      </c>
      <c r="AC85" t="str">
        <f>=IF(product!AC86&lt;&gt;"",product!AC86,"")</f>
        <v/>
      </c>
      <c r="AD85" t="str">
        <f>=IF('product'!AD86&lt;&gt;"", VLOOKUP('product'!AD86,product_attribute_14[#All],2,FALSE),"")</f>
        <v/>
      </c>
      <c r="AE85" t="str">
        <f>=IF(product!AE86&lt;&gt;"",product!AE86,"")</f>
        <v/>
      </c>
      <c r="AF85" t="str">
        <f>=IF(product!AF86&lt;&gt;"",product!AF86,"")</f>
        <v/>
      </c>
      <c r="AG85" t="str">
        <f>=IF(product!AG86&lt;&gt;"",product!AG86,"")</f>
        <v/>
      </c>
      <c r="AH85" t="str">
        <f>=IF(product!AH86&lt;&gt;"",product!AH86,"")</f>
        <v/>
      </c>
      <c r="AI85" t="str">
        <f>=IF(product!AI86&lt;&gt;"",product!AI86,"")</f>
        <v/>
      </c>
      <c r="AJ85" t="str">
        <f>=IF(product!AJ86&lt;&gt;"",product!AJ86,"")</f>
        <v/>
      </c>
      <c r="AK85" t="str">
        <f>=IF(product!AK86&lt;&gt;"",product!AK86,"")</f>
        <v/>
      </c>
      <c r="AL85" t="str">
        <f>=IF(product!AL86&lt;&gt;"",product!AL86,"")</f>
        <v/>
      </c>
      <c r="AM85" t="str">
        <f>=IF(product!AM86&lt;&gt;"",product!AM86,"")</f>
        <v/>
      </c>
    </row>
    <row r="86" spans="1:39" x14ac:dyDescent="0.25">
      <c r="A86" t="str">
        <f>=IF(product!A87&lt;&gt;"",product!A87,"")</f>
        <v/>
      </c>
      <c r="B86" t="str">
        <f>=IF(product!B87&lt;&gt;"",product!B87,"")</f>
        <v/>
      </c>
      <c r="C86" t="str">
        <f>=IF(product!C87&lt;&gt;"",product!C87,"")</f>
        <v/>
      </c>
      <c r="D86" t="str">
        <f>=IF(product!D87&lt;&gt;"",product!D87,"")</f>
        <v/>
      </c>
      <c r="E86" t="str">
        <f>=IF(product!E87&lt;&gt;"",product!E87,"")</f>
        <v/>
      </c>
      <c r="F86" t="str">
        <f>=IF(product!F87&lt;&gt;"",product!F87,"")</f>
        <v/>
      </c>
      <c r="G86" t="str">
        <f>=IF(product!G87&lt;&gt;"",product!G87,"")</f>
        <v/>
      </c>
      <c r="H86" t="str">
        <f>=IF(product!H87&lt;&gt;"",product!H87,"")</f>
        <v/>
      </c>
      <c r="I86" t="str">
        <f>=IF(product!I87&lt;&gt;"",product!I87,"")</f>
        <v/>
      </c>
      <c r="J86" t="str">
        <f>=IF(product!J87&lt;&gt;"",product!J87,"")</f>
        <v/>
      </c>
      <c r="K86" t="str">
        <f>=IF(product!K87&lt;&gt;"",product!K87,"")</f>
        <v/>
      </c>
      <c r="L86" t="str">
        <f>=IF('product'!L87&lt;&gt;"", VLOOKUP('product'!L87,product_attribute_1[#All],2,FALSE),"")</f>
        <v/>
      </c>
      <c r="M86" t="str">
        <f>=IF('product'!M87&lt;&gt;"", VLOOKUP('product'!M87,product_attribute_2[#All],2,FALSE),"")</f>
        <v/>
      </c>
      <c r="N86" t="str">
        <f>=IF(product!N87&lt;&gt;"",product!N87,"")</f>
        <v/>
      </c>
      <c r="O86" t="str">
        <f>=IF('product'!O87&lt;&gt;"", VLOOKUP('product'!O87,product_attribute_7[#All],2,FALSE),"")</f>
        <v/>
      </c>
      <c r="P86" t="str">
        <f>=IF('product'!P87&lt;&gt;"", VLOOKUP('product'!P87,product_attribute_6[#All],2,FALSE),"")</f>
        <v/>
      </c>
      <c r="Q86" t="str">
        <f>=IF(product!Q87&lt;&gt;"",product!Q87,"")</f>
        <v/>
      </c>
      <c r="R86" t="str">
        <f>=IF(product!R87&lt;&gt;"",product!R87,"")</f>
        <v/>
      </c>
      <c r="S86" t="str">
        <f>=IF(product!S87&lt;&gt;"",product!S87,"")</f>
        <v/>
      </c>
      <c r="T86" t="str">
        <f>=IF(product!T87&lt;&gt;"",product!T87,"")</f>
        <v/>
      </c>
      <c r="U86" t="str">
        <f>=IF(product!U87&lt;&gt;"",product!U87,"")</f>
        <v/>
      </c>
      <c r="V86" t="str">
        <f>=IF(product!V87&lt;&gt;"",product!V87,"")</f>
        <v/>
      </c>
      <c r="W86" t="str">
        <f>=IF(product!W87&lt;&gt;"",product!W87,"")</f>
        <v/>
      </c>
      <c r="X86" t="str">
        <f>=IF('product'!X87&lt;&gt;"", VLOOKUP('product'!X87,product_attribute_100[#All],2,FALSE),"")</f>
        <v/>
      </c>
      <c r="Y86" t="str">
        <f>=IF('product'!Y87&lt;&gt;"", VLOOKUP('product'!Y87,product_attribute_101[#All],2,FALSE),"")</f>
        <v/>
      </c>
      <c r="Z86" t="str">
        <f>=IF(product!Z87&lt;&gt;"",product!Z87,"")</f>
        <v/>
      </c>
      <c r="AA86" t="str">
        <f>=IF(product!AA87&lt;&gt;"",product!AA87,"")</f>
        <v/>
      </c>
      <c r="AB86" t="str">
        <f>=IF(product!AB87&lt;&gt;"",product!AB87,"")</f>
        <v/>
      </c>
      <c r="AC86" t="str">
        <f>=IF(product!AC87&lt;&gt;"",product!AC87,"")</f>
        <v/>
      </c>
      <c r="AD86" t="str">
        <f>=IF('product'!AD87&lt;&gt;"", VLOOKUP('product'!AD87,product_attribute_14[#All],2,FALSE),"")</f>
        <v/>
      </c>
      <c r="AE86" t="str">
        <f>=IF(product!AE87&lt;&gt;"",product!AE87,"")</f>
        <v/>
      </c>
      <c r="AF86" t="str">
        <f>=IF(product!AF87&lt;&gt;"",product!AF87,"")</f>
        <v/>
      </c>
      <c r="AG86" t="str">
        <f>=IF(product!AG87&lt;&gt;"",product!AG87,"")</f>
        <v/>
      </c>
      <c r="AH86" t="str">
        <f>=IF(product!AH87&lt;&gt;"",product!AH87,"")</f>
        <v/>
      </c>
      <c r="AI86" t="str">
        <f>=IF(product!AI87&lt;&gt;"",product!AI87,"")</f>
        <v/>
      </c>
      <c r="AJ86" t="str">
        <f>=IF(product!AJ87&lt;&gt;"",product!AJ87,"")</f>
        <v/>
      </c>
      <c r="AK86" t="str">
        <f>=IF(product!AK87&lt;&gt;"",product!AK87,"")</f>
        <v/>
      </c>
      <c r="AL86" t="str">
        <f>=IF(product!AL87&lt;&gt;"",product!AL87,"")</f>
        <v/>
      </c>
      <c r="AM86" t="str">
        <f>=IF(product!AM87&lt;&gt;"",product!AM87,"")</f>
        <v/>
      </c>
    </row>
    <row r="87" spans="1:39" x14ac:dyDescent="0.25">
      <c r="A87" t="str">
        <f>=IF(product!A88&lt;&gt;"",product!A88,"")</f>
        <v/>
      </c>
      <c r="B87" t="str">
        <f>=IF(product!B88&lt;&gt;"",product!B88,"")</f>
        <v/>
      </c>
      <c r="C87" t="str">
        <f>=IF(product!C88&lt;&gt;"",product!C88,"")</f>
        <v/>
      </c>
      <c r="D87" t="str">
        <f>=IF(product!D88&lt;&gt;"",product!D88,"")</f>
        <v/>
      </c>
      <c r="E87" t="str">
        <f>=IF(product!E88&lt;&gt;"",product!E88,"")</f>
        <v/>
      </c>
      <c r="F87" t="str">
        <f>=IF(product!F88&lt;&gt;"",product!F88,"")</f>
        <v/>
      </c>
      <c r="G87" t="str">
        <f>=IF(product!G88&lt;&gt;"",product!G88,"")</f>
        <v/>
      </c>
      <c r="H87" t="str">
        <f>=IF(product!H88&lt;&gt;"",product!H88,"")</f>
        <v/>
      </c>
      <c r="I87" t="str">
        <f>=IF(product!I88&lt;&gt;"",product!I88,"")</f>
        <v/>
      </c>
      <c r="J87" t="str">
        <f>=IF(product!J88&lt;&gt;"",product!J88,"")</f>
        <v/>
      </c>
      <c r="K87" t="str">
        <f>=IF(product!K88&lt;&gt;"",product!K88,"")</f>
        <v/>
      </c>
      <c r="L87" t="str">
        <f>=IF('product'!L88&lt;&gt;"", VLOOKUP('product'!L88,product_attribute_1[#All],2,FALSE),"")</f>
        <v/>
      </c>
      <c r="M87" t="str">
        <f>=IF('product'!M88&lt;&gt;"", VLOOKUP('product'!M88,product_attribute_2[#All],2,FALSE),"")</f>
        <v/>
      </c>
      <c r="N87" t="str">
        <f>=IF(product!N88&lt;&gt;"",product!N88,"")</f>
        <v/>
      </c>
      <c r="O87" t="str">
        <f>=IF('product'!O88&lt;&gt;"", VLOOKUP('product'!O88,product_attribute_7[#All],2,FALSE),"")</f>
        <v/>
      </c>
      <c r="P87" t="str">
        <f>=IF('product'!P88&lt;&gt;"", VLOOKUP('product'!P88,product_attribute_6[#All],2,FALSE),"")</f>
        <v/>
      </c>
      <c r="Q87" t="str">
        <f>=IF(product!Q88&lt;&gt;"",product!Q88,"")</f>
        <v/>
      </c>
      <c r="R87" t="str">
        <f>=IF(product!R88&lt;&gt;"",product!R88,"")</f>
        <v/>
      </c>
      <c r="S87" t="str">
        <f>=IF(product!S88&lt;&gt;"",product!S88,"")</f>
        <v/>
      </c>
      <c r="T87" t="str">
        <f>=IF(product!T88&lt;&gt;"",product!T88,"")</f>
        <v/>
      </c>
      <c r="U87" t="str">
        <f>=IF(product!U88&lt;&gt;"",product!U88,"")</f>
        <v/>
      </c>
      <c r="V87" t="str">
        <f>=IF(product!V88&lt;&gt;"",product!V88,"")</f>
        <v/>
      </c>
      <c r="W87" t="str">
        <f>=IF(product!W88&lt;&gt;"",product!W88,"")</f>
        <v/>
      </c>
      <c r="X87" t="str">
        <f>=IF('product'!X88&lt;&gt;"", VLOOKUP('product'!X88,product_attribute_100[#All],2,FALSE),"")</f>
        <v/>
      </c>
      <c r="Y87" t="str">
        <f>=IF('product'!Y88&lt;&gt;"", VLOOKUP('product'!Y88,product_attribute_101[#All],2,FALSE),"")</f>
        <v/>
      </c>
      <c r="Z87" t="str">
        <f>=IF(product!Z88&lt;&gt;"",product!Z88,"")</f>
        <v/>
      </c>
      <c r="AA87" t="str">
        <f>=IF(product!AA88&lt;&gt;"",product!AA88,"")</f>
        <v/>
      </c>
      <c r="AB87" t="str">
        <f>=IF(product!AB88&lt;&gt;"",product!AB88,"")</f>
        <v/>
      </c>
      <c r="AC87" t="str">
        <f>=IF(product!AC88&lt;&gt;"",product!AC88,"")</f>
        <v/>
      </c>
      <c r="AD87" t="str">
        <f>=IF('product'!AD88&lt;&gt;"", VLOOKUP('product'!AD88,product_attribute_14[#All],2,FALSE),"")</f>
        <v/>
      </c>
      <c r="AE87" t="str">
        <f>=IF(product!AE88&lt;&gt;"",product!AE88,"")</f>
        <v/>
      </c>
      <c r="AF87" t="str">
        <f>=IF(product!AF88&lt;&gt;"",product!AF88,"")</f>
        <v/>
      </c>
      <c r="AG87" t="str">
        <f>=IF(product!AG88&lt;&gt;"",product!AG88,"")</f>
        <v/>
      </c>
      <c r="AH87" t="str">
        <f>=IF(product!AH88&lt;&gt;"",product!AH88,"")</f>
        <v/>
      </c>
      <c r="AI87" t="str">
        <f>=IF(product!AI88&lt;&gt;"",product!AI88,"")</f>
        <v/>
      </c>
      <c r="AJ87" t="str">
        <f>=IF(product!AJ88&lt;&gt;"",product!AJ88,"")</f>
        <v/>
      </c>
      <c r="AK87" t="str">
        <f>=IF(product!AK88&lt;&gt;"",product!AK88,"")</f>
        <v/>
      </c>
      <c r="AL87" t="str">
        <f>=IF(product!AL88&lt;&gt;"",product!AL88,"")</f>
        <v/>
      </c>
      <c r="AM87" t="str">
        <f>=IF(product!AM88&lt;&gt;"",product!AM88,"")</f>
        <v/>
      </c>
    </row>
    <row r="88" spans="1:39" x14ac:dyDescent="0.25">
      <c r="A88" t="str">
        <f>=IF(product!A89&lt;&gt;"",product!A89,"")</f>
        <v/>
      </c>
      <c r="B88" t="str">
        <f>=IF(product!B89&lt;&gt;"",product!B89,"")</f>
        <v/>
      </c>
      <c r="C88" t="str">
        <f>=IF(product!C89&lt;&gt;"",product!C89,"")</f>
        <v/>
      </c>
      <c r="D88" t="str">
        <f>=IF(product!D89&lt;&gt;"",product!D89,"")</f>
        <v/>
      </c>
      <c r="E88" t="str">
        <f>=IF(product!E89&lt;&gt;"",product!E89,"")</f>
        <v/>
      </c>
      <c r="F88" t="str">
        <f>=IF(product!F89&lt;&gt;"",product!F89,"")</f>
        <v/>
      </c>
      <c r="G88" t="str">
        <f>=IF(product!G89&lt;&gt;"",product!G89,"")</f>
        <v/>
      </c>
      <c r="H88" t="str">
        <f>=IF(product!H89&lt;&gt;"",product!H89,"")</f>
        <v/>
      </c>
      <c r="I88" t="str">
        <f>=IF(product!I89&lt;&gt;"",product!I89,"")</f>
        <v/>
      </c>
      <c r="J88" t="str">
        <f>=IF(product!J89&lt;&gt;"",product!J89,"")</f>
        <v/>
      </c>
      <c r="K88" t="str">
        <f>=IF(product!K89&lt;&gt;"",product!K89,"")</f>
        <v/>
      </c>
      <c r="L88" t="str">
        <f>=IF('product'!L89&lt;&gt;"", VLOOKUP('product'!L89,product_attribute_1[#All],2,FALSE),"")</f>
        <v/>
      </c>
      <c r="M88" t="str">
        <f>=IF('product'!M89&lt;&gt;"", VLOOKUP('product'!M89,product_attribute_2[#All],2,FALSE),"")</f>
        <v/>
      </c>
      <c r="N88" t="str">
        <f>=IF(product!N89&lt;&gt;"",product!N89,"")</f>
        <v/>
      </c>
      <c r="O88" t="str">
        <f>=IF('product'!O89&lt;&gt;"", VLOOKUP('product'!O89,product_attribute_7[#All],2,FALSE),"")</f>
        <v/>
      </c>
      <c r="P88" t="str">
        <f>=IF('product'!P89&lt;&gt;"", VLOOKUP('product'!P89,product_attribute_6[#All],2,FALSE),"")</f>
        <v/>
      </c>
      <c r="Q88" t="str">
        <f>=IF(product!Q89&lt;&gt;"",product!Q89,"")</f>
        <v/>
      </c>
      <c r="R88" t="str">
        <f>=IF(product!R89&lt;&gt;"",product!R89,"")</f>
        <v/>
      </c>
      <c r="S88" t="str">
        <f>=IF(product!S89&lt;&gt;"",product!S89,"")</f>
        <v/>
      </c>
      <c r="T88" t="str">
        <f>=IF(product!T89&lt;&gt;"",product!T89,"")</f>
        <v/>
      </c>
      <c r="U88" t="str">
        <f>=IF(product!U89&lt;&gt;"",product!U89,"")</f>
        <v/>
      </c>
      <c r="V88" t="str">
        <f>=IF(product!V89&lt;&gt;"",product!V89,"")</f>
        <v/>
      </c>
      <c r="W88" t="str">
        <f>=IF(product!W89&lt;&gt;"",product!W89,"")</f>
        <v/>
      </c>
      <c r="X88" t="str">
        <f>=IF('product'!X89&lt;&gt;"", VLOOKUP('product'!X89,product_attribute_100[#All],2,FALSE),"")</f>
        <v/>
      </c>
      <c r="Y88" t="str">
        <f>=IF('product'!Y89&lt;&gt;"", VLOOKUP('product'!Y89,product_attribute_101[#All],2,FALSE),"")</f>
        <v/>
      </c>
      <c r="Z88" t="str">
        <f>=IF(product!Z89&lt;&gt;"",product!Z89,"")</f>
        <v/>
      </c>
      <c r="AA88" t="str">
        <f>=IF(product!AA89&lt;&gt;"",product!AA89,"")</f>
        <v/>
      </c>
      <c r="AB88" t="str">
        <f>=IF(product!AB89&lt;&gt;"",product!AB89,"")</f>
        <v/>
      </c>
      <c r="AC88" t="str">
        <f>=IF(product!AC89&lt;&gt;"",product!AC89,"")</f>
        <v/>
      </c>
      <c r="AD88" t="str">
        <f>=IF('product'!AD89&lt;&gt;"", VLOOKUP('product'!AD89,product_attribute_14[#All],2,FALSE),"")</f>
        <v/>
      </c>
      <c r="AE88" t="str">
        <f>=IF(product!AE89&lt;&gt;"",product!AE89,"")</f>
        <v/>
      </c>
      <c r="AF88" t="str">
        <f>=IF(product!AF89&lt;&gt;"",product!AF89,"")</f>
        <v/>
      </c>
      <c r="AG88" t="str">
        <f>=IF(product!AG89&lt;&gt;"",product!AG89,"")</f>
        <v/>
      </c>
      <c r="AH88" t="str">
        <f>=IF(product!AH89&lt;&gt;"",product!AH89,"")</f>
        <v/>
      </c>
      <c r="AI88" t="str">
        <f>=IF(product!AI89&lt;&gt;"",product!AI89,"")</f>
        <v/>
      </c>
      <c r="AJ88" t="str">
        <f>=IF(product!AJ89&lt;&gt;"",product!AJ89,"")</f>
        <v/>
      </c>
      <c r="AK88" t="str">
        <f>=IF(product!AK89&lt;&gt;"",product!AK89,"")</f>
        <v/>
      </c>
      <c r="AL88" t="str">
        <f>=IF(product!AL89&lt;&gt;"",product!AL89,"")</f>
        <v/>
      </c>
      <c r="AM88" t="str">
        <f>=IF(product!AM89&lt;&gt;"",product!AM89,"")</f>
        <v/>
      </c>
    </row>
    <row r="89" spans="1:39" x14ac:dyDescent="0.25">
      <c r="A89" t="str">
        <f>=IF(product!A90&lt;&gt;"",product!A90,"")</f>
        <v/>
      </c>
      <c r="B89" t="str">
        <f>=IF(product!B90&lt;&gt;"",product!B90,"")</f>
        <v/>
      </c>
      <c r="C89" t="str">
        <f>=IF(product!C90&lt;&gt;"",product!C90,"")</f>
        <v/>
      </c>
      <c r="D89" t="str">
        <f>=IF(product!D90&lt;&gt;"",product!D90,"")</f>
        <v/>
      </c>
      <c r="E89" t="str">
        <f>=IF(product!E90&lt;&gt;"",product!E90,"")</f>
        <v/>
      </c>
      <c r="F89" t="str">
        <f>=IF(product!F90&lt;&gt;"",product!F90,"")</f>
        <v/>
      </c>
      <c r="G89" t="str">
        <f>=IF(product!G90&lt;&gt;"",product!G90,"")</f>
        <v/>
      </c>
      <c r="H89" t="str">
        <f>=IF(product!H90&lt;&gt;"",product!H90,"")</f>
        <v/>
      </c>
      <c r="I89" t="str">
        <f>=IF(product!I90&lt;&gt;"",product!I90,"")</f>
        <v/>
      </c>
      <c r="J89" t="str">
        <f>=IF(product!J90&lt;&gt;"",product!J90,"")</f>
        <v/>
      </c>
      <c r="K89" t="str">
        <f>=IF(product!K90&lt;&gt;"",product!K90,"")</f>
        <v/>
      </c>
      <c r="L89" t="str">
        <f>=IF('product'!L90&lt;&gt;"", VLOOKUP('product'!L90,product_attribute_1[#All],2,FALSE),"")</f>
        <v/>
      </c>
      <c r="M89" t="str">
        <f>=IF('product'!M90&lt;&gt;"", VLOOKUP('product'!M90,product_attribute_2[#All],2,FALSE),"")</f>
        <v/>
      </c>
      <c r="N89" t="str">
        <f>=IF(product!N90&lt;&gt;"",product!N90,"")</f>
        <v/>
      </c>
      <c r="O89" t="str">
        <f>=IF('product'!O90&lt;&gt;"", VLOOKUP('product'!O90,product_attribute_7[#All],2,FALSE),"")</f>
        <v/>
      </c>
      <c r="P89" t="str">
        <f>=IF('product'!P90&lt;&gt;"", VLOOKUP('product'!P90,product_attribute_6[#All],2,FALSE),"")</f>
        <v/>
      </c>
      <c r="Q89" t="str">
        <f>=IF(product!Q90&lt;&gt;"",product!Q90,"")</f>
        <v/>
      </c>
      <c r="R89" t="str">
        <f>=IF(product!R90&lt;&gt;"",product!R90,"")</f>
        <v/>
      </c>
      <c r="S89" t="str">
        <f>=IF(product!S90&lt;&gt;"",product!S90,"")</f>
        <v/>
      </c>
      <c r="T89" t="str">
        <f>=IF(product!T90&lt;&gt;"",product!T90,"")</f>
        <v/>
      </c>
      <c r="U89" t="str">
        <f>=IF(product!U90&lt;&gt;"",product!U90,"")</f>
        <v/>
      </c>
      <c r="V89" t="str">
        <f>=IF(product!V90&lt;&gt;"",product!V90,"")</f>
        <v/>
      </c>
      <c r="W89" t="str">
        <f>=IF(product!W90&lt;&gt;"",product!W90,"")</f>
        <v/>
      </c>
      <c r="X89" t="str">
        <f>=IF('product'!X90&lt;&gt;"", VLOOKUP('product'!X90,product_attribute_100[#All],2,FALSE),"")</f>
        <v/>
      </c>
      <c r="Y89" t="str">
        <f>=IF('product'!Y90&lt;&gt;"", VLOOKUP('product'!Y90,product_attribute_101[#All],2,FALSE),"")</f>
        <v/>
      </c>
      <c r="Z89" t="str">
        <f>=IF(product!Z90&lt;&gt;"",product!Z90,"")</f>
        <v/>
      </c>
      <c r="AA89" t="str">
        <f>=IF(product!AA90&lt;&gt;"",product!AA90,"")</f>
        <v/>
      </c>
      <c r="AB89" t="str">
        <f>=IF(product!AB90&lt;&gt;"",product!AB90,"")</f>
        <v/>
      </c>
      <c r="AC89" t="str">
        <f>=IF(product!AC90&lt;&gt;"",product!AC90,"")</f>
        <v/>
      </c>
      <c r="AD89" t="str">
        <f>=IF('product'!AD90&lt;&gt;"", VLOOKUP('product'!AD90,product_attribute_14[#All],2,FALSE),"")</f>
        <v/>
      </c>
      <c r="AE89" t="str">
        <f>=IF(product!AE90&lt;&gt;"",product!AE90,"")</f>
        <v/>
      </c>
      <c r="AF89" t="str">
        <f>=IF(product!AF90&lt;&gt;"",product!AF90,"")</f>
        <v/>
      </c>
      <c r="AG89" t="str">
        <f>=IF(product!AG90&lt;&gt;"",product!AG90,"")</f>
        <v/>
      </c>
      <c r="AH89" t="str">
        <f>=IF(product!AH90&lt;&gt;"",product!AH90,"")</f>
        <v/>
      </c>
      <c r="AI89" t="str">
        <f>=IF(product!AI90&lt;&gt;"",product!AI90,"")</f>
        <v/>
      </c>
      <c r="AJ89" t="str">
        <f>=IF(product!AJ90&lt;&gt;"",product!AJ90,"")</f>
        <v/>
      </c>
      <c r="AK89" t="str">
        <f>=IF(product!AK90&lt;&gt;"",product!AK90,"")</f>
        <v/>
      </c>
      <c r="AL89" t="str">
        <f>=IF(product!AL90&lt;&gt;"",product!AL90,"")</f>
        <v/>
      </c>
      <c r="AM89" t="str">
        <f>=IF(product!AM90&lt;&gt;"",product!AM90,"")</f>
        <v/>
      </c>
    </row>
    <row r="90" spans="1:39" x14ac:dyDescent="0.25">
      <c r="A90" t="str">
        <f>=IF(product!A91&lt;&gt;"",product!A91,"")</f>
        <v/>
      </c>
      <c r="B90" t="str">
        <f>=IF(product!B91&lt;&gt;"",product!B91,"")</f>
        <v/>
      </c>
      <c r="C90" t="str">
        <f>=IF(product!C91&lt;&gt;"",product!C91,"")</f>
        <v/>
      </c>
      <c r="D90" t="str">
        <f>=IF(product!D91&lt;&gt;"",product!D91,"")</f>
        <v/>
      </c>
      <c r="E90" t="str">
        <f>=IF(product!E91&lt;&gt;"",product!E91,"")</f>
        <v/>
      </c>
      <c r="F90" t="str">
        <f>=IF(product!F91&lt;&gt;"",product!F91,"")</f>
        <v/>
      </c>
      <c r="G90" t="str">
        <f>=IF(product!G91&lt;&gt;"",product!G91,"")</f>
        <v/>
      </c>
      <c r="H90" t="str">
        <f>=IF(product!H91&lt;&gt;"",product!H91,"")</f>
        <v/>
      </c>
      <c r="I90" t="str">
        <f>=IF(product!I91&lt;&gt;"",product!I91,"")</f>
        <v/>
      </c>
      <c r="J90" t="str">
        <f>=IF(product!J91&lt;&gt;"",product!J91,"")</f>
        <v/>
      </c>
      <c r="K90" t="str">
        <f>=IF(product!K91&lt;&gt;"",product!K91,"")</f>
        <v/>
      </c>
      <c r="L90" t="str">
        <f>=IF('product'!L91&lt;&gt;"", VLOOKUP('product'!L91,product_attribute_1[#All],2,FALSE),"")</f>
        <v/>
      </c>
      <c r="M90" t="str">
        <f>=IF('product'!M91&lt;&gt;"", VLOOKUP('product'!M91,product_attribute_2[#All],2,FALSE),"")</f>
        <v/>
      </c>
      <c r="N90" t="str">
        <f>=IF(product!N91&lt;&gt;"",product!N91,"")</f>
        <v/>
      </c>
      <c r="O90" t="str">
        <f>=IF('product'!O91&lt;&gt;"", VLOOKUP('product'!O91,product_attribute_7[#All],2,FALSE),"")</f>
        <v/>
      </c>
      <c r="P90" t="str">
        <f>=IF('product'!P91&lt;&gt;"", VLOOKUP('product'!P91,product_attribute_6[#All],2,FALSE),"")</f>
        <v/>
      </c>
      <c r="Q90" t="str">
        <f>=IF(product!Q91&lt;&gt;"",product!Q91,"")</f>
        <v/>
      </c>
      <c r="R90" t="str">
        <f>=IF(product!R91&lt;&gt;"",product!R91,"")</f>
        <v/>
      </c>
      <c r="S90" t="str">
        <f>=IF(product!S91&lt;&gt;"",product!S91,"")</f>
        <v/>
      </c>
      <c r="T90" t="str">
        <f>=IF(product!T91&lt;&gt;"",product!T91,"")</f>
        <v/>
      </c>
      <c r="U90" t="str">
        <f>=IF(product!U91&lt;&gt;"",product!U91,"")</f>
        <v/>
      </c>
      <c r="V90" t="str">
        <f>=IF(product!V91&lt;&gt;"",product!V91,"")</f>
        <v/>
      </c>
      <c r="W90" t="str">
        <f>=IF(product!W91&lt;&gt;"",product!W91,"")</f>
        <v/>
      </c>
      <c r="X90" t="str">
        <f>=IF('product'!X91&lt;&gt;"", VLOOKUP('product'!X91,product_attribute_100[#All],2,FALSE),"")</f>
        <v/>
      </c>
      <c r="Y90" t="str">
        <f>=IF('product'!Y91&lt;&gt;"", VLOOKUP('product'!Y91,product_attribute_101[#All],2,FALSE),"")</f>
        <v/>
      </c>
      <c r="Z90" t="str">
        <f>=IF(product!Z91&lt;&gt;"",product!Z91,"")</f>
        <v/>
      </c>
      <c r="AA90" t="str">
        <f>=IF(product!AA91&lt;&gt;"",product!AA91,"")</f>
        <v/>
      </c>
      <c r="AB90" t="str">
        <f>=IF(product!AB91&lt;&gt;"",product!AB91,"")</f>
        <v/>
      </c>
      <c r="AC90" t="str">
        <f>=IF(product!AC91&lt;&gt;"",product!AC91,"")</f>
        <v/>
      </c>
      <c r="AD90" t="str">
        <f>=IF('product'!AD91&lt;&gt;"", VLOOKUP('product'!AD91,product_attribute_14[#All],2,FALSE),"")</f>
        <v/>
      </c>
      <c r="AE90" t="str">
        <f>=IF(product!AE91&lt;&gt;"",product!AE91,"")</f>
        <v/>
      </c>
      <c r="AF90" t="str">
        <f>=IF(product!AF91&lt;&gt;"",product!AF91,"")</f>
        <v/>
      </c>
      <c r="AG90" t="str">
        <f>=IF(product!AG91&lt;&gt;"",product!AG91,"")</f>
        <v/>
      </c>
      <c r="AH90" t="str">
        <f>=IF(product!AH91&lt;&gt;"",product!AH91,"")</f>
        <v/>
      </c>
      <c r="AI90" t="str">
        <f>=IF(product!AI91&lt;&gt;"",product!AI91,"")</f>
        <v/>
      </c>
      <c r="AJ90" t="str">
        <f>=IF(product!AJ91&lt;&gt;"",product!AJ91,"")</f>
        <v/>
      </c>
      <c r="AK90" t="str">
        <f>=IF(product!AK91&lt;&gt;"",product!AK91,"")</f>
        <v/>
      </c>
      <c r="AL90" t="str">
        <f>=IF(product!AL91&lt;&gt;"",product!AL91,"")</f>
        <v/>
      </c>
      <c r="AM90" t="str">
        <f>=IF(product!AM91&lt;&gt;"",product!AM91,"")</f>
        <v/>
      </c>
    </row>
    <row r="91" spans="1:39" x14ac:dyDescent="0.25">
      <c r="A91" t="str">
        <f>=IF(product!A92&lt;&gt;"",product!A92,"")</f>
        <v/>
      </c>
      <c r="B91" t="str">
        <f>=IF(product!B92&lt;&gt;"",product!B92,"")</f>
        <v/>
      </c>
      <c r="C91" t="str">
        <f>=IF(product!C92&lt;&gt;"",product!C92,"")</f>
        <v/>
      </c>
      <c r="D91" t="str">
        <f>=IF(product!D92&lt;&gt;"",product!D92,"")</f>
        <v/>
      </c>
      <c r="E91" t="str">
        <f>=IF(product!E92&lt;&gt;"",product!E92,"")</f>
        <v/>
      </c>
      <c r="F91" t="str">
        <f>=IF(product!F92&lt;&gt;"",product!F92,"")</f>
        <v/>
      </c>
      <c r="G91" t="str">
        <f>=IF(product!G92&lt;&gt;"",product!G92,"")</f>
        <v/>
      </c>
      <c r="H91" t="str">
        <f>=IF(product!H92&lt;&gt;"",product!H92,"")</f>
        <v/>
      </c>
      <c r="I91" t="str">
        <f>=IF(product!I92&lt;&gt;"",product!I92,"")</f>
        <v/>
      </c>
      <c r="J91" t="str">
        <f>=IF(product!J92&lt;&gt;"",product!J92,"")</f>
        <v/>
      </c>
      <c r="K91" t="str">
        <f>=IF(product!K92&lt;&gt;"",product!K92,"")</f>
        <v/>
      </c>
      <c r="L91" t="str">
        <f>=IF('product'!L92&lt;&gt;"", VLOOKUP('product'!L92,product_attribute_1[#All],2,FALSE),"")</f>
        <v/>
      </c>
      <c r="M91" t="str">
        <f>=IF('product'!M92&lt;&gt;"", VLOOKUP('product'!M92,product_attribute_2[#All],2,FALSE),"")</f>
        <v/>
      </c>
      <c r="N91" t="str">
        <f>=IF(product!N92&lt;&gt;"",product!N92,"")</f>
        <v/>
      </c>
      <c r="O91" t="str">
        <f>=IF('product'!O92&lt;&gt;"", VLOOKUP('product'!O92,product_attribute_7[#All],2,FALSE),"")</f>
        <v/>
      </c>
      <c r="P91" t="str">
        <f>=IF('product'!P92&lt;&gt;"", VLOOKUP('product'!P92,product_attribute_6[#All],2,FALSE),"")</f>
        <v/>
      </c>
      <c r="Q91" t="str">
        <f>=IF(product!Q92&lt;&gt;"",product!Q92,"")</f>
        <v/>
      </c>
      <c r="R91" t="str">
        <f>=IF(product!R92&lt;&gt;"",product!R92,"")</f>
        <v/>
      </c>
      <c r="S91" t="str">
        <f>=IF(product!S92&lt;&gt;"",product!S92,"")</f>
        <v/>
      </c>
      <c r="T91" t="str">
        <f>=IF(product!T92&lt;&gt;"",product!T92,"")</f>
        <v/>
      </c>
      <c r="U91" t="str">
        <f>=IF(product!U92&lt;&gt;"",product!U92,"")</f>
        <v/>
      </c>
      <c r="V91" t="str">
        <f>=IF(product!V92&lt;&gt;"",product!V92,"")</f>
        <v/>
      </c>
      <c r="W91" t="str">
        <f>=IF(product!W92&lt;&gt;"",product!W92,"")</f>
        <v/>
      </c>
      <c r="X91" t="str">
        <f>=IF('product'!X92&lt;&gt;"", VLOOKUP('product'!X92,product_attribute_100[#All],2,FALSE),"")</f>
        <v/>
      </c>
      <c r="Y91" t="str">
        <f>=IF('product'!Y92&lt;&gt;"", VLOOKUP('product'!Y92,product_attribute_101[#All],2,FALSE),"")</f>
        <v/>
      </c>
      <c r="Z91" t="str">
        <f>=IF(product!Z92&lt;&gt;"",product!Z92,"")</f>
        <v/>
      </c>
      <c r="AA91" t="str">
        <f>=IF(product!AA92&lt;&gt;"",product!AA92,"")</f>
        <v/>
      </c>
      <c r="AB91" t="str">
        <f>=IF(product!AB92&lt;&gt;"",product!AB92,"")</f>
        <v/>
      </c>
      <c r="AC91" t="str">
        <f>=IF(product!AC92&lt;&gt;"",product!AC92,"")</f>
        <v/>
      </c>
      <c r="AD91" t="str">
        <f>=IF('product'!AD92&lt;&gt;"", VLOOKUP('product'!AD92,product_attribute_14[#All],2,FALSE),"")</f>
        <v/>
      </c>
      <c r="AE91" t="str">
        <f>=IF(product!AE92&lt;&gt;"",product!AE92,"")</f>
        <v/>
      </c>
      <c r="AF91" t="str">
        <f>=IF(product!AF92&lt;&gt;"",product!AF92,"")</f>
        <v/>
      </c>
      <c r="AG91" t="str">
        <f>=IF(product!AG92&lt;&gt;"",product!AG92,"")</f>
        <v/>
      </c>
      <c r="AH91" t="str">
        <f>=IF(product!AH92&lt;&gt;"",product!AH92,"")</f>
        <v/>
      </c>
      <c r="AI91" t="str">
        <f>=IF(product!AI92&lt;&gt;"",product!AI92,"")</f>
        <v/>
      </c>
      <c r="AJ91" t="str">
        <f>=IF(product!AJ92&lt;&gt;"",product!AJ92,"")</f>
        <v/>
      </c>
      <c r="AK91" t="str">
        <f>=IF(product!AK92&lt;&gt;"",product!AK92,"")</f>
        <v/>
      </c>
      <c r="AL91" t="str">
        <f>=IF(product!AL92&lt;&gt;"",product!AL92,"")</f>
        <v/>
      </c>
      <c r="AM91" t="str">
        <f>=IF(product!AM92&lt;&gt;"",product!AM92,"")</f>
        <v/>
      </c>
    </row>
    <row r="92" spans="1:39" x14ac:dyDescent="0.25">
      <c r="A92" t="str">
        <f>=IF(product!A93&lt;&gt;"",product!A93,"")</f>
        <v/>
      </c>
      <c r="B92" t="str">
        <f>=IF(product!B93&lt;&gt;"",product!B93,"")</f>
        <v/>
      </c>
      <c r="C92" t="str">
        <f>=IF(product!C93&lt;&gt;"",product!C93,"")</f>
        <v/>
      </c>
      <c r="D92" t="str">
        <f>=IF(product!D93&lt;&gt;"",product!D93,"")</f>
        <v/>
      </c>
      <c r="E92" t="str">
        <f>=IF(product!E93&lt;&gt;"",product!E93,"")</f>
        <v/>
      </c>
      <c r="F92" t="str">
        <f>=IF(product!F93&lt;&gt;"",product!F93,"")</f>
        <v/>
      </c>
      <c r="G92" t="str">
        <f>=IF(product!G93&lt;&gt;"",product!G93,"")</f>
        <v/>
      </c>
      <c r="H92" t="str">
        <f>=IF(product!H93&lt;&gt;"",product!H93,"")</f>
        <v/>
      </c>
      <c r="I92" t="str">
        <f>=IF(product!I93&lt;&gt;"",product!I93,"")</f>
        <v/>
      </c>
      <c r="J92" t="str">
        <f>=IF(product!J93&lt;&gt;"",product!J93,"")</f>
        <v/>
      </c>
      <c r="K92" t="str">
        <f>=IF(product!K93&lt;&gt;"",product!K93,"")</f>
        <v/>
      </c>
      <c r="L92" t="str">
        <f>=IF('product'!L93&lt;&gt;"", VLOOKUP('product'!L93,product_attribute_1[#All],2,FALSE),"")</f>
        <v/>
      </c>
      <c r="M92" t="str">
        <f>=IF('product'!M93&lt;&gt;"", VLOOKUP('product'!M93,product_attribute_2[#All],2,FALSE),"")</f>
        <v/>
      </c>
      <c r="N92" t="str">
        <f>=IF(product!N93&lt;&gt;"",product!N93,"")</f>
        <v/>
      </c>
      <c r="O92" t="str">
        <f>=IF('product'!O93&lt;&gt;"", VLOOKUP('product'!O93,product_attribute_7[#All],2,FALSE),"")</f>
        <v/>
      </c>
      <c r="P92" t="str">
        <f>=IF('product'!P93&lt;&gt;"", VLOOKUP('product'!P93,product_attribute_6[#All],2,FALSE),"")</f>
        <v/>
      </c>
      <c r="Q92" t="str">
        <f>=IF(product!Q93&lt;&gt;"",product!Q93,"")</f>
        <v/>
      </c>
      <c r="R92" t="str">
        <f>=IF(product!R93&lt;&gt;"",product!R93,"")</f>
        <v/>
      </c>
      <c r="S92" t="str">
        <f>=IF(product!S93&lt;&gt;"",product!S93,"")</f>
        <v/>
      </c>
      <c r="T92" t="str">
        <f>=IF(product!T93&lt;&gt;"",product!T93,"")</f>
        <v/>
      </c>
      <c r="U92" t="str">
        <f>=IF(product!U93&lt;&gt;"",product!U93,"")</f>
        <v/>
      </c>
      <c r="V92" t="str">
        <f>=IF(product!V93&lt;&gt;"",product!V93,"")</f>
        <v/>
      </c>
      <c r="W92" t="str">
        <f>=IF(product!W93&lt;&gt;"",product!W93,"")</f>
        <v/>
      </c>
      <c r="X92" t="str">
        <f>=IF('product'!X93&lt;&gt;"", VLOOKUP('product'!X93,product_attribute_100[#All],2,FALSE),"")</f>
        <v/>
      </c>
      <c r="Y92" t="str">
        <f>=IF('product'!Y93&lt;&gt;"", VLOOKUP('product'!Y93,product_attribute_101[#All],2,FALSE),"")</f>
        <v/>
      </c>
      <c r="Z92" t="str">
        <f>=IF(product!Z93&lt;&gt;"",product!Z93,"")</f>
        <v/>
      </c>
      <c r="AA92" t="str">
        <f>=IF(product!AA93&lt;&gt;"",product!AA93,"")</f>
        <v/>
      </c>
      <c r="AB92" t="str">
        <f>=IF(product!AB93&lt;&gt;"",product!AB93,"")</f>
        <v/>
      </c>
      <c r="AC92" t="str">
        <f>=IF(product!AC93&lt;&gt;"",product!AC93,"")</f>
        <v/>
      </c>
      <c r="AD92" t="str">
        <f>=IF('product'!AD93&lt;&gt;"", VLOOKUP('product'!AD93,product_attribute_14[#All],2,FALSE),"")</f>
        <v/>
      </c>
      <c r="AE92" t="str">
        <f>=IF(product!AE93&lt;&gt;"",product!AE93,"")</f>
        <v/>
      </c>
      <c r="AF92" t="str">
        <f>=IF(product!AF93&lt;&gt;"",product!AF93,"")</f>
        <v/>
      </c>
      <c r="AG92" t="str">
        <f>=IF(product!AG93&lt;&gt;"",product!AG93,"")</f>
        <v/>
      </c>
      <c r="AH92" t="str">
        <f>=IF(product!AH93&lt;&gt;"",product!AH93,"")</f>
        <v/>
      </c>
      <c r="AI92" t="str">
        <f>=IF(product!AI93&lt;&gt;"",product!AI93,"")</f>
        <v/>
      </c>
      <c r="AJ92" t="str">
        <f>=IF(product!AJ93&lt;&gt;"",product!AJ93,"")</f>
        <v/>
      </c>
      <c r="AK92" t="str">
        <f>=IF(product!AK93&lt;&gt;"",product!AK93,"")</f>
        <v/>
      </c>
      <c r="AL92" t="str">
        <f>=IF(product!AL93&lt;&gt;"",product!AL93,"")</f>
        <v/>
      </c>
      <c r="AM92" t="str">
        <f>=IF(product!AM93&lt;&gt;"",product!AM93,"")</f>
        <v/>
      </c>
    </row>
    <row r="93" spans="1:39" x14ac:dyDescent="0.25">
      <c r="A93" t="str">
        <f>=IF(product!A94&lt;&gt;"",product!A94,"")</f>
        <v/>
      </c>
      <c r="B93" t="str">
        <f>=IF(product!B94&lt;&gt;"",product!B94,"")</f>
        <v/>
      </c>
      <c r="C93" t="str">
        <f>=IF(product!C94&lt;&gt;"",product!C94,"")</f>
        <v/>
      </c>
      <c r="D93" t="str">
        <f>=IF(product!D94&lt;&gt;"",product!D94,"")</f>
        <v/>
      </c>
      <c r="E93" t="str">
        <f>=IF(product!E94&lt;&gt;"",product!E94,"")</f>
        <v/>
      </c>
      <c r="F93" t="str">
        <f>=IF(product!F94&lt;&gt;"",product!F94,"")</f>
        <v/>
      </c>
      <c r="G93" t="str">
        <f>=IF(product!G94&lt;&gt;"",product!G94,"")</f>
        <v/>
      </c>
      <c r="H93" t="str">
        <f>=IF(product!H94&lt;&gt;"",product!H94,"")</f>
        <v/>
      </c>
      <c r="I93" t="str">
        <f>=IF(product!I94&lt;&gt;"",product!I94,"")</f>
        <v/>
      </c>
      <c r="J93" t="str">
        <f>=IF(product!J94&lt;&gt;"",product!J94,"")</f>
        <v/>
      </c>
      <c r="K93" t="str">
        <f>=IF(product!K94&lt;&gt;"",product!K94,"")</f>
        <v/>
      </c>
      <c r="L93" t="str">
        <f>=IF('product'!L94&lt;&gt;"", VLOOKUP('product'!L94,product_attribute_1[#All],2,FALSE),"")</f>
        <v/>
      </c>
      <c r="M93" t="str">
        <f>=IF('product'!M94&lt;&gt;"", VLOOKUP('product'!M94,product_attribute_2[#All],2,FALSE),"")</f>
        <v/>
      </c>
      <c r="N93" t="str">
        <f>=IF(product!N94&lt;&gt;"",product!N94,"")</f>
        <v/>
      </c>
      <c r="O93" t="str">
        <f>=IF('product'!O94&lt;&gt;"", VLOOKUP('product'!O94,product_attribute_7[#All],2,FALSE),"")</f>
        <v/>
      </c>
      <c r="P93" t="str">
        <f>=IF('product'!P94&lt;&gt;"", VLOOKUP('product'!P94,product_attribute_6[#All],2,FALSE),"")</f>
        <v/>
      </c>
      <c r="Q93" t="str">
        <f>=IF(product!Q94&lt;&gt;"",product!Q94,"")</f>
        <v/>
      </c>
      <c r="R93" t="str">
        <f>=IF(product!R94&lt;&gt;"",product!R94,"")</f>
        <v/>
      </c>
      <c r="S93" t="str">
        <f>=IF(product!S94&lt;&gt;"",product!S94,"")</f>
        <v/>
      </c>
      <c r="T93" t="str">
        <f>=IF(product!T94&lt;&gt;"",product!T94,"")</f>
        <v/>
      </c>
      <c r="U93" t="str">
        <f>=IF(product!U94&lt;&gt;"",product!U94,"")</f>
        <v/>
      </c>
      <c r="V93" t="str">
        <f>=IF(product!V94&lt;&gt;"",product!V94,"")</f>
        <v/>
      </c>
      <c r="W93" t="str">
        <f>=IF(product!W94&lt;&gt;"",product!W94,"")</f>
        <v/>
      </c>
      <c r="X93" t="str">
        <f>=IF('product'!X94&lt;&gt;"", VLOOKUP('product'!X94,product_attribute_100[#All],2,FALSE),"")</f>
        <v/>
      </c>
      <c r="Y93" t="str">
        <f>=IF('product'!Y94&lt;&gt;"", VLOOKUP('product'!Y94,product_attribute_101[#All],2,FALSE),"")</f>
        <v/>
      </c>
      <c r="Z93" t="str">
        <f>=IF(product!Z94&lt;&gt;"",product!Z94,"")</f>
        <v/>
      </c>
      <c r="AA93" t="str">
        <f>=IF(product!AA94&lt;&gt;"",product!AA94,"")</f>
        <v/>
      </c>
      <c r="AB93" t="str">
        <f>=IF(product!AB94&lt;&gt;"",product!AB94,"")</f>
        <v/>
      </c>
      <c r="AC93" t="str">
        <f>=IF(product!AC94&lt;&gt;"",product!AC94,"")</f>
        <v/>
      </c>
      <c r="AD93" t="str">
        <f>=IF('product'!AD94&lt;&gt;"", VLOOKUP('product'!AD94,product_attribute_14[#All],2,FALSE),"")</f>
        <v/>
      </c>
      <c r="AE93" t="str">
        <f>=IF(product!AE94&lt;&gt;"",product!AE94,"")</f>
        <v/>
      </c>
      <c r="AF93" t="str">
        <f>=IF(product!AF94&lt;&gt;"",product!AF94,"")</f>
        <v/>
      </c>
      <c r="AG93" t="str">
        <f>=IF(product!AG94&lt;&gt;"",product!AG94,"")</f>
        <v/>
      </c>
      <c r="AH93" t="str">
        <f>=IF(product!AH94&lt;&gt;"",product!AH94,"")</f>
        <v/>
      </c>
      <c r="AI93" t="str">
        <f>=IF(product!AI94&lt;&gt;"",product!AI94,"")</f>
        <v/>
      </c>
      <c r="AJ93" t="str">
        <f>=IF(product!AJ94&lt;&gt;"",product!AJ94,"")</f>
        <v/>
      </c>
      <c r="AK93" t="str">
        <f>=IF(product!AK94&lt;&gt;"",product!AK94,"")</f>
        <v/>
      </c>
      <c r="AL93" t="str">
        <f>=IF(product!AL94&lt;&gt;"",product!AL94,"")</f>
        <v/>
      </c>
      <c r="AM93" t="str">
        <f>=IF(product!AM94&lt;&gt;"",product!AM94,"")</f>
        <v/>
      </c>
    </row>
    <row r="94" spans="1:39" x14ac:dyDescent="0.25">
      <c r="A94" t="str">
        <f>=IF(product!A95&lt;&gt;"",product!A95,"")</f>
        <v/>
      </c>
      <c r="B94" t="str">
        <f>=IF(product!B95&lt;&gt;"",product!B95,"")</f>
        <v/>
      </c>
      <c r="C94" t="str">
        <f>=IF(product!C95&lt;&gt;"",product!C95,"")</f>
        <v/>
      </c>
      <c r="D94" t="str">
        <f>=IF(product!D95&lt;&gt;"",product!D95,"")</f>
        <v/>
      </c>
      <c r="E94" t="str">
        <f>=IF(product!E95&lt;&gt;"",product!E95,"")</f>
        <v/>
      </c>
      <c r="F94" t="str">
        <f>=IF(product!F95&lt;&gt;"",product!F95,"")</f>
        <v/>
      </c>
      <c r="G94" t="str">
        <f>=IF(product!G95&lt;&gt;"",product!G95,"")</f>
        <v/>
      </c>
      <c r="H94" t="str">
        <f>=IF(product!H95&lt;&gt;"",product!H95,"")</f>
        <v/>
      </c>
      <c r="I94" t="str">
        <f>=IF(product!I95&lt;&gt;"",product!I95,"")</f>
        <v/>
      </c>
      <c r="J94" t="str">
        <f>=IF(product!J95&lt;&gt;"",product!J95,"")</f>
        <v/>
      </c>
      <c r="K94" t="str">
        <f>=IF(product!K95&lt;&gt;"",product!K95,"")</f>
        <v/>
      </c>
      <c r="L94" t="str">
        <f>=IF('product'!L95&lt;&gt;"", VLOOKUP('product'!L95,product_attribute_1[#All],2,FALSE),"")</f>
        <v/>
      </c>
      <c r="M94" t="str">
        <f>=IF('product'!M95&lt;&gt;"", VLOOKUP('product'!M95,product_attribute_2[#All],2,FALSE),"")</f>
        <v/>
      </c>
      <c r="N94" t="str">
        <f>=IF(product!N95&lt;&gt;"",product!N95,"")</f>
        <v/>
      </c>
      <c r="O94" t="str">
        <f>=IF('product'!O95&lt;&gt;"", VLOOKUP('product'!O95,product_attribute_7[#All],2,FALSE),"")</f>
        <v/>
      </c>
      <c r="P94" t="str">
        <f>=IF('product'!P95&lt;&gt;"", VLOOKUP('product'!P95,product_attribute_6[#All],2,FALSE),"")</f>
        <v/>
      </c>
      <c r="Q94" t="str">
        <f>=IF(product!Q95&lt;&gt;"",product!Q95,"")</f>
        <v/>
      </c>
      <c r="R94" t="str">
        <f>=IF(product!R95&lt;&gt;"",product!R95,"")</f>
        <v/>
      </c>
      <c r="S94" t="str">
        <f>=IF(product!S95&lt;&gt;"",product!S95,"")</f>
        <v/>
      </c>
      <c r="T94" t="str">
        <f>=IF(product!T95&lt;&gt;"",product!T95,"")</f>
        <v/>
      </c>
      <c r="U94" t="str">
        <f>=IF(product!U95&lt;&gt;"",product!U95,"")</f>
        <v/>
      </c>
      <c r="V94" t="str">
        <f>=IF(product!V95&lt;&gt;"",product!V95,"")</f>
        <v/>
      </c>
      <c r="W94" t="str">
        <f>=IF(product!W95&lt;&gt;"",product!W95,"")</f>
        <v/>
      </c>
      <c r="X94" t="str">
        <f>=IF('product'!X95&lt;&gt;"", VLOOKUP('product'!X95,product_attribute_100[#All],2,FALSE),"")</f>
        <v/>
      </c>
      <c r="Y94" t="str">
        <f>=IF('product'!Y95&lt;&gt;"", VLOOKUP('product'!Y95,product_attribute_101[#All],2,FALSE),"")</f>
        <v/>
      </c>
      <c r="Z94" t="str">
        <f>=IF(product!Z95&lt;&gt;"",product!Z95,"")</f>
        <v/>
      </c>
      <c r="AA94" t="str">
        <f>=IF(product!AA95&lt;&gt;"",product!AA95,"")</f>
        <v/>
      </c>
      <c r="AB94" t="str">
        <f>=IF(product!AB95&lt;&gt;"",product!AB95,"")</f>
        <v/>
      </c>
      <c r="AC94" t="str">
        <f>=IF(product!AC95&lt;&gt;"",product!AC95,"")</f>
        <v/>
      </c>
      <c r="AD94" t="str">
        <f>=IF('product'!AD95&lt;&gt;"", VLOOKUP('product'!AD95,product_attribute_14[#All],2,FALSE),"")</f>
        <v/>
      </c>
      <c r="AE94" t="str">
        <f>=IF(product!AE95&lt;&gt;"",product!AE95,"")</f>
        <v/>
      </c>
      <c r="AF94" t="str">
        <f>=IF(product!AF95&lt;&gt;"",product!AF95,"")</f>
        <v/>
      </c>
      <c r="AG94" t="str">
        <f>=IF(product!AG95&lt;&gt;"",product!AG95,"")</f>
        <v/>
      </c>
      <c r="AH94" t="str">
        <f>=IF(product!AH95&lt;&gt;"",product!AH95,"")</f>
        <v/>
      </c>
      <c r="AI94" t="str">
        <f>=IF(product!AI95&lt;&gt;"",product!AI95,"")</f>
        <v/>
      </c>
      <c r="AJ94" t="str">
        <f>=IF(product!AJ95&lt;&gt;"",product!AJ95,"")</f>
        <v/>
      </c>
      <c r="AK94" t="str">
        <f>=IF(product!AK95&lt;&gt;"",product!AK95,"")</f>
        <v/>
      </c>
      <c r="AL94" t="str">
        <f>=IF(product!AL95&lt;&gt;"",product!AL95,"")</f>
        <v/>
      </c>
      <c r="AM94" t="str">
        <f>=IF(product!AM95&lt;&gt;"",product!AM95,"")</f>
        <v/>
      </c>
    </row>
    <row r="95" spans="1:39" x14ac:dyDescent="0.25">
      <c r="A95" t="str">
        <f>=IF(product!A96&lt;&gt;"",product!A96,"")</f>
        <v/>
      </c>
      <c r="B95" t="str">
        <f>=IF(product!B96&lt;&gt;"",product!B96,"")</f>
        <v/>
      </c>
      <c r="C95" t="str">
        <f>=IF(product!C96&lt;&gt;"",product!C96,"")</f>
        <v/>
      </c>
      <c r="D95" t="str">
        <f>=IF(product!D96&lt;&gt;"",product!D96,"")</f>
        <v/>
      </c>
      <c r="E95" t="str">
        <f>=IF(product!E96&lt;&gt;"",product!E96,"")</f>
        <v/>
      </c>
      <c r="F95" t="str">
        <f>=IF(product!F96&lt;&gt;"",product!F96,"")</f>
        <v/>
      </c>
      <c r="G95" t="str">
        <f>=IF(product!G96&lt;&gt;"",product!G96,"")</f>
        <v/>
      </c>
      <c r="H95" t="str">
        <f>=IF(product!H96&lt;&gt;"",product!H96,"")</f>
        <v/>
      </c>
      <c r="I95" t="str">
        <f>=IF(product!I96&lt;&gt;"",product!I96,"")</f>
        <v/>
      </c>
      <c r="J95" t="str">
        <f>=IF(product!J96&lt;&gt;"",product!J96,"")</f>
        <v/>
      </c>
      <c r="K95" t="str">
        <f>=IF(product!K96&lt;&gt;"",product!K96,"")</f>
        <v/>
      </c>
      <c r="L95" t="str">
        <f>=IF('product'!L96&lt;&gt;"", VLOOKUP('product'!L96,product_attribute_1[#All],2,FALSE),"")</f>
        <v/>
      </c>
      <c r="M95" t="str">
        <f>=IF('product'!M96&lt;&gt;"", VLOOKUP('product'!M96,product_attribute_2[#All],2,FALSE),"")</f>
        <v/>
      </c>
      <c r="N95" t="str">
        <f>=IF(product!N96&lt;&gt;"",product!N96,"")</f>
        <v/>
      </c>
      <c r="O95" t="str">
        <f>=IF('product'!O96&lt;&gt;"", VLOOKUP('product'!O96,product_attribute_7[#All],2,FALSE),"")</f>
        <v/>
      </c>
      <c r="P95" t="str">
        <f>=IF('product'!P96&lt;&gt;"", VLOOKUP('product'!P96,product_attribute_6[#All],2,FALSE),"")</f>
        <v/>
      </c>
      <c r="Q95" t="str">
        <f>=IF(product!Q96&lt;&gt;"",product!Q96,"")</f>
        <v/>
      </c>
      <c r="R95" t="str">
        <f>=IF(product!R96&lt;&gt;"",product!R96,"")</f>
        <v/>
      </c>
      <c r="S95" t="str">
        <f>=IF(product!S96&lt;&gt;"",product!S96,"")</f>
        <v/>
      </c>
      <c r="T95" t="str">
        <f>=IF(product!T96&lt;&gt;"",product!T96,"")</f>
        <v/>
      </c>
      <c r="U95" t="str">
        <f>=IF(product!U96&lt;&gt;"",product!U96,"")</f>
        <v/>
      </c>
      <c r="V95" t="str">
        <f>=IF(product!V96&lt;&gt;"",product!V96,"")</f>
        <v/>
      </c>
      <c r="W95" t="str">
        <f>=IF(product!W96&lt;&gt;"",product!W96,"")</f>
        <v/>
      </c>
      <c r="X95" t="str">
        <f>=IF('product'!X96&lt;&gt;"", VLOOKUP('product'!X96,product_attribute_100[#All],2,FALSE),"")</f>
        <v/>
      </c>
      <c r="Y95" t="str">
        <f>=IF('product'!Y96&lt;&gt;"", VLOOKUP('product'!Y96,product_attribute_101[#All],2,FALSE),"")</f>
        <v/>
      </c>
      <c r="Z95" t="str">
        <f>=IF(product!Z96&lt;&gt;"",product!Z96,"")</f>
        <v/>
      </c>
      <c r="AA95" t="str">
        <f>=IF(product!AA96&lt;&gt;"",product!AA96,"")</f>
        <v/>
      </c>
      <c r="AB95" t="str">
        <f>=IF(product!AB96&lt;&gt;"",product!AB96,"")</f>
        <v/>
      </c>
      <c r="AC95" t="str">
        <f>=IF(product!AC96&lt;&gt;"",product!AC96,"")</f>
        <v/>
      </c>
      <c r="AD95" t="str">
        <f>=IF('product'!AD96&lt;&gt;"", VLOOKUP('product'!AD96,product_attribute_14[#All],2,FALSE),"")</f>
        <v/>
      </c>
      <c r="AE95" t="str">
        <f>=IF(product!AE96&lt;&gt;"",product!AE96,"")</f>
        <v/>
      </c>
      <c r="AF95" t="str">
        <f>=IF(product!AF96&lt;&gt;"",product!AF96,"")</f>
        <v/>
      </c>
      <c r="AG95" t="str">
        <f>=IF(product!AG96&lt;&gt;"",product!AG96,"")</f>
        <v/>
      </c>
      <c r="AH95" t="str">
        <f>=IF(product!AH96&lt;&gt;"",product!AH96,"")</f>
        <v/>
      </c>
      <c r="AI95" t="str">
        <f>=IF(product!AI96&lt;&gt;"",product!AI96,"")</f>
        <v/>
      </c>
      <c r="AJ95" t="str">
        <f>=IF(product!AJ96&lt;&gt;"",product!AJ96,"")</f>
        <v/>
      </c>
      <c r="AK95" t="str">
        <f>=IF(product!AK96&lt;&gt;"",product!AK96,"")</f>
        <v/>
      </c>
      <c r="AL95" t="str">
        <f>=IF(product!AL96&lt;&gt;"",product!AL96,"")</f>
        <v/>
      </c>
      <c r="AM95" t="str">
        <f>=IF(product!AM96&lt;&gt;"",product!AM96,"")</f>
        <v/>
      </c>
    </row>
    <row r="96" spans="1:39" x14ac:dyDescent="0.25">
      <c r="A96" t="str">
        <f>=IF(product!A97&lt;&gt;"",product!A97,"")</f>
        <v/>
      </c>
      <c r="B96" t="str">
        <f>=IF(product!B97&lt;&gt;"",product!B97,"")</f>
        <v/>
      </c>
      <c r="C96" t="str">
        <f>=IF(product!C97&lt;&gt;"",product!C97,"")</f>
        <v/>
      </c>
      <c r="D96" t="str">
        <f>=IF(product!D97&lt;&gt;"",product!D97,"")</f>
        <v/>
      </c>
      <c r="E96" t="str">
        <f>=IF(product!E97&lt;&gt;"",product!E97,"")</f>
        <v/>
      </c>
      <c r="F96" t="str">
        <f>=IF(product!F97&lt;&gt;"",product!F97,"")</f>
        <v/>
      </c>
      <c r="G96" t="str">
        <f>=IF(product!G97&lt;&gt;"",product!G97,"")</f>
        <v/>
      </c>
      <c r="H96" t="str">
        <f>=IF(product!H97&lt;&gt;"",product!H97,"")</f>
        <v/>
      </c>
      <c r="I96" t="str">
        <f>=IF(product!I97&lt;&gt;"",product!I97,"")</f>
        <v/>
      </c>
      <c r="J96" t="str">
        <f>=IF(product!J97&lt;&gt;"",product!J97,"")</f>
        <v/>
      </c>
      <c r="K96" t="str">
        <f>=IF(product!K97&lt;&gt;"",product!K97,"")</f>
        <v/>
      </c>
      <c r="L96" t="str">
        <f>=IF('product'!L97&lt;&gt;"", VLOOKUP('product'!L97,product_attribute_1[#All],2,FALSE),"")</f>
        <v/>
      </c>
      <c r="M96" t="str">
        <f>=IF('product'!M97&lt;&gt;"", VLOOKUP('product'!M97,product_attribute_2[#All],2,FALSE),"")</f>
        <v/>
      </c>
      <c r="N96" t="str">
        <f>=IF(product!N97&lt;&gt;"",product!N97,"")</f>
        <v/>
      </c>
      <c r="O96" t="str">
        <f>=IF('product'!O97&lt;&gt;"", VLOOKUP('product'!O97,product_attribute_7[#All],2,FALSE),"")</f>
        <v/>
      </c>
      <c r="P96" t="str">
        <f>=IF('product'!P97&lt;&gt;"", VLOOKUP('product'!P97,product_attribute_6[#All],2,FALSE),"")</f>
        <v/>
      </c>
      <c r="Q96" t="str">
        <f>=IF(product!Q97&lt;&gt;"",product!Q97,"")</f>
        <v/>
      </c>
      <c r="R96" t="str">
        <f>=IF(product!R97&lt;&gt;"",product!R97,"")</f>
        <v/>
      </c>
      <c r="S96" t="str">
        <f>=IF(product!S97&lt;&gt;"",product!S97,"")</f>
        <v/>
      </c>
      <c r="T96" t="str">
        <f>=IF(product!T97&lt;&gt;"",product!T97,"")</f>
        <v/>
      </c>
      <c r="U96" t="str">
        <f>=IF(product!U97&lt;&gt;"",product!U97,"")</f>
        <v/>
      </c>
      <c r="V96" t="str">
        <f>=IF(product!V97&lt;&gt;"",product!V97,"")</f>
        <v/>
      </c>
      <c r="W96" t="str">
        <f>=IF(product!W97&lt;&gt;"",product!W97,"")</f>
        <v/>
      </c>
      <c r="X96" t="str">
        <f>=IF('product'!X97&lt;&gt;"", VLOOKUP('product'!X97,product_attribute_100[#All],2,FALSE),"")</f>
        <v/>
      </c>
      <c r="Y96" t="str">
        <f>=IF('product'!Y97&lt;&gt;"", VLOOKUP('product'!Y97,product_attribute_101[#All],2,FALSE),"")</f>
        <v/>
      </c>
      <c r="Z96" t="str">
        <f>=IF(product!Z97&lt;&gt;"",product!Z97,"")</f>
        <v/>
      </c>
      <c r="AA96" t="str">
        <f>=IF(product!AA97&lt;&gt;"",product!AA97,"")</f>
        <v/>
      </c>
      <c r="AB96" t="str">
        <f>=IF(product!AB97&lt;&gt;"",product!AB97,"")</f>
        <v/>
      </c>
      <c r="AC96" t="str">
        <f>=IF(product!AC97&lt;&gt;"",product!AC97,"")</f>
        <v/>
      </c>
      <c r="AD96" t="str">
        <f>=IF('product'!AD97&lt;&gt;"", VLOOKUP('product'!AD97,product_attribute_14[#All],2,FALSE),"")</f>
        <v/>
      </c>
      <c r="AE96" t="str">
        <f>=IF(product!AE97&lt;&gt;"",product!AE97,"")</f>
        <v/>
      </c>
      <c r="AF96" t="str">
        <f>=IF(product!AF97&lt;&gt;"",product!AF97,"")</f>
        <v/>
      </c>
      <c r="AG96" t="str">
        <f>=IF(product!AG97&lt;&gt;"",product!AG97,"")</f>
        <v/>
      </c>
      <c r="AH96" t="str">
        <f>=IF(product!AH97&lt;&gt;"",product!AH97,"")</f>
        <v/>
      </c>
      <c r="AI96" t="str">
        <f>=IF(product!AI97&lt;&gt;"",product!AI97,"")</f>
        <v/>
      </c>
      <c r="AJ96" t="str">
        <f>=IF(product!AJ97&lt;&gt;"",product!AJ97,"")</f>
        <v/>
      </c>
      <c r="AK96" t="str">
        <f>=IF(product!AK97&lt;&gt;"",product!AK97,"")</f>
        <v/>
      </c>
      <c r="AL96" t="str">
        <f>=IF(product!AL97&lt;&gt;"",product!AL97,"")</f>
        <v/>
      </c>
      <c r="AM96" t="str">
        <f>=IF(product!AM97&lt;&gt;"",product!AM97,"")</f>
        <v/>
      </c>
    </row>
    <row r="97" spans="1:39" x14ac:dyDescent="0.25">
      <c r="A97" t="str">
        <f>=IF(product!A98&lt;&gt;"",product!A98,"")</f>
        <v/>
      </c>
      <c r="B97" t="str">
        <f>=IF(product!B98&lt;&gt;"",product!B98,"")</f>
        <v/>
      </c>
      <c r="C97" t="str">
        <f>=IF(product!C98&lt;&gt;"",product!C98,"")</f>
        <v/>
      </c>
      <c r="D97" t="str">
        <f>=IF(product!D98&lt;&gt;"",product!D98,"")</f>
        <v/>
      </c>
      <c r="E97" t="str">
        <f>=IF(product!E98&lt;&gt;"",product!E98,"")</f>
        <v/>
      </c>
      <c r="F97" t="str">
        <f>=IF(product!F98&lt;&gt;"",product!F98,"")</f>
        <v/>
      </c>
      <c r="G97" t="str">
        <f>=IF(product!G98&lt;&gt;"",product!G98,"")</f>
        <v/>
      </c>
      <c r="H97" t="str">
        <f>=IF(product!H98&lt;&gt;"",product!H98,"")</f>
        <v/>
      </c>
      <c r="I97" t="str">
        <f>=IF(product!I98&lt;&gt;"",product!I98,"")</f>
        <v/>
      </c>
      <c r="J97" t="str">
        <f>=IF(product!J98&lt;&gt;"",product!J98,"")</f>
        <v/>
      </c>
      <c r="K97" t="str">
        <f>=IF(product!K98&lt;&gt;"",product!K98,"")</f>
        <v/>
      </c>
      <c r="L97" t="str">
        <f>=IF('product'!L98&lt;&gt;"", VLOOKUP('product'!L98,product_attribute_1[#All],2,FALSE),"")</f>
        <v/>
      </c>
      <c r="M97" t="str">
        <f>=IF('product'!M98&lt;&gt;"", VLOOKUP('product'!M98,product_attribute_2[#All],2,FALSE),"")</f>
        <v/>
      </c>
      <c r="N97" t="str">
        <f>=IF(product!N98&lt;&gt;"",product!N98,"")</f>
        <v/>
      </c>
      <c r="O97" t="str">
        <f>=IF('product'!O98&lt;&gt;"", VLOOKUP('product'!O98,product_attribute_7[#All],2,FALSE),"")</f>
        <v/>
      </c>
      <c r="P97" t="str">
        <f>=IF('product'!P98&lt;&gt;"", VLOOKUP('product'!P98,product_attribute_6[#All],2,FALSE),"")</f>
        <v/>
      </c>
      <c r="Q97" t="str">
        <f>=IF(product!Q98&lt;&gt;"",product!Q98,"")</f>
        <v/>
      </c>
      <c r="R97" t="str">
        <f>=IF(product!R98&lt;&gt;"",product!R98,"")</f>
        <v/>
      </c>
      <c r="S97" t="str">
        <f>=IF(product!S98&lt;&gt;"",product!S98,"")</f>
        <v/>
      </c>
      <c r="T97" t="str">
        <f>=IF(product!T98&lt;&gt;"",product!T98,"")</f>
        <v/>
      </c>
      <c r="U97" t="str">
        <f>=IF(product!U98&lt;&gt;"",product!U98,"")</f>
        <v/>
      </c>
      <c r="V97" t="str">
        <f>=IF(product!V98&lt;&gt;"",product!V98,"")</f>
        <v/>
      </c>
      <c r="W97" t="str">
        <f>=IF(product!W98&lt;&gt;"",product!W98,"")</f>
        <v/>
      </c>
      <c r="X97" t="str">
        <f>=IF('product'!X98&lt;&gt;"", VLOOKUP('product'!X98,product_attribute_100[#All],2,FALSE),"")</f>
        <v/>
      </c>
      <c r="Y97" t="str">
        <f>=IF('product'!Y98&lt;&gt;"", VLOOKUP('product'!Y98,product_attribute_101[#All],2,FALSE),"")</f>
        <v/>
      </c>
      <c r="Z97" t="str">
        <f>=IF(product!Z98&lt;&gt;"",product!Z98,"")</f>
        <v/>
      </c>
      <c r="AA97" t="str">
        <f>=IF(product!AA98&lt;&gt;"",product!AA98,"")</f>
        <v/>
      </c>
      <c r="AB97" t="str">
        <f>=IF(product!AB98&lt;&gt;"",product!AB98,"")</f>
        <v/>
      </c>
      <c r="AC97" t="str">
        <f>=IF(product!AC98&lt;&gt;"",product!AC98,"")</f>
        <v/>
      </c>
      <c r="AD97" t="str">
        <f>=IF('product'!AD98&lt;&gt;"", VLOOKUP('product'!AD98,product_attribute_14[#All],2,FALSE),"")</f>
        <v/>
      </c>
      <c r="AE97" t="str">
        <f>=IF(product!AE98&lt;&gt;"",product!AE98,"")</f>
        <v/>
      </c>
      <c r="AF97" t="str">
        <f>=IF(product!AF98&lt;&gt;"",product!AF98,"")</f>
        <v/>
      </c>
      <c r="AG97" t="str">
        <f>=IF(product!AG98&lt;&gt;"",product!AG98,"")</f>
        <v/>
      </c>
      <c r="AH97" t="str">
        <f>=IF(product!AH98&lt;&gt;"",product!AH98,"")</f>
        <v/>
      </c>
      <c r="AI97" t="str">
        <f>=IF(product!AI98&lt;&gt;"",product!AI98,"")</f>
        <v/>
      </c>
      <c r="AJ97" t="str">
        <f>=IF(product!AJ98&lt;&gt;"",product!AJ98,"")</f>
        <v/>
      </c>
      <c r="AK97" t="str">
        <f>=IF(product!AK98&lt;&gt;"",product!AK98,"")</f>
        <v/>
      </c>
      <c r="AL97" t="str">
        <f>=IF(product!AL98&lt;&gt;"",product!AL98,"")</f>
        <v/>
      </c>
      <c r="AM97" t="str">
        <f>=IF(product!AM98&lt;&gt;"",product!AM98,"")</f>
        <v/>
      </c>
    </row>
    <row r="98" spans="1:39" x14ac:dyDescent="0.25">
      <c r="A98" t="str">
        <f>=IF(product!A99&lt;&gt;"",product!A99,"")</f>
        <v/>
      </c>
      <c r="B98" t="str">
        <f>=IF(product!B99&lt;&gt;"",product!B99,"")</f>
        <v/>
      </c>
      <c r="C98" t="str">
        <f>=IF(product!C99&lt;&gt;"",product!C99,"")</f>
        <v/>
      </c>
      <c r="D98" t="str">
        <f>=IF(product!D99&lt;&gt;"",product!D99,"")</f>
        <v/>
      </c>
      <c r="E98" t="str">
        <f>=IF(product!E99&lt;&gt;"",product!E99,"")</f>
        <v/>
      </c>
      <c r="F98" t="str">
        <f>=IF(product!F99&lt;&gt;"",product!F99,"")</f>
        <v/>
      </c>
      <c r="G98" t="str">
        <f>=IF(product!G99&lt;&gt;"",product!G99,"")</f>
        <v/>
      </c>
      <c r="H98" t="str">
        <f>=IF(product!H99&lt;&gt;"",product!H99,"")</f>
        <v/>
      </c>
      <c r="I98" t="str">
        <f>=IF(product!I99&lt;&gt;"",product!I99,"")</f>
        <v/>
      </c>
      <c r="J98" t="str">
        <f>=IF(product!J99&lt;&gt;"",product!J99,"")</f>
        <v/>
      </c>
      <c r="K98" t="str">
        <f>=IF(product!K99&lt;&gt;"",product!K99,"")</f>
        <v/>
      </c>
      <c r="L98" t="str">
        <f>=IF('product'!L99&lt;&gt;"", VLOOKUP('product'!L99,product_attribute_1[#All],2,FALSE),"")</f>
        <v/>
      </c>
      <c r="M98" t="str">
        <f>=IF('product'!M99&lt;&gt;"", VLOOKUP('product'!M99,product_attribute_2[#All],2,FALSE),"")</f>
        <v/>
      </c>
      <c r="N98" t="str">
        <f>=IF(product!N99&lt;&gt;"",product!N99,"")</f>
        <v/>
      </c>
      <c r="O98" t="str">
        <f>=IF('product'!O99&lt;&gt;"", VLOOKUP('product'!O99,product_attribute_7[#All],2,FALSE),"")</f>
        <v/>
      </c>
      <c r="P98" t="str">
        <f>=IF('product'!P99&lt;&gt;"", VLOOKUP('product'!P99,product_attribute_6[#All],2,FALSE),"")</f>
        <v/>
      </c>
      <c r="Q98" t="str">
        <f>=IF(product!Q99&lt;&gt;"",product!Q99,"")</f>
        <v/>
      </c>
      <c r="R98" t="str">
        <f>=IF(product!R99&lt;&gt;"",product!R99,"")</f>
        <v/>
      </c>
      <c r="S98" t="str">
        <f>=IF(product!S99&lt;&gt;"",product!S99,"")</f>
        <v/>
      </c>
      <c r="T98" t="str">
        <f>=IF(product!T99&lt;&gt;"",product!T99,"")</f>
        <v/>
      </c>
      <c r="U98" t="str">
        <f>=IF(product!U99&lt;&gt;"",product!U99,"")</f>
        <v/>
      </c>
      <c r="V98" t="str">
        <f>=IF(product!V99&lt;&gt;"",product!V99,"")</f>
        <v/>
      </c>
      <c r="W98" t="str">
        <f>=IF(product!W99&lt;&gt;"",product!W99,"")</f>
        <v/>
      </c>
      <c r="X98" t="str">
        <f>=IF('product'!X99&lt;&gt;"", VLOOKUP('product'!X99,product_attribute_100[#All],2,FALSE),"")</f>
        <v/>
      </c>
      <c r="Y98" t="str">
        <f>=IF('product'!Y99&lt;&gt;"", VLOOKUP('product'!Y99,product_attribute_101[#All],2,FALSE),"")</f>
        <v/>
      </c>
      <c r="Z98" t="str">
        <f>=IF(product!Z99&lt;&gt;"",product!Z99,"")</f>
        <v/>
      </c>
      <c r="AA98" t="str">
        <f>=IF(product!AA99&lt;&gt;"",product!AA99,"")</f>
        <v/>
      </c>
      <c r="AB98" t="str">
        <f>=IF(product!AB99&lt;&gt;"",product!AB99,"")</f>
        <v/>
      </c>
      <c r="AC98" t="str">
        <f>=IF(product!AC99&lt;&gt;"",product!AC99,"")</f>
        <v/>
      </c>
      <c r="AD98" t="str">
        <f>=IF('product'!AD99&lt;&gt;"", VLOOKUP('product'!AD99,product_attribute_14[#All],2,FALSE),"")</f>
        <v/>
      </c>
      <c r="AE98" t="str">
        <f>=IF(product!AE99&lt;&gt;"",product!AE99,"")</f>
        <v/>
      </c>
      <c r="AF98" t="str">
        <f>=IF(product!AF99&lt;&gt;"",product!AF99,"")</f>
        <v/>
      </c>
      <c r="AG98" t="str">
        <f>=IF(product!AG99&lt;&gt;"",product!AG99,"")</f>
        <v/>
      </c>
      <c r="AH98" t="str">
        <f>=IF(product!AH99&lt;&gt;"",product!AH99,"")</f>
        <v/>
      </c>
      <c r="AI98" t="str">
        <f>=IF(product!AI99&lt;&gt;"",product!AI99,"")</f>
        <v/>
      </c>
      <c r="AJ98" t="str">
        <f>=IF(product!AJ99&lt;&gt;"",product!AJ99,"")</f>
        <v/>
      </c>
      <c r="AK98" t="str">
        <f>=IF(product!AK99&lt;&gt;"",product!AK99,"")</f>
        <v/>
      </c>
      <c r="AL98" t="str">
        <f>=IF(product!AL99&lt;&gt;"",product!AL99,"")</f>
        <v/>
      </c>
      <c r="AM98" t="str">
        <f>=IF(product!AM99&lt;&gt;"",product!AM99,"")</f>
        <v/>
      </c>
    </row>
    <row r="99" spans="1:39" x14ac:dyDescent="0.25">
      <c r="A99" t="str">
        <f>=IF(product!A100&lt;&gt;"",product!A100,"")</f>
        <v/>
      </c>
      <c r="B99" t="str">
        <f>=IF(product!B100&lt;&gt;"",product!B100,"")</f>
        <v/>
      </c>
      <c r="C99" t="str">
        <f>=IF(product!C100&lt;&gt;"",product!C100,"")</f>
        <v/>
      </c>
      <c r="D99" t="str">
        <f>=IF(product!D100&lt;&gt;"",product!D100,"")</f>
        <v/>
      </c>
      <c r="E99" t="str">
        <f>=IF(product!E100&lt;&gt;"",product!E100,"")</f>
        <v/>
      </c>
      <c r="F99" t="str">
        <f>=IF(product!F100&lt;&gt;"",product!F100,"")</f>
        <v/>
      </c>
      <c r="G99" t="str">
        <f>=IF(product!G100&lt;&gt;"",product!G100,"")</f>
        <v/>
      </c>
      <c r="H99" t="str">
        <f>=IF(product!H100&lt;&gt;"",product!H100,"")</f>
        <v/>
      </c>
      <c r="I99" t="str">
        <f>=IF(product!I100&lt;&gt;"",product!I100,"")</f>
        <v/>
      </c>
      <c r="J99" t="str">
        <f>=IF(product!J100&lt;&gt;"",product!J100,"")</f>
        <v/>
      </c>
      <c r="K99" t="str">
        <f>=IF(product!K100&lt;&gt;"",product!K100,"")</f>
        <v/>
      </c>
      <c r="L99" t="str">
        <f>=IF('product'!L100&lt;&gt;"", VLOOKUP('product'!L100,product_attribute_1[#All],2,FALSE),"")</f>
        <v/>
      </c>
      <c r="M99" t="str">
        <f>=IF('product'!M100&lt;&gt;"", VLOOKUP('product'!M100,product_attribute_2[#All],2,FALSE),"")</f>
        <v/>
      </c>
      <c r="N99" t="str">
        <f>=IF(product!N100&lt;&gt;"",product!N100,"")</f>
        <v/>
      </c>
      <c r="O99" t="str">
        <f>=IF('product'!O100&lt;&gt;"", VLOOKUP('product'!O100,product_attribute_7[#All],2,FALSE),"")</f>
        <v/>
      </c>
      <c r="P99" t="str">
        <f>=IF('product'!P100&lt;&gt;"", VLOOKUP('product'!P100,product_attribute_6[#All],2,FALSE),"")</f>
        <v/>
      </c>
      <c r="Q99" t="str">
        <f>=IF(product!Q100&lt;&gt;"",product!Q100,"")</f>
        <v/>
      </c>
      <c r="R99" t="str">
        <f>=IF(product!R100&lt;&gt;"",product!R100,"")</f>
        <v/>
      </c>
      <c r="S99" t="str">
        <f>=IF(product!S100&lt;&gt;"",product!S100,"")</f>
        <v/>
      </c>
      <c r="T99" t="str">
        <f>=IF(product!T100&lt;&gt;"",product!T100,"")</f>
        <v/>
      </c>
      <c r="U99" t="str">
        <f>=IF(product!U100&lt;&gt;"",product!U100,"")</f>
        <v/>
      </c>
      <c r="V99" t="str">
        <f>=IF(product!V100&lt;&gt;"",product!V100,"")</f>
        <v/>
      </c>
      <c r="W99" t="str">
        <f>=IF(product!W100&lt;&gt;"",product!W100,"")</f>
        <v/>
      </c>
      <c r="X99" t="str">
        <f>=IF('product'!X100&lt;&gt;"", VLOOKUP('product'!X100,product_attribute_100[#All],2,FALSE),"")</f>
        <v/>
      </c>
      <c r="Y99" t="str">
        <f>=IF('product'!Y100&lt;&gt;"", VLOOKUP('product'!Y100,product_attribute_101[#All],2,FALSE),"")</f>
        <v/>
      </c>
      <c r="Z99" t="str">
        <f>=IF(product!Z100&lt;&gt;"",product!Z100,"")</f>
        <v/>
      </c>
      <c r="AA99" t="str">
        <f>=IF(product!AA100&lt;&gt;"",product!AA100,"")</f>
        <v/>
      </c>
      <c r="AB99" t="str">
        <f>=IF(product!AB100&lt;&gt;"",product!AB100,"")</f>
        <v/>
      </c>
      <c r="AC99" t="str">
        <f>=IF(product!AC100&lt;&gt;"",product!AC100,"")</f>
        <v/>
      </c>
      <c r="AD99" t="str">
        <f>=IF('product'!AD100&lt;&gt;"", VLOOKUP('product'!AD100,product_attribute_14[#All],2,FALSE),"")</f>
        <v/>
      </c>
      <c r="AE99" t="str">
        <f>=IF(product!AE100&lt;&gt;"",product!AE100,"")</f>
        <v/>
      </c>
      <c r="AF99" t="str">
        <f>=IF(product!AF100&lt;&gt;"",product!AF100,"")</f>
        <v/>
      </c>
      <c r="AG99" t="str">
        <f>=IF(product!AG100&lt;&gt;"",product!AG100,"")</f>
        <v/>
      </c>
      <c r="AH99" t="str">
        <f>=IF(product!AH100&lt;&gt;"",product!AH100,"")</f>
        <v/>
      </c>
      <c r="AI99" t="str">
        <f>=IF(product!AI100&lt;&gt;"",product!AI100,"")</f>
        <v/>
      </c>
      <c r="AJ99" t="str">
        <f>=IF(product!AJ100&lt;&gt;"",product!AJ100,"")</f>
        <v/>
      </c>
      <c r="AK99" t="str">
        <f>=IF(product!AK100&lt;&gt;"",product!AK100,"")</f>
        <v/>
      </c>
      <c r="AL99" t="str">
        <f>=IF(product!AL100&lt;&gt;"",product!AL100,"")</f>
        <v/>
      </c>
      <c r="AM99" t="str">
        <f>=IF(product!AM100&lt;&gt;"",product!AM100,"")</f>
        <v/>
      </c>
    </row>
    <row r="100" spans="1:39" x14ac:dyDescent="0.25">
      <c r="A100" t="str">
        <f>=IF(product!A101&lt;&gt;"",product!A101,"")</f>
        <v/>
      </c>
      <c r="B100" t="str">
        <f>=IF(product!B101&lt;&gt;"",product!B101,"")</f>
        <v/>
      </c>
      <c r="C100" t="str">
        <f>=IF(product!C101&lt;&gt;"",product!C101,"")</f>
        <v/>
      </c>
      <c r="D100" t="str">
        <f>=IF(product!D101&lt;&gt;"",product!D101,"")</f>
        <v/>
      </c>
      <c r="E100" t="str">
        <f>=IF(product!E101&lt;&gt;"",product!E101,"")</f>
        <v/>
      </c>
      <c r="F100" t="str">
        <f>=IF(product!F101&lt;&gt;"",product!F101,"")</f>
        <v/>
      </c>
      <c r="G100" t="str">
        <f>=IF(product!G101&lt;&gt;"",product!G101,"")</f>
        <v/>
      </c>
      <c r="H100" t="str">
        <f>=IF(product!H101&lt;&gt;"",product!H101,"")</f>
        <v/>
      </c>
      <c r="I100" t="str">
        <f>=IF(product!I101&lt;&gt;"",product!I101,"")</f>
        <v/>
      </c>
      <c r="J100" t="str">
        <f>=IF(product!J101&lt;&gt;"",product!J101,"")</f>
        <v/>
      </c>
      <c r="K100" t="str">
        <f>=IF(product!K101&lt;&gt;"",product!K101,"")</f>
        <v/>
      </c>
      <c r="L100" t="str">
        <f>=IF('product'!L101&lt;&gt;"", VLOOKUP('product'!L101,product_attribute_1[#All],2,FALSE),"")</f>
        <v/>
      </c>
      <c r="M100" t="str">
        <f>=IF('product'!M101&lt;&gt;"", VLOOKUP('product'!M101,product_attribute_2[#All],2,FALSE),"")</f>
        <v/>
      </c>
      <c r="N100" t="str">
        <f>=IF(product!N101&lt;&gt;"",product!N101,"")</f>
        <v/>
      </c>
      <c r="O100" t="str">
        <f>=IF('product'!O101&lt;&gt;"", VLOOKUP('product'!O101,product_attribute_7[#All],2,FALSE),"")</f>
        <v/>
      </c>
      <c r="P100" t="str">
        <f>=IF('product'!P101&lt;&gt;"", VLOOKUP('product'!P101,product_attribute_6[#All],2,FALSE),"")</f>
        <v/>
      </c>
      <c r="Q100" t="str">
        <f>=IF(product!Q101&lt;&gt;"",product!Q101,"")</f>
        <v/>
      </c>
      <c r="R100" t="str">
        <f>=IF(product!R101&lt;&gt;"",product!R101,"")</f>
        <v/>
      </c>
      <c r="S100" t="str">
        <f>=IF(product!S101&lt;&gt;"",product!S101,"")</f>
        <v/>
      </c>
      <c r="T100" t="str">
        <f>=IF(product!T101&lt;&gt;"",product!T101,"")</f>
        <v/>
      </c>
      <c r="U100" t="str">
        <f>=IF(product!U101&lt;&gt;"",product!U101,"")</f>
        <v/>
      </c>
      <c r="V100" t="str">
        <f>=IF(product!V101&lt;&gt;"",product!V101,"")</f>
        <v/>
      </c>
      <c r="W100" t="str">
        <f>=IF(product!W101&lt;&gt;"",product!W101,"")</f>
        <v/>
      </c>
      <c r="X100" t="str">
        <f>=IF('product'!X101&lt;&gt;"", VLOOKUP('product'!X101,product_attribute_100[#All],2,FALSE),"")</f>
        <v/>
      </c>
      <c r="Y100" t="str">
        <f>=IF('product'!Y101&lt;&gt;"", VLOOKUP('product'!Y101,product_attribute_101[#All],2,FALSE),"")</f>
        <v/>
      </c>
      <c r="Z100" t="str">
        <f>=IF(product!Z101&lt;&gt;"",product!Z101,"")</f>
        <v/>
      </c>
      <c r="AA100" t="str">
        <f>=IF(product!AA101&lt;&gt;"",product!AA101,"")</f>
        <v/>
      </c>
      <c r="AB100" t="str">
        <f>=IF(product!AB101&lt;&gt;"",product!AB101,"")</f>
        <v/>
      </c>
      <c r="AC100" t="str">
        <f>=IF(product!AC101&lt;&gt;"",product!AC101,"")</f>
        <v/>
      </c>
      <c r="AD100" t="str">
        <f>=IF('product'!AD101&lt;&gt;"", VLOOKUP('product'!AD101,product_attribute_14[#All],2,FALSE),"")</f>
        <v/>
      </c>
      <c r="AE100" t="str">
        <f>=IF(product!AE101&lt;&gt;"",product!AE101,"")</f>
        <v/>
      </c>
      <c r="AF100" t="str">
        <f>=IF(product!AF101&lt;&gt;"",product!AF101,"")</f>
        <v/>
      </c>
      <c r="AG100" t="str">
        <f>=IF(product!AG101&lt;&gt;"",product!AG101,"")</f>
        <v/>
      </c>
      <c r="AH100" t="str">
        <f>=IF(product!AH101&lt;&gt;"",product!AH101,"")</f>
        <v/>
      </c>
      <c r="AI100" t="str">
        <f>=IF(product!AI101&lt;&gt;"",product!AI101,"")</f>
        <v/>
      </c>
      <c r="AJ100" t="str">
        <f>=IF(product!AJ101&lt;&gt;"",product!AJ101,"")</f>
        <v/>
      </c>
      <c r="AK100" t="str">
        <f>=IF(product!AK101&lt;&gt;"",product!AK101,"")</f>
        <v/>
      </c>
      <c r="AL100" t="str">
        <f>=IF(product!AL101&lt;&gt;"",product!AL101,"")</f>
        <v/>
      </c>
      <c r="AM100" t="str">
        <f>=IF(product!AM101&lt;&gt;"",product!AM101,"")</f>
        <v/>
      </c>
    </row>
    <row r="101" spans="1:39" x14ac:dyDescent="0.25">
      <c r="A101" t="str">
        <f>=IF(product!A102&lt;&gt;"",product!A102,"")</f>
        <v/>
      </c>
      <c r="B101" t="str">
        <f>=IF(product!B102&lt;&gt;"",product!B102,"")</f>
        <v/>
      </c>
      <c r="C101" t="str">
        <f>=IF(product!C102&lt;&gt;"",product!C102,"")</f>
        <v/>
      </c>
      <c r="D101" t="str">
        <f>=IF(product!D102&lt;&gt;"",product!D102,"")</f>
        <v/>
      </c>
      <c r="E101" t="str">
        <f>=IF(product!E102&lt;&gt;"",product!E102,"")</f>
        <v/>
      </c>
      <c r="F101" t="str">
        <f>=IF(product!F102&lt;&gt;"",product!F102,"")</f>
        <v/>
      </c>
      <c r="G101" t="str">
        <f>=IF(product!G102&lt;&gt;"",product!G102,"")</f>
        <v/>
      </c>
      <c r="H101" t="str">
        <f>=IF(product!H102&lt;&gt;"",product!H102,"")</f>
        <v/>
      </c>
      <c r="I101" t="str">
        <f>=IF(product!I102&lt;&gt;"",product!I102,"")</f>
        <v/>
      </c>
      <c r="J101" t="str">
        <f>=IF(product!J102&lt;&gt;"",product!J102,"")</f>
        <v/>
      </c>
      <c r="K101" t="str">
        <f>=IF(product!K102&lt;&gt;"",product!K102,"")</f>
        <v/>
      </c>
      <c r="L101" t="str">
        <f>=IF('product'!L102&lt;&gt;"", VLOOKUP('product'!L102,product_attribute_1[#All],2,FALSE),"")</f>
        <v/>
      </c>
      <c r="M101" t="str">
        <f>=IF('product'!M102&lt;&gt;"", VLOOKUP('product'!M102,product_attribute_2[#All],2,FALSE),"")</f>
        <v/>
      </c>
      <c r="N101" t="str">
        <f>=IF(product!N102&lt;&gt;"",product!N102,"")</f>
        <v/>
      </c>
      <c r="O101" t="str">
        <f>=IF('product'!O102&lt;&gt;"", VLOOKUP('product'!O102,product_attribute_7[#All],2,FALSE),"")</f>
        <v/>
      </c>
      <c r="P101" t="str">
        <f>=IF('product'!P102&lt;&gt;"", VLOOKUP('product'!P102,product_attribute_6[#All],2,FALSE),"")</f>
        <v/>
      </c>
      <c r="Q101" t="str">
        <f>=IF(product!Q102&lt;&gt;"",product!Q102,"")</f>
        <v/>
      </c>
      <c r="R101" t="str">
        <f>=IF(product!R102&lt;&gt;"",product!R102,"")</f>
        <v/>
      </c>
      <c r="S101" t="str">
        <f>=IF(product!S102&lt;&gt;"",product!S102,"")</f>
        <v/>
      </c>
      <c r="T101" t="str">
        <f>=IF(product!T102&lt;&gt;"",product!T102,"")</f>
        <v/>
      </c>
      <c r="U101" t="str">
        <f>=IF(product!U102&lt;&gt;"",product!U102,"")</f>
        <v/>
      </c>
      <c r="V101" t="str">
        <f>=IF(product!V102&lt;&gt;"",product!V102,"")</f>
        <v/>
      </c>
      <c r="W101" t="str">
        <f>=IF(product!W102&lt;&gt;"",product!W102,"")</f>
        <v/>
      </c>
      <c r="X101" t="str">
        <f>=IF('product'!X102&lt;&gt;"", VLOOKUP('product'!X102,product_attribute_100[#All],2,FALSE),"")</f>
        <v/>
      </c>
      <c r="Y101" t="str">
        <f>=IF('product'!Y102&lt;&gt;"", VLOOKUP('product'!Y102,product_attribute_101[#All],2,FALSE),"")</f>
        <v/>
      </c>
      <c r="Z101" t="str">
        <f>=IF(product!Z102&lt;&gt;"",product!Z102,"")</f>
        <v/>
      </c>
      <c r="AA101" t="str">
        <f>=IF(product!AA102&lt;&gt;"",product!AA102,"")</f>
        <v/>
      </c>
      <c r="AB101" t="str">
        <f>=IF(product!AB102&lt;&gt;"",product!AB102,"")</f>
        <v/>
      </c>
      <c r="AC101" t="str">
        <f>=IF(product!AC102&lt;&gt;"",product!AC102,"")</f>
        <v/>
      </c>
      <c r="AD101" t="str">
        <f>=IF('product'!AD102&lt;&gt;"", VLOOKUP('product'!AD102,product_attribute_14[#All],2,FALSE),"")</f>
        <v/>
      </c>
      <c r="AE101" t="str">
        <f>=IF(product!AE102&lt;&gt;"",product!AE102,"")</f>
        <v/>
      </c>
      <c r="AF101" t="str">
        <f>=IF(product!AF102&lt;&gt;"",product!AF102,"")</f>
        <v/>
      </c>
      <c r="AG101" t="str">
        <f>=IF(product!AG102&lt;&gt;"",product!AG102,"")</f>
        <v/>
      </c>
      <c r="AH101" t="str">
        <f>=IF(product!AH102&lt;&gt;"",product!AH102,"")</f>
        <v/>
      </c>
      <c r="AI101" t="str">
        <f>=IF(product!AI102&lt;&gt;"",product!AI102,"")</f>
        <v/>
      </c>
      <c r="AJ101" t="str">
        <f>=IF(product!AJ102&lt;&gt;"",product!AJ102,"")</f>
        <v/>
      </c>
      <c r="AK101" t="str">
        <f>=IF(product!AK102&lt;&gt;"",product!AK102,"")</f>
        <v/>
      </c>
      <c r="AL101" t="str">
        <f>=IF(product!AL102&lt;&gt;"",product!AL102,"")</f>
        <v/>
      </c>
      <c r="AM101" t="str">
        <f>=IF(product!AM102&lt;&gt;"",product!AM102,"")</f>
        <v/>
      </c>
    </row>
    <row r="102" spans="1:39" x14ac:dyDescent="0.25">
      <c r="A102" t="str">
        <f>=IF(product!A103&lt;&gt;"",product!A103,"")</f>
        <v/>
      </c>
      <c r="B102" t="str">
        <f>=IF(product!B103&lt;&gt;"",product!B103,"")</f>
        <v/>
      </c>
      <c r="C102" t="str">
        <f>=IF(product!C103&lt;&gt;"",product!C103,"")</f>
        <v/>
      </c>
      <c r="D102" t="str">
        <f>=IF(product!D103&lt;&gt;"",product!D103,"")</f>
        <v/>
      </c>
      <c r="E102" t="str">
        <f>=IF(product!E103&lt;&gt;"",product!E103,"")</f>
        <v/>
      </c>
      <c r="F102" t="str">
        <f>=IF(product!F103&lt;&gt;"",product!F103,"")</f>
        <v/>
      </c>
      <c r="G102" t="str">
        <f>=IF(product!G103&lt;&gt;"",product!G103,"")</f>
        <v/>
      </c>
      <c r="H102" t="str">
        <f>=IF(product!H103&lt;&gt;"",product!H103,"")</f>
        <v/>
      </c>
      <c r="I102" t="str">
        <f>=IF(product!I103&lt;&gt;"",product!I103,"")</f>
        <v/>
      </c>
      <c r="J102" t="str">
        <f>=IF(product!J103&lt;&gt;"",product!J103,"")</f>
        <v/>
      </c>
      <c r="K102" t="str">
        <f>=IF(product!K103&lt;&gt;"",product!K103,"")</f>
        <v/>
      </c>
      <c r="L102" t="str">
        <f>=IF('product'!L103&lt;&gt;"", VLOOKUP('product'!L103,product_attribute_1[#All],2,FALSE),"")</f>
        <v/>
      </c>
      <c r="M102" t="str">
        <f>=IF('product'!M103&lt;&gt;"", VLOOKUP('product'!M103,product_attribute_2[#All],2,FALSE),"")</f>
        <v/>
      </c>
      <c r="N102" t="str">
        <f>=IF(product!N103&lt;&gt;"",product!N103,"")</f>
        <v/>
      </c>
      <c r="O102" t="str">
        <f>=IF('product'!O103&lt;&gt;"", VLOOKUP('product'!O103,product_attribute_7[#All],2,FALSE),"")</f>
        <v/>
      </c>
      <c r="P102" t="str">
        <f>=IF('product'!P103&lt;&gt;"", VLOOKUP('product'!P103,product_attribute_6[#All],2,FALSE),"")</f>
        <v/>
      </c>
      <c r="Q102" t="str">
        <f>=IF(product!Q103&lt;&gt;"",product!Q103,"")</f>
        <v/>
      </c>
      <c r="R102" t="str">
        <f>=IF(product!R103&lt;&gt;"",product!R103,"")</f>
        <v/>
      </c>
      <c r="S102" t="str">
        <f>=IF(product!S103&lt;&gt;"",product!S103,"")</f>
        <v/>
      </c>
      <c r="T102" t="str">
        <f>=IF(product!T103&lt;&gt;"",product!T103,"")</f>
        <v/>
      </c>
      <c r="U102" t="str">
        <f>=IF(product!U103&lt;&gt;"",product!U103,"")</f>
        <v/>
      </c>
      <c r="V102" t="str">
        <f>=IF(product!V103&lt;&gt;"",product!V103,"")</f>
        <v/>
      </c>
      <c r="W102" t="str">
        <f>=IF(product!W103&lt;&gt;"",product!W103,"")</f>
        <v/>
      </c>
      <c r="X102" t="str">
        <f>=IF('product'!X103&lt;&gt;"", VLOOKUP('product'!X103,product_attribute_100[#All],2,FALSE),"")</f>
        <v/>
      </c>
      <c r="Y102" t="str">
        <f>=IF('product'!Y103&lt;&gt;"", VLOOKUP('product'!Y103,product_attribute_101[#All],2,FALSE),"")</f>
        <v/>
      </c>
      <c r="Z102" t="str">
        <f>=IF(product!Z103&lt;&gt;"",product!Z103,"")</f>
        <v/>
      </c>
      <c r="AA102" t="str">
        <f>=IF(product!AA103&lt;&gt;"",product!AA103,"")</f>
        <v/>
      </c>
      <c r="AB102" t="str">
        <f>=IF(product!AB103&lt;&gt;"",product!AB103,"")</f>
        <v/>
      </c>
      <c r="AC102" t="str">
        <f>=IF(product!AC103&lt;&gt;"",product!AC103,"")</f>
        <v/>
      </c>
      <c r="AD102" t="str">
        <f>=IF('product'!AD103&lt;&gt;"", VLOOKUP('product'!AD103,product_attribute_14[#All],2,FALSE),"")</f>
        <v/>
      </c>
      <c r="AE102" t="str">
        <f>=IF(product!AE103&lt;&gt;"",product!AE103,"")</f>
        <v/>
      </c>
      <c r="AF102" t="str">
        <f>=IF(product!AF103&lt;&gt;"",product!AF103,"")</f>
        <v/>
      </c>
      <c r="AG102" t="str">
        <f>=IF(product!AG103&lt;&gt;"",product!AG103,"")</f>
        <v/>
      </c>
      <c r="AH102" t="str">
        <f>=IF(product!AH103&lt;&gt;"",product!AH103,"")</f>
        <v/>
      </c>
      <c r="AI102" t="str">
        <f>=IF(product!AI103&lt;&gt;"",product!AI103,"")</f>
        <v/>
      </c>
      <c r="AJ102" t="str">
        <f>=IF(product!AJ103&lt;&gt;"",product!AJ103,"")</f>
        <v/>
      </c>
      <c r="AK102" t="str">
        <f>=IF(product!AK103&lt;&gt;"",product!AK103,"")</f>
        <v/>
      </c>
      <c r="AL102" t="str">
        <f>=IF(product!AL103&lt;&gt;"",product!AL103,"")</f>
        <v/>
      </c>
      <c r="AM102" t="str">
        <f>=IF(product!AM103&lt;&gt;"",product!AM103,"")</f>
        <v/>
      </c>
    </row>
    <row r="103" spans="1:39" x14ac:dyDescent="0.25">
      <c r="A103" t="str">
        <f>=IF(product!A104&lt;&gt;"",product!A104,"")</f>
        <v/>
      </c>
      <c r="B103" t="str">
        <f>=IF(product!B104&lt;&gt;"",product!B104,"")</f>
        <v/>
      </c>
      <c r="C103" t="str">
        <f>=IF(product!C104&lt;&gt;"",product!C104,"")</f>
        <v/>
      </c>
      <c r="D103" t="str">
        <f>=IF(product!D104&lt;&gt;"",product!D104,"")</f>
        <v/>
      </c>
      <c r="E103" t="str">
        <f>=IF(product!E104&lt;&gt;"",product!E104,"")</f>
        <v/>
      </c>
      <c r="F103" t="str">
        <f>=IF(product!F104&lt;&gt;"",product!F104,"")</f>
        <v/>
      </c>
      <c r="G103" t="str">
        <f>=IF(product!G104&lt;&gt;"",product!G104,"")</f>
        <v/>
      </c>
      <c r="H103" t="str">
        <f>=IF(product!H104&lt;&gt;"",product!H104,"")</f>
        <v/>
      </c>
      <c r="I103" t="str">
        <f>=IF(product!I104&lt;&gt;"",product!I104,"")</f>
        <v/>
      </c>
      <c r="J103" t="str">
        <f>=IF(product!J104&lt;&gt;"",product!J104,"")</f>
        <v/>
      </c>
      <c r="K103" t="str">
        <f>=IF(product!K104&lt;&gt;"",product!K104,"")</f>
        <v/>
      </c>
      <c r="L103" t="str">
        <f>=IF('product'!L104&lt;&gt;"", VLOOKUP('product'!L104,product_attribute_1[#All],2,FALSE),"")</f>
        <v/>
      </c>
      <c r="M103" t="str">
        <f>=IF('product'!M104&lt;&gt;"", VLOOKUP('product'!M104,product_attribute_2[#All],2,FALSE),"")</f>
        <v/>
      </c>
      <c r="N103" t="str">
        <f>=IF(product!N104&lt;&gt;"",product!N104,"")</f>
        <v/>
      </c>
      <c r="O103" t="str">
        <f>=IF('product'!O104&lt;&gt;"", VLOOKUP('product'!O104,product_attribute_7[#All],2,FALSE),"")</f>
        <v/>
      </c>
      <c r="P103" t="str">
        <f>=IF('product'!P104&lt;&gt;"", VLOOKUP('product'!P104,product_attribute_6[#All],2,FALSE),"")</f>
        <v/>
      </c>
      <c r="Q103" t="str">
        <f>=IF(product!Q104&lt;&gt;"",product!Q104,"")</f>
        <v/>
      </c>
      <c r="R103" t="str">
        <f>=IF(product!R104&lt;&gt;"",product!R104,"")</f>
        <v/>
      </c>
      <c r="S103" t="str">
        <f>=IF(product!S104&lt;&gt;"",product!S104,"")</f>
        <v/>
      </c>
      <c r="T103" t="str">
        <f>=IF(product!T104&lt;&gt;"",product!T104,"")</f>
        <v/>
      </c>
      <c r="U103" t="str">
        <f>=IF(product!U104&lt;&gt;"",product!U104,"")</f>
        <v/>
      </c>
      <c r="V103" t="str">
        <f>=IF(product!V104&lt;&gt;"",product!V104,"")</f>
        <v/>
      </c>
      <c r="W103" t="str">
        <f>=IF(product!W104&lt;&gt;"",product!W104,"")</f>
        <v/>
      </c>
      <c r="X103" t="str">
        <f>=IF('product'!X104&lt;&gt;"", VLOOKUP('product'!X104,product_attribute_100[#All],2,FALSE),"")</f>
        <v/>
      </c>
      <c r="Y103" t="str">
        <f>=IF('product'!Y104&lt;&gt;"", VLOOKUP('product'!Y104,product_attribute_101[#All],2,FALSE),"")</f>
        <v/>
      </c>
      <c r="Z103" t="str">
        <f>=IF(product!Z104&lt;&gt;"",product!Z104,"")</f>
        <v/>
      </c>
      <c r="AA103" t="str">
        <f>=IF(product!AA104&lt;&gt;"",product!AA104,"")</f>
        <v/>
      </c>
      <c r="AB103" t="str">
        <f>=IF(product!AB104&lt;&gt;"",product!AB104,"")</f>
        <v/>
      </c>
      <c r="AC103" t="str">
        <f>=IF(product!AC104&lt;&gt;"",product!AC104,"")</f>
        <v/>
      </c>
      <c r="AD103" t="str">
        <f>=IF('product'!AD104&lt;&gt;"", VLOOKUP('product'!AD104,product_attribute_14[#All],2,FALSE),"")</f>
        <v/>
      </c>
      <c r="AE103" t="str">
        <f>=IF(product!AE104&lt;&gt;"",product!AE104,"")</f>
        <v/>
      </c>
      <c r="AF103" t="str">
        <f>=IF(product!AF104&lt;&gt;"",product!AF104,"")</f>
        <v/>
      </c>
      <c r="AG103" t="str">
        <f>=IF(product!AG104&lt;&gt;"",product!AG104,"")</f>
        <v/>
      </c>
      <c r="AH103" t="str">
        <f>=IF(product!AH104&lt;&gt;"",product!AH104,"")</f>
        <v/>
      </c>
      <c r="AI103" t="str">
        <f>=IF(product!AI104&lt;&gt;"",product!AI104,"")</f>
        <v/>
      </c>
      <c r="AJ103" t="str">
        <f>=IF(product!AJ104&lt;&gt;"",product!AJ104,"")</f>
        <v/>
      </c>
      <c r="AK103" t="str">
        <f>=IF(product!AK104&lt;&gt;"",product!AK104,"")</f>
        <v/>
      </c>
      <c r="AL103" t="str">
        <f>=IF(product!AL104&lt;&gt;"",product!AL104,"")</f>
        <v/>
      </c>
      <c r="AM103" t="str">
        <f>=IF(product!AM104&lt;&gt;"",product!AM104,"")</f>
        <v/>
      </c>
    </row>
    <row r="104" spans="1:39" x14ac:dyDescent="0.25">
      <c r="A104" t="str">
        <f>=IF(product!A105&lt;&gt;"",product!A105,"")</f>
        <v/>
      </c>
      <c r="B104" t="str">
        <f>=IF(product!B105&lt;&gt;"",product!B105,"")</f>
        <v/>
      </c>
      <c r="C104" t="str">
        <f>=IF(product!C105&lt;&gt;"",product!C105,"")</f>
        <v/>
      </c>
      <c r="D104" t="str">
        <f>=IF(product!D105&lt;&gt;"",product!D105,"")</f>
        <v/>
      </c>
      <c r="E104" t="str">
        <f>=IF(product!E105&lt;&gt;"",product!E105,"")</f>
        <v/>
      </c>
      <c r="F104" t="str">
        <f>=IF(product!F105&lt;&gt;"",product!F105,"")</f>
        <v/>
      </c>
      <c r="G104" t="str">
        <f>=IF(product!G105&lt;&gt;"",product!G105,"")</f>
        <v/>
      </c>
      <c r="H104" t="str">
        <f>=IF(product!H105&lt;&gt;"",product!H105,"")</f>
        <v/>
      </c>
      <c r="I104" t="str">
        <f>=IF(product!I105&lt;&gt;"",product!I105,"")</f>
        <v/>
      </c>
      <c r="J104" t="str">
        <f>=IF(product!J105&lt;&gt;"",product!J105,"")</f>
        <v/>
      </c>
      <c r="K104" t="str">
        <f>=IF(product!K105&lt;&gt;"",product!K105,"")</f>
        <v/>
      </c>
      <c r="L104" t="str">
        <f>=IF('product'!L105&lt;&gt;"", VLOOKUP('product'!L105,product_attribute_1[#All],2,FALSE),"")</f>
        <v/>
      </c>
      <c r="M104" t="str">
        <f>=IF('product'!M105&lt;&gt;"", VLOOKUP('product'!M105,product_attribute_2[#All],2,FALSE),"")</f>
        <v/>
      </c>
      <c r="N104" t="str">
        <f>=IF(product!N105&lt;&gt;"",product!N105,"")</f>
        <v/>
      </c>
      <c r="O104" t="str">
        <f>=IF('product'!O105&lt;&gt;"", VLOOKUP('product'!O105,product_attribute_7[#All],2,FALSE),"")</f>
        <v/>
      </c>
      <c r="P104" t="str">
        <f>=IF('product'!P105&lt;&gt;"", VLOOKUP('product'!P105,product_attribute_6[#All],2,FALSE),"")</f>
        <v/>
      </c>
      <c r="Q104" t="str">
        <f>=IF(product!Q105&lt;&gt;"",product!Q105,"")</f>
        <v/>
      </c>
      <c r="R104" t="str">
        <f>=IF(product!R105&lt;&gt;"",product!R105,"")</f>
        <v/>
      </c>
      <c r="S104" t="str">
        <f>=IF(product!S105&lt;&gt;"",product!S105,"")</f>
        <v/>
      </c>
      <c r="T104" t="str">
        <f>=IF(product!T105&lt;&gt;"",product!T105,"")</f>
        <v/>
      </c>
      <c r="U104" t="str">
        <f>=IF(product!U105&lt;&gt;"",product!U105,"")</f>
        <v/>
      </c>
      <c r="V104" t="str">
        <f>=IF(product!V105&lt;&gt;"",product!V105,"")</f>
        <v/>
      </c>
      <c r="W104" t="str">
        <f>=IF(product!W105&lt;&gt;"",product!W105,"")</f>
        <v/>
      </c>
      <c r="X104" t="str">
        <f>=IF('product'!X105&lt;&gt;"", VLOOKUP('product'!X105,product_attribute_100[#All],2,FALSE),"")</f>
        <v/>
      </c>
      <c r="Y104" t="str">
        <f>=IF('product'!Y105&lt;&gt;"", VLOOKUP('product'!Y105,product_attribute_101[#All],2,FALSE),"")</f>
        <v/>
      </c>
      <c r="Z104" t="str">
        <f>=IF(product!Z105&lt;&gt;"",product!Z105,"")</f>
        <v/>
      </c>
      <c r="AA104" t="str">
        <f>=IF(product!AA105&lt;&gt;"",product!AA105,"")</f>
        <v/>
      </c>
      <c r="AB104" t="str">
        <f>=IF(product!AB105&lt;&gt;"",product!AB105,"")</f>
        <v/>
      </c>
      <c r="AC104" t="str">
        <f>=IF(product!AC105&lt;&gt;"",product!AC105,"")</f>
        <v/>
      </c>
      <c r="AD104" t="str">
        <f>=IF('product'!AD105&lt;&gt;"", VLOOKUP('product'!AD105,product_attribute_14[#All],2,FALSE),"")</f>
        <v/>
      </c>
      <c r="AE104" t="str">
        <f>=IF(product!AE105&lt;&gt;"",product!AE105,"")</f>
        <v/>
      </c>
      <c r="AF104" t="str">
        <f>=IF(product!AF105&lt;&gt;"",product!AF105,"")</f>
        <v/>
      </c>
      <c r="AG104" t="str">
        <f>=IF(product!AG105&lt;&gt;"",product!AG105,"")</f>
        <v/>
      </c>
      <c r="AH104" t="str">
        <f>=IF(product!AH105&lt;&gt;"",product!AH105,"")</f>
        <v/>
      </c>
      <c r="AI104" t="str">
        <f>=IF(product!AI105&lt;&gt;"",product!AI105,"")</f>
        <v/>
      </c>
      <c r="AJ104" t="str">
        <f>=IF(product!AJ105&lt;&gt;"",product!AJ105,"")</f>
        <v/>
      </c>
      <c r="AK104" t="str">
        <f>=IF(product!AK105&lt;&gt;"",product!AK105,"")</f>
        <v/>
      </c>
      <c r="AL104" t="str">
        <f>=IF(product!AL105&lt;&gt;"",product!AL105,"")</f>
        <v/>
      </c>
      <c r="AM104" t="str">
        <f>=IF(product!AM105&lt;&gt;"",product!AM105,"")</f>
        <v/>
      </c>
    </row>
    <row r="105" spans="1:39" x14ac:dyDescent="0.25">
      <c r="A105" t="str">
        <f>=IF(product!A106&lt;&gt;"",product!A106,"")</f>
        <v/>
      </c>
      <c r="B105" t="str">
        <f>=IF(product!B106&lt;&gt;"",product!B106,"")</f>
        <v/>
      </c>
      <c r="C105" t="str">
        <f>=IF(product!C106&lt;&gt;"",product!C106,"")</f>
        <v/>
      </c>
      <c r="D105" t="str">
        <f>=IF(product!D106&lt;&gt;"",product!D106,"")</f>
        <v/>
      </c>
      <c r="E105" t="str">
        <f>=IF(product!E106&lt;&gt;"",product!E106,"")</f>
        <v/>
      </c>
      <c r="F105" t="str">
        <f>=IF(product!F106&lt;&gt;"",product!F106,"")</f>
        <v/>
      </c>
      <c r="G105" t="str">
        <f>=IF(product!G106&lt;&gt;"",product!G106,"")</f>
        <v/>
      </c>
      <c r="H105" t="str">
        <f>=IF(product!H106&lt;&gt;"",product!H106,"")</f>
        <v/>
      </c>
      <c r="I105" t="str">
        <f>=IF(product!I106&lt;&gt;"",product!I106,"")</f>
        <v/>
      </c>
      <c r="J105" t="str">
        <f>=IF(product!J106&lt;&gt;"",product!J106,"")</f>
        <v/>
      </c>
      <c r="K105" t="str">
        <f>=IF(product!K106&lt;&gt;"",product!K106,"")</f>
        <v/>
      </c>
      <c r="L105" t="str">
        <f>=IF('product'!L106&lt;&gt;"", VLOOKUP('product'!L106,product_attribute_1[#All],2,FALSE),"")</f>
        <v/>
      </c>
      <c r="M105" t="str">
        <f>=IF('product'!M106&lt;&gt;"", VLOOKUP('product'!M106,product_attribute_2[#All],2,FALSE),"")</f>
        <v/>
      </c>
      <c r="N105" t="str">
        <f>=IF(product!N106&lt;&gt;"",product!N106,"")</f>
        <v/>
      </c>
      <c r="O105" t="str">
        <f>=IF('product'!O106&lt;&gt;"", VLOOKUP('product'!O106,product_attribute_7[#All],2,FALSE),"")</f>
        <v/>
      </c>
      <c r="P105" t="str">
        <f>=IF('product'!P106&lt;&gt;"", VLOOKUP('product'!P106,product_attribute_6[#All],2,FALSE),"")</f>
        <v/>
      </c>
      <c r="Q105" t="str">
        <f>=IF(product!Q106&lt;&gt;"",product!Q106,"")</f>
        <v/>
      </c>
      <c r="R105" t="str">
        <f>=IF(product!R106&lt;&gt;"",product!R106,"")</f>
        <v/>
      </c>
      <c r="S105" t="str">
        <f>=IF(product!S106&lt;&gt;"",product!S106,"")</f>
        <v/>
      </c>
      <c r="T105" t="str">
        <f>=IF(product!T106&lt;&gt;"",product!T106,"")</f>
        <v/>
      </c>
      <c r="U105" t="str">
        <f>=IF(product!U106&lt;&gt;"",product!U106,"")</f>
        <v/>
      </c>
      <c r="V105" t="str">
        <f>=IF(product!V106&lt;&gt;"",product!V106,"")</f>
        <v/>
      </c>
      <c r="W105" t="str">
        <f>=IF(product!W106&lt;&gt;"",product!W106,"")</f>
        <v/>
      </c>
      <c r="X105" t="str">
        <f>=IF('product'!X106&lt;&gt;"", VLOOKUP('product'!X106,product_attribute_100[#All],2,FALSE),"")</f>
        <v/>
      </c>
      <c r="Y105" t="str">
        <f>=IF('product'!Y106&lt;&gt;"", VLOOKUP('product'!Y106,product_attribute_101[#All],2,FALSE),"")</f>
        <v/>
      </c>
      <c r="Z105" t="str">
        <f>=IF(product!Z106&lt;&gt;"",product!Z106,"")</f>
        <v/>
      </c>
      <c r="AA105" t="str">
        <f>=IF(product!AA106&lt;&gt;"",product!AA106,"")</f>
        <v/>
      </c>
      <c r="AB105" t="str">
        <f>=IF(product!AB106&lt;&gt;"",product!AB106,"")</f>
        <v/>
      </c>
      <c r="AC105" t="str">
        <f>=IF(product!AC106&lt;&gt;"",product!AC106,"")</f>
        <v/>
      </c>
      <c r="AD105" t="str">
        <f>=IF('product'!AD106&lt;&gt;"", VLOOKUP('product'!AD106,product_attribute_14[#All],2,FALSE),"")</f>
        <v/>
      </c>
      <c r="AE105" t="str">
        <f>=IF(product!AE106&lt;&gt;"",product!AE106,"")</f>
        <v/>
      </c>
      <c r="AF105" t="str">
        <f>=IF(product!AF106&lt;&gt;"",product!AF106,"")</f>
        <v/>
      </c>
      <c r="AG105" t="str">
        <f>=IF(product!AG106&lt;&gt;"",product!AG106,"")</f>
        <v/>
      </c>
      <c r="AH105" t="str">
        <f>=IF(product!AH106&lt;&gt;"",product!AH106,"")</f>
        <v/>
      </c>
      <c r="AI105" t="str">
        <f>=IF(product!AI106&lt;&gt;"",product!AI106,"")</f>
        <v/>
      </c>
      <c r="AJ105" t="str">
        <f>=IF(product!AJ106&lt;&gt;"",product!AJ106,"")</f>
        <v/>
      </c>
      <c r="AK105" t="str">
        <f>=IF(product!AK106&lt;&gt;"",product!AK106,"")</f>
        <v/>
      </c>
      <c r="AL105" t="str">
        <f>=IF(product!AL106&lt;&gt;"",product!AL106,"")</f>
        <v/>
      </c>
      <c r="AM105" t="str">
        <f>=IF(product!AM106&lt;&gt;"",product!AM106,"")</f>
        <v/>
      </c>
    </row>
    <row r="106" spans="1:39" x14ac:dyDescent="0.25">
      <c r="A106" t="str">
        <f>=IF(product!A107&lt;&gt;"",product!A107,"")</f>
        <v/>
      </c>
      <c r="B106" t="str">
        <f>=IF(product!B107&lt;&gt;"",product!B107,"")</f>
        <v/>
      </c>
      <c r="C106" t="str">
        <f>=IF(product!C107&lt;&gt;"",product!C107,"")</f>
        <v/>
      </c>
      <c r="D106" t="str">
        <f>=IF(product!D107&lt;&gt;"",product!D107,"")</f>
        <v/>
      </c>
      <c r="E106" t="str">
        <f>=IF(product!E107&lt;&gt;"",product!E107,"")</f>
        <v/>
      </c>
      <c r="F106" t="str">
        <f>=IF(product!F107&lt;&gt;"",product!F107,"")</f>
        <v/>
      </c>
      <c r="G106" t="str">
        <f>=IF(product!G107&lt;&gt;"",product!G107,"")</f>
        <v/>
      </c>
      <c r="H106" t="str">
        <f>=IF(product!H107&lt;&gt;"",product!H107,"")</f>
        <v/>
      </c>
      <c r="I106" t="str">
        <f>=IF(product!I107&lt;&gt;"",product!I107,"")</f>
        <v/>
      </c>
      <c r="J106" t="str">
        <f>=IF(product!J107&lt;&gt;"",product!J107,"")</f>
        <v/>
      </c>
      <c r="K106" t="str">
        <f>=IF(product!K107&lt;&gt;"",product!K107,"")</f>
        <v/>
      </c>
      <c r="L106" t="str">
        <f>=IF('product'!L107&lt;&gt;"", VLOOKUP('product'!L107,product_attribute_1[#All],2,FALSE),"")</f>
        <v/>
      </c>
      <c r="M106" t="str">
        <f>=IF('product'!M107&lt;&gt;"", VLOOKUP('product'!M107,product_attribute_2[#All],2,FALSE),"")</f>
        <v/>
      </c>
      <c r="N106" t="str">
        <f>=IF(product!N107&lt;&gt;"",product!N107,"")</f>
        <v/>
      </c>
      <c r="O106" t="str">
        <f>=IF('product'!O107&lt;&gt;"", VLOOKUP('product'!O107,product_attribute_7[#All],2,FALSE),"")</f>
        <v/>
      </c>
      <c r="P106" t="str">
        <f>=IF('product'!P107&lt;&gt;"", VLOOKUP('product'!P107,product_attribute_6[#All],2,FALSE),"")</f>
        <v/>
      </c>
      <c r="Q106" t="str">
        <f>=IF(product!Q107&lt;&gt;"",product!Q107,"")</f>
        <v/>
      </c>
      <c r="R106" t="str">
        <f>=IF(product!R107&lt;&gt;"",product!R107,"")</f>
        <v/>
      </c>
      <c r="S106" t="str">
        <f>=IF(product!S107&lt;&gt;"",product!S107,"")</f>
        <v/>
      </c>
      <c r="T106" t="str">
        <f>=IF(product!T107&lt;&gt;"",product!T107,"")</f>
        <v/>
      </c>
      <c r="U106" t="str">
        <f>=IF(product!U107&lt;&gt;"",product!U107,"")</f>
        <v/>
      </c>
      <c r="V106" t="str">
        <f>=IF(product!V107&lt;&gt;"",product!V107,"")</f>
        <v/>
      </c>
      <c r="W106" t="str">
        <f>=IF(product!W107&lt;&gt;"",product!W107,"")</f>
        <v/>
      </c>
      <c r="X106" t="str">
        <f>=IF('product'!X107&lt;&gt;"", VLOOKUP('product'!X107,product_attribute_100[#All],2,FALSE),"")</f>
        <v/>
      </c>
      <c r="Y106" t="str">
        <f>=IF('product'!Y107&lt;&gt;"", VLOOKUP('product'!Y107,product_attribute_101[#All],2,FALSE),"")</f>
        <v/>
      </c>
      <c r="Z106" t="str">
        <f>=IF(product!Z107&lt;&gt;"",product!Z107,"")</f>
        <v/>
      </c>
      <c r="AA106" t="str">
        <f>=IF(product!AA107&lt;&gt;"",product!AA107,"")</f>
        <v/>
      </c>
      <c r="AB106" t="str">
        <f>=IF(product!AB107&lt;&gt;"",product!AB107,"")</f>
        <v/>
      </c>
      <c r="AC106" t="str">
        <f>=IF(product!AC107&lt;&gt;"",product!AC107,"")</f>
        <v/>
      </c>
      <c r="AD106" t="str">
        <f>=IF('product'!AD107&lt;&gt;"", VLOOKUP('product'!AD107,product_attribute_14[#All],2,FALSE),"")</f>
        <v/>
      </c>
      <c r="AE106" t="str">
        <f>=IF(product!AE107&lt;&gt;"",product!AE107,"")</f>
        <v/>
      </c>
      <c r="AF106" t="str">
        <f>=IF(product!AF107&lt;&gt;"",product!AF107,"")</f>
        <v/>
      </c>
      <c r="AG106" t="str">
        <f>=IF(product!AG107&lt;&gt;"",product!AG107,"")</f>
        <v/>
      </c>
      <c r="AH106" t="str">
        <f>=IF(product!AH107&lt;&gt;"",product!AH107,"")</f>
        <v/>
      </c>
      <c r="AI106" t="str">
        <f>=IF(product!AI107&lt;&gt;"",product!AI107,"")</f>
        <v/>
      </c>
      <c r="AJ106" t="str">
        <f>=IF(product!AJ107&lt;&gt;"",product!AJ107,"")</f>
        <v/>
      </c>
      <c r="AK106" t="str">
        <f>=IF(product!AK107&lt;&gt;"",product!AK107,"")</f>
        <v/>
      </c>
      <c r="AL106" t="str">
        <f>=IF(product!AL107&lt;&gt;"",product!AL107,"")</f>
        <v/>
      </c>
      <c r="AM106" t="str">
        <f>=IF(product!AM107&lt;&gt;"",product!AM107,"")</f>
        <v/>
      </c>
    </row>
    <row r="107" spans="1:39" x14ac:dyDescent="0.25">
      <c r="A107" t="str">
        <f>=IF(product!A108&lt;&gt;"",product!A108,"")</f>
        <v/>
      </c>
      <c r="B107" t="str">
        <f>=IF(product!B108&lt;&gt;"",product!B108,"")</f>
        <v/>
      </c>
      <c r="C107" t="str">
        <f>=IF(product!C108&lt;&gt;"",product!C108,"")</f>
        <v/>
      </c>
      <c r="D107" t="str">
        <f>=IF(product!D108&lt;&gt;"",product!D108,"")</f>
        <v/>
      </c>
      <c r="E107" t="str">
        <f>=IF(product!E108&lt;&gt;"",product!E108,"")</f>
        <v/>
      </c>
      <c r="F107" t="str">
        <f>=IF(product!F108&lt;&gt;"",product!F108,"")</f>
        <v/>
      </c>
      <c r="G107" t="str">
        <f>=IF(product!G108&lt;&gt;"",product!G108,"")</f>
        <v/>
      </c>
      <c r="H107" t="str">
        <f>=IF(product!H108&lt;&gt;"",product!H108,"")</f>
        <v/>
      </c>
      <c r="I107" t="str">
        <f>=IF(product!I108&lt;&gt;"",product!I108,"")</f>
        <v/>
      </c>
      <c r="J107" t="str">
        <f>=IF(product!J108&lt;&gt;"",product!J108,"")</f>
        <v/>
      </c>
      <c r="K107" t="str">
        <f>=IF(product!K108&lt;&gt;"",product!K108,"")</f>
        <v/>
      </c>
      <c r="L107" t="str">
        <f>=IF('product'!L108&lt;&gt;"", VLOOKUP('product'!L108,product_attribute_1[#All],2,FALSE),"")</f>
        <v/>
      </c>
      <c r="M107" t="str">
        <f>=IF('product'!M108&lt;&gt;"", VLOOKUP('product'!M108,product_attribute_2[#All],2,FALSE),"")</f>
        <v/>
      </c>
      <c r="N107" t="str">
        <f>=IF(product!N108&lt;&gt;"",product!N108,"")</f>
        <v/>
      </c>
      <c r="O107" t="str">
        <f>=IF('product'!O108&lt;&gt;"", VLOOKUP('product'!O108,product_attribute_7[#All],2,FALSE),"")</f>
        <v/>
      </c>
      <c r="P107" t="str">
        <f>=IF('product'!P108&lt;&gt;"", VLOOKUP('product'!P108,product_attribute_6[#All],2,FALSE),"")</f>
        <v/>
      </c>
      <c r="Q107" t="str">
        <f>=IF(product!Q108&lt;&gt;"",product!Q108,"")</f>
        <v/>
      </c>
      <c r="R107" t="str">
        <f>=IF(product!R108&lt;&gt;"",product!R108,"")</f>
        <v/>
      </c>
      <c r="S107" t="str">
        <f>=IF(product!S108&lt;&gt;"",product!S108,"")</f>
        <v/>
      </c>
      <c r="T107" t="str">
        <f>=IF(product!T108&lt;&gt;"",product!T108,"")</f>
        <v/>
      </c>
      <c r="U107" t="str">
        <f>=IF(product!U108&lt;&gt;"",product!U108,"")</f>
        <v/>
      </c>
      <c r="V107" t="str">
        <f>=IF(product!V108&lt;&gt;"",product!V108,"")</f>
        <v/>
      </c>
      <c r="W107" t="str">
        <f>=IF(product!W108&lt;&gt;"",product!W108,"")</f>
        <v/>
      </c>
      <c r="X107" t="str">
        <f>=IF('product'!X108&lt;&gt;"", VLOOKUP('product'!X108,product_attribute_100[#All],2,FALSE),"")</f>
        <v/>
      </c>
      <c r="Y107" t="str">
        <f>=IF('product'!Y108&lt;&gt;"", VLOOKUP('product'!Y108,product_attribute_101[#All],2,FALSE),"")</f>
        <v/>
      </c>
      <c r="Z107" t="str">
        <f>=IF(product!Z108&lt;&gt;"",product!Z108,"")</f>
        <v/>
      </c>
      <c r="AA107" t="str">
        <f>=IF(product!AA108&lt;&gt;"",product!AA108,"")</f>
        <v/>
      </c>
      <c r="AB107" t="str">
        <f>=IF(product!AB108&lt;&gt;"",product!AB108,"")</f>
        <v/>
      </c>
      <c r="AC107" t="str">
        <f>=IF(product!AC108&lt;&gt;"",product!AC108,"")</f>
        <v/>
      </c>
      <c r="AD107" t="str">
        <f>=IF('product'!AD108&lt;&gt;"", VLOOKUP('product'!AD108,product_attribute_14[#All],2,FALSE),"")</f>
        <v/>
      </c>
      <c r="AE107" t="str">
        <f>=IF(product!AE108&lt;&gt;"",product!AE108,"")</f>
        <v/>
      </c>
      <c r="AF107" t="str">
        <f>=IF(product!AF108&lt;&gt;"",product!AF108,"")</f>
        <v/>
      </c>
      <c r="AG107" t="str">
        <f>=IF(product!AG108&lt;&gt;"",product!AG108,"")</f>
        <v/>
      </c>
      <c r="AH107" t="str">
        <f>=IF(product!AH108&lt;&gt;"",product!AH108,"")</f>
        <v/>
      </c>
      <c r="AI107" t="str">
        <f>=IF(product!AI108&lt;&gt;"",product!AI108,"")</f>
        <v/>
      </c>
      <c r="AJ107" t="str">
        <f>=IF(product!AJ108&lt;&gt;"",product!AJ108,"")</f>
        <v/>
      </c>
      <c r="AK107" t="str">
        <f>=IF(product!AK108&lt;&gt;"",product!AK108,"")</f>
        <v/>
      </c>
      <c r="AL107" t="str">
        <f>=IF(product!AL108&lt;&gt;"",product!AL108,"")</f>
        <v/>
      </c>
      <c r="AM107" t="str">
        <f>=IF(product!AM108&lt;&gt;"",product!AM108,"")</f>
        <v/>
      </c>
    </row>
    <row r="108" spans="1:39" x14ac:dyDescent="0.25">
      <c r="A108" t="str">
        <f>=IF(product!A109&lt;&gt;"",product!A109,"")</f>
        <v/>
      </c>
      <c r="B108" t="str">
        <f>=IF(product!B109&lt;&gt;"",product!B109,"")</f>
        <v/>
      </c>
      <c r="C108" t="str">
        <f>=IF(product!C109&lt;&gt;"",product!C109,"")</f>
        <v/>
      </c>
      <c r="D108" t="str">
        <f>=IF(product!D109&lt;&gt;"",product!D109,"")</f>
        <v/>
      </c>
      <c r="E108" t="str">
        <f>=IF(product!E109&lt;&gt;"",product!E109,"")</f>
        <v/>
      </c>
      <c r="F108" t="str">
        <f>=IF(product!F109&lt;&gt;"",product!F109,"")</f>
        <v/>
      </c>
      <c r="G108" t="str">
        <f>=IF(product!G109&lt;&gt;"",product!G109,"")</f>
        <v/>
      </c>
      <c r="H108" t="str">
        <f>=IF(product!H109&lt;&gt;"",product!H109,"")</f>
        <v/>
      </c>
      <c r="I108" t="str">
        <f>=IF(product!I109&lt;&gt;"",product!I109,"")</f>
        <v/>
      </c>
      <c r="J108" t="str">
        <f>=IF(product!J109&lt;&gt;"",product!J109,"")</f>
        <v/>
      </c>
      <c r="K108" t="str">
        <f>=IF(product!K109&lt;&gt;"",product!K109,"")</f>
        <v/>
      </c>
      <c r="L108" t="str">
        <f>=IF('product'!L109&lt;&gt;"", VLOOKUP('product'!L109,product_attribute_1[#All],2,FALSE),"")</f>
        <v/>
      </c>
      <c r="M108" t="str">
        <f>=IF('product'!M109&lt;&gt;"", VLOOKUP('product'!M109,product_attribute_2[#All],2,FALSE),"")</f>
        <v/>
      </c>
      <c r="N108" t="str">
        <f>=IF(product!N109&lt;&gt;"",product!N109,"")</f>
        <v/>
      </c>
      <c r="O108" t="str">
        <f>=IF('product'!O109&lt;&gt;"", VLOOKUP('product'!O109,product_attribute_7[#All],2,FALSE),"")</f>
        <v/>
      </c>
      <c r="P108" t="str">
        <f>=IF('product'!P109&lt;&gt;"", VLOOKUP('product'!P109,product_attribute_6[#All],2,FALSE),"")</f>
        <v/>
      </c>
      <c r="Q108" t="str">
        <f>=IF(product!Q109&lt;&gt;"",product!Q109,"")</f>
        <v/>
      </c>
      <c r="R108" t="str">
        <f>=IF(product!R109&lt;&gt;"",product!R109,"")</f>
        <v/>
      </c>
      <c r="S108" t="str">
        <f>=IF(product!S109&lt;&gt;"",product!S109,"")</f>
        <v/>
      </c>
      <c r="T108" t="str">
        <f>=IF(product!T109&lt;&gt;"",product!T109,"")</f>
        <v/>
      </c>
      <c r="U108" t="str">
        <f>=IF(product!U109&lt;&gt;"",product!U109,"")</f>
        <v/>
      </c>
      <c r="V108" t="str">
        <f>=IF(product!V109&lt;&gt;"",product!V109,"")</f>
        <v/>
      </c>
      <c r="W108" t="str">
        <f>=IF(product!W109&lt;&gt;"",product!W109,"")</f>
        <v/>
      </c>
      <c r="X108" t="str">
        <f>=IF('product'!X109&lt;&gt;"", VLOOKUP('product'!X109,product_attribute_100[#All],2,FALSE),"")</f>
        <v/>
      </c>
      <c r="Y108" t="str">
        <f>=IF('product'!Y109&lt;&gt;"", VLOOKUP('product'!Y109,product_attribute_101[#All],2,FALSE),"")</f>
        <v/>
      </c>
      <c r="Z108" t="str">
        <f>=IF(product!Z109&lt;&gt;"",product!Z109,"")</f>
        <v/>
      </c>
      <c r="AA108" t="str">
        <f>=IF(product!AA109&lt;&gt;"",product!AA109,"")</f>
        <v/>
      </c>
      <c r="AB108" t="str">
        <f>=IF(product!AB109&lt;&gt;"",product!AB109,"")</f>
        <v/>
      </c>
      <c r="AC108" t="str">
        <f>=IF(product!AC109&lt;&gt;"",product!AC109,"")</f>
        <v/>
      </c>
      <c r="AD108" t="str">
        <f>=IF('product'!AD109&lt;&gt;"", VLOOKUP('product'!AD109,product_attribute_14[#All],2,FALSE),"")</f>
        <v/>
      </c>
      <c r="AE108" t="str">
        <f>=IF(product!AE109&lt;&gt;"",product!AE109,"")</f>
        <v/>
      </c>
      <c r="AF108" t="str">
        <f>=IF(product!AF109&lt;&gt;"",product!AF109,"")</f>
        <v/>
      </c>
      <c r="AG108" t="str">
        <f>=IF(product!AG109&lt;&gt;"",product!AG109,"")</f>
        <v/>
      </c>
      <c r="AH108" t="str">
        <f>=IF(product!AH109&lt;&gt;"",product!AH109,"")</f>
        <v/>
      </c>
      <c r="AI108" t="str">
        <f>=IF(product!AI109&lt;&gt;"",product!AI109,"")</f>
        <v/>
      </c>
      <c r="AJ108" t="str">
        <f>=IF(product!AJ109&lt;&gt;"",product!AJ109,"")</f>
        <v/>
      </c>
      <c r="AK108" t="str">
        <f>=IF(product!AK109&lt;&gt;"",product!AK109,"")</f>
        <v/>
      </c>
      <c r="AL108" t="str">
        <f>=IF(product!AL109&lt;&gt;"",product!AL109,"")</f>
        <v/>
      </c>
      <c r="AM108" t="str">
        <f>=IF(product!AM109&lt;&gt;"",product!AM109,"")</f>
        <v/>
      </c>
    </row>
    <row r="109" spans="1:39" x14ac:dyDescent="0.25">
      <c r="A109" t="str">
        <f>=IF(product!A110&lt;&gt;"",product!A110,"")</f>
        <v/>
      </c>
      <c r="B109" t="str">
        <f>=IF(product!B110&lt;&gt;"",product!B110,"")</f>
        <v/>
      </c>
      <c r="C109" t="str">
        <f>=IF(product!C110&lt;&gt;"",product!C110,"")</f>
        <v/>
      </c>
      <c r="D109" t="str">
        <f>=IF(product!D110&lt;&gt;"",product!D110,"")</f>
        <v/>
      </c>
      <c r="E109" t="str">
        <f>=IF(product!E110&lt;&gt;"",product!E110,"")</f>
        <v/>
      </c>
      <c r="F109" t="str">
        <f>=IF(product!F110&lt;&gt;"",product!F110,"")</f>
        <v/>
      </c>
      <c r="G109" t="str">
        <f>=IF(product!G110&lt;&gt;"",product!G110,"")</f>
        <v/>
      </c>
      <c r="H109" t="str">
        <f>=IF(product!H110&lt;&gt;"",product!H110,"")</f>
        <v/>
      </c>
      <c r="I109" t="str">
        <f>=IF(product!I110&lt;&gt;"",product!I110,"")</f>
        <v/>
      </c>
      <c r="J109" t="str">
        <f>=IF(product!J110&lt;&gt;"",product!J110,"")</f>
        <v/>
      </c>
      <c r="K109" t="str">
        <f>=IF(product!K110&lt;&gt;"",product!K110,"")</f>
        <v/>
      </c>
      <c r="L109" t="str">
        <f>=IF('product'!L110&lt;&gt;"", VLOOKUP('product'!L110,product_attribute_1[#All],2,FALSE),"")</f>
        <v/>
      </c>
      <c r="M109" t="str">
        <f>=IF('product'!M110&lt;&gt;"", VLOOKUP('product'!M110,product_attribute_2[#All],2,FALSE),"")</f>
        <v/>
      </c>
      <c r="N109" t="str">
        <f>=IF(product!N110&lt;&gt;"",product!N110,"")</f>
        <v/>
      </c>
      <c r="O109" t="str">
        <f>=IF('product'!O110&lt;&gt;"", VLOOKUP('product'!O110,product_attribute_7[#All],2,FALSE),"")</f>
        <v/>
      </c>
      <c r="P109" t="str">
        <f>=IF('product'!P110&lt;&gt;"", VLOOKUP('product'!P110,product_attribute_6[#All],2,FALSE),"")</f>
        <v/>
      </c>
      <c r="Q109" t="str">
        <f>=IF(product!Q110&lt;&gt;"",product!Q110,"")</f>
        <v/>
      </c>
      <c r="R109" t="str">
        <f>=IF(product!R110&lt;&gt;"",product!R110,"")</f>
        <v/>
      </c>
      <c r="S109" t="str">
        <f>=IF(product!S110&lt;&gt;"",product!S110,"")</f>
        <v/>
      </c>
      <c r="T109" t="str">
        <f>=IF(product!T110&lt;&gt;"",product!T110,"")</f>
        <v/>
      </c>
      <c r="U109" t="str">
        <f>=IF(product!U110&lt;&gt;"",product!U110,"")</f>
        <v/>
      </c>
      <c r="V109" t="str">
        <f>=IF(product!V110&lt;&gt;"",product!V110,"")</f>
        <v/>
      </c>
      <c r="W109" t="str">
        <f>=IF(product!W110&lt;&gt;"",product!W110,"")</f>
        <v/>
      </c>
      <c r="X109" t="str">
        <f>=IF('product'!X110&lt;&gt;"", VLOOKUP('product'!X110,product_attribute_100[#All],2,FALSE),"")</f>
        <v/>
      </c>
      <c r="Y109" t="str">
        <f>=IF('product'!Y110&lt;&gt;"", VLOOKUP('product'!Y110,product_attribute_101[#All],2,FALSE),"")</f>
        <v/>
      </c>
      <c r="Z109" t="str">
        <f>=IF(product!Z110&lt;&gt;"",product!Z110,"")</f>
        <v/>
      </c>
      <c r="AA109" t="str">
        <f>=IF(product!AA110&lt;&gt;"",product!AA110,"")</f>
        <v/>
      </c>
      <c r="AB109" t="str">
        <f>=IF(product!AB110&lt;&gt;"",product!AB110,"")</f>
        <v/>
      </c>
      <c r="AC109" t="str">
        <f>=IF(product!AC110&lt;&gt;"",product!AC110,"")</f>
        <v/>
      </c>
      <c r="AD109" t="str">
        <f>=IF('product'!AD110&lt;&gt;"", VLOOKUP('product'!AD110,product_attribute_14[#All],2,FALSE),"")</f>
        <v/>
      </c>
      <c r="AE109" t="str">
        <f>=IF(product!AE110&lt;&gt;"",product!AE110,"")</f>
        <v/>
      </c>
      <c r="AF109" t="str">
        <f>=IF(product!AF110&lt;&gt;"",product!AF110,"")</f>
        <v/>
      </c>
      <c r="AG109" t="str">
        <f>=IF(product!AG110&lt;&gt;"",product!AG110,"")</f>
        <v/>
      </c>
      <c r="AH109" t="str">
        <f>=IF(product!AH110&lt;&gt;"",product!AH110,"")</f>
        <v/>
      </c>
      <c r="AI109" t="str">
        <f>=IF(product!AI110&lt;&gt;"",product!AI110,"")</f>
        <v/>
      </c>
      <c r="AJ109" t="str">
        <f>=IF(product!AJ110&lt;&gt;"",product!AJ110,"")</f>
        <v/>
      </c>
      <c r="AK109" t="str">
        <f>=IF(product!AK110&lt;&gt;"",product!AK110,"")</f>
        <v/>
      </c>
      <c r="AL109" t="str">
        <f>=IF(product!AL110&lt;&gt;"",product!AL110,"")</f>
        <v/>
      </c>
      <c r="AM109" t="str">
        <f>=IF(product!AM110&lt;&gt;"",product!AM110,"")</f>
        <v/>
      </c>
    </row>
    <row r="110" spans="1:39" x14ac:dyDescent="0.25">
      <c r="A110" t="str">
        <f>=IF(product!A111&lt;&gt;"",product!A111,"")</f>
        <v/>
      </c>
      <c r="B110" t="str">
        <f>=IF(product!B111&lt;&gt;"",product!B111,"")</f>
        <v/>
      </c>
      <c r="C110" t="str">
        <f>=IF(product!C111&lt;&gt;"",product!C111,"")</f>
        <v/>
      </c>
      <c r="D110" t="str">
        <f>=IF(product!D111&lt;&gt;"",product!D111,"")</f>
        <v/>
      </c>
      <c r="E110" t="str">
        <f>=IF(product!E111&lt;&gt;"",product!E111,"")</f>
        <v/>
      </c>
      <c r="F110" t="str">
        <f>=IF(product!F111&lt;&gt;"",product!F111,"")</f>
        <v/>
      </c>
      <c r="G110" t="str">
        <f>=IF(product!G111&lt;&gt;"",product!G111,"")</f>
        <v/>
      </c>
      <c r="H110" t="str">
        <f>=IF(product!H111&lt;&gt;"",product!H111,"")</f>
        <v/>
      </c>
      <c r="I110" t="str">
        <f>=IF(product!I111&lt;&gt;"",product!I111,"")</f>
        <v/>
      </c>
      <c r="J110" t="str">
        <f>=IF(product!J111&lt;&gt;"",product!J111,"")</f>
        <v/>
      </c>
      <c r="K110" t="str">
        <f>=IF(product!K111&lt;&gt;"",product!K111,"")</f>
        <v/>
      </c>
      <c r="L110" t="str">
        <f>=IF('product'!L111&lt;&gt;"", VLOOKUP('product'!L111,product_attribute_1[#All],2,FALSE),"")</f>
        <v/>
      </c>
      <c r="M110" t="str">
        <f>=IF('product'!M111&lt;&gt;"", VLOOKUP('product'!M111,product_attribute_2[#All],2,FALSE),"")</f>
        <v/>
      </c>
      <c r="N110" t="str">
        <f>=IF(product!N111&lt;&gt;"",product!N111,"")</f>
        <v/>
      </c>
      <c r="O110" t="str">
        <f>=IF('product'!O111&lt;&gt;"", VLOOKUP('product'!O111,product_attribute_7[#All],2,FALSE),"")</f>
        <v/>
      </c>
      <c r="P110" t="str">
        <f>=IF('product'!P111&lt;&gt;"", VLOOKUP('product'!P111,product_attribute_6[#All],2,FALSE),"")</f>
        <v/>
      </c>
      <c r="Q110" t="str">
        <f>=IF(product!Q111&lt;&gt;"",product!Q111,"")</f>
        <v/>
      </c>
      <c r="R110" t="str">
        <f>=IF(product!R111&lt;&gt;"",product!R111,"")</f>
        <v/>
      </c>
      <c r="S110" t="str">
        <f>=IF(product!S111&lt;&gt;"",product!S111,"")</f>
        <v/>
      </c>
      <c r="T110" t="str">
        <f>=IF(product!T111&lt;&gt;"",product!T111,"")</f>
        <v/>
      </c>
      <c r="U110" t="str">
        <f>=IF(product!U111&lt;&gt;"",product!U111,"")</f>
        <v/>
      </c>
      <c r="V110" t="str">
        <f>=IF(product!V111&lt;&gt;"",product!V111,"")</f>
        <v/>
      </c>
      <c r="W110" t="str">
        <f>=IF(product!W111&lt;&gt;"",product!W111,"")</f>
        <v/>
      </c>
      <c r="X110" t="str">
        <f>=IF('product'!X111&lt;&gt;"", VLOOKUP('product'!X111,product_attribute_100[#All],2,FALSE),"")</f>
        <v/>
      </c>
      <c r="Y110" t="str">
        <f>=IF('product'!Y111&lt;&gt;"", VLOOKUP('product'!Y111,product_attribute_101[#All],2,FALSE),"")</f>
        <v/>
      </c>
      <c r="Z110" t="str">
        <f>=IF(product!Z111&lt;&gt;"",product!Z111,"")</f>
        <v/>
      </c>
      <c r="AA110" t="str">
        <f>=IF(product!AA111&lt;&gt;"",product!AA111,"")</f>
        <v/>
      </c>
      <c r="AB110" t="str">
        <f>=IF(product!AB111&lt;&gt;"",product!AB111,"")</f>
        <v/>
      </c>
      <c r="AC110" t="str">
        <f>=IF(product!AC111&lt;&gt;"",product!AC111,"")</f>
        <v/>
      </c>
      <c r="AD110" t="str">
        <f>=IF('product'!AD111&lt;&gt;"", VLOOKUP('product'!AD111,product_attribute_14[#All],2,FALSE),"")</f>
        <v/>
      </c>
      <c r="AE110" t="str">
        <f>=IF(product!AE111&lt;&gt;"",product!AE111,"")</f>
        <v/>
      </c>
      <c r="AF110" t="str">
        <f>=IF(product!AF111&lt;&gt;"",product!AF111,"")</f>
        <v/>
      </c>
      <c r="AG110" t="str">
        <f>=IF(product!AG111&lt;&gt;"",product!AG111,"")</f>
        <v/>
      </c>
      <c r="AH110" t="str">
        <f>=IF(product!AH111&lt;&gt;"",product!AH111,"")</f>
        <v/>
      </c>
      <c r="AI110" t="str">
        <f>=IF(product!AI111&lt;&gt;"",product!AI111,"")</f>
        <v/>
      </c>
      <c r="AJ110" t="str">
        <f>=IF(product!AJ111&lt;&gt;"",product!AJ111,"")</f>
        <v/>
      </c>
      <c r="AK110" t="str">
        <f>=IF(product!AK111&lt;&gt;"",product!AK111,"")</f>
        <v/>
      </c>
      <c r="AL110" t="str">
        <f>=IF(product!AL111&lt;&gt;"",product!AL111,"")</f>
        <v/>
      </c>
      <c r="AM110" t="str">
        <f>=IF(product!AM111&lt;&gt;"",product!AM111,"")</f>
        <v/>
      </c>
    </row>
    <row r="111" spans="1:39" x14ac:dyDescent="0.25">
      <c r="A111" t="str">
        <f>=IF(product!A112&lt;&gt;"",product!A112,"")</f>
        <v/>
      </c>
      <c r="B111" t="str">
        <f>=IF(product!B112&lt;&gt;"",product!B112,"")</f>
        <v/>
      </c>
      <c r="C111" t="str">
        <f>=IF(product!C112&lt;&gt;"",product!C112,"")</f>
        <v/>
      </c>
      <c r="D111" t="str">
        <f>=IF(product!D112&lt;&gt;"",product!D112,"")</f>
        <v/>
      </c>
      <c r="E111" t="str">
        <f>=IF(product!E112&lt;&gt;"",product!E112,"")</f>
        <v/>
      </c>
      <c r="F111" t="str">
        <f>=IF(product!F112&lt;&gt;"",product!F112,"")</f>
        <v/>
      </c>
      <c r="G111" t="str">
        <f>=IF(product!G112&lt;&gt;"",product!G112,"")</f>
        <v/>
      </c>
      <c r="H111" t="str">
        <f>=IF(product!H112&lt;&gt;"",product!H112,"")</f>
        <v/>
      </c>
      <c r="I111" t="str">
        <f>=IF(product!I112&lt;&gt;"",product!I112,"")</f>
        <v/>
      </c>
      <c r="J111" t="str">
        <f>=IF(product!J112&lt;&gt;"",product!J112,"")</f>
        <v/>
      </c>
      <c r="K111" t="str">
        <f>=IF(product!K112&lt;&gt;"",product!K112,"")</f>
        <v/>
      </c>
      <c r="L111" t="str">
        <f>=IF('product'!L112&lt;&gt;"", VLOOKUP('product'!L112,product_attribute_1[#All],2,FALSE),"")</f>
        <v/>
      </c>
      <c r="M111" t="str">
        <f>=IF('product'!M112&lt;&gt;"", VLOOKUP('product'!M112,product_attribute_2[#All],2,FALSE),"")</f>
        <v/>
      </c>
      <c r="N111" t="str">
        <f>=IF(product!N112&lt;&gt;"",product!N112,"")</f>
        <v/>
      </c>
      <c r="O111" t="str">
        <f>=IF('product'!O112&lt;&gt;"", VLOOKUP('product'!O112,product_attribute_7[#All],2,FALSE),"")</f>
        <v/>
      </c>
      <c r="P111" t="str">
        <f>=IF('product'!P112&lt;&gt;"", VLOOKUP('product'!P112,product_attribute_6[#All],2,FALSE),"")</f>
        <v/>
      </c>
      <c r="Q111" t="str">
        <f>=IF(product!Q112&lt;&gt;"",product!Q112,"")</f>
        <v/>
      </c>
      <c r="R111" t="str">
        <f>=IF(product!R112&lt;&gt;"",product!R112,"")</f>
        <v/>
      </c>
      <c r="S111" t="str">
        <f>=IF(product!S112&lt;&gt;"",product!S112,"")</f>
        <v/>
      </c>
      <c r="T111" t="str">
        <f>=IF(product!T112&lt;&gt;"",product!T112,"")</f>
        <v/>
      </c>
      <c r="U111" t="str">
        <f>=IF(product!U112&lt;&gt;"",product!U112,"")</f>
        <v/>
      </c>
      <c r="V111" t="str">
        <f>=IF(product!V112&lt;&gt;"",product!V112,"")</f>
        <v/>
      </c>
      <c r="W111" t="str">
        <f>=IF(product!W112&lt;&gt;"",product!W112,"")</f>
        <v/>
      </c>
      <c r="X111" t="str">
        <f>=IF('product'!X112&lt;&gt;"", VLOOKUP('product'!X112,product_attribute_100[#All],2,FALSE),"")</f>
        <v/>
      </c>
      <c r="Y111" t="str">
        <f>=IF('product'!Y112&lt;&gt;"", VLOOKUP('product'!Y112,product_attribute_101[#All],2,FALSE),"")</f>
        <v/>
      </c>
      <c r="Z111" t="str">
        <f>=IF(product!Z112&lt;&gt;"",product!Z112,"")</f>
        <v/>
      </c>
      <c r="AA111" t="str">
        <f>=IF(product!AA112&lt;&gt;"",product!AA112,"")</f>
        <v/>
      </c>
      <c r="AB111" t="str">
        <f>=IF(product!AB112&lt;&gt;"",product!AB112,"")</f>
        <v/>
      </c>
      <c r="AC111" t="str">
        <f>=IF(product!AC112&lt;&gt;"",product!AC112,"")</f>
        <v/>
      </c>
      <c r="AD111" t="str">
        <f>=IF('product'!AD112&lt;&gt;"", VLOOKUP('product'!AD112,product_attribute_14[#All],2,FALSE),"")</f>
        <v/>
      </c>
      <c r="AE111" t="str">
        <f>=IF(product!AE112&lt;&gt;"",product!AE112,"")</f>
        <v/>
      </c>
      <c r="AF111" t="str">
        <f>=IF(product!AF112&lt;&gt;"",product!AF112,"")</f>
        <v/>
      </c>
      <c r="AG111" t="str">
        <f>=IF(product!AG112&lt;&gt;"",product!AG112,"")</f>
        <v/>
      </c>
      <c r="AH111" t="str">
        <f>=IF(product!AH112&lt;&gt;"",product!AH112,"")</f>
        <v/>
      </c>
      <c r="AI111" t="str">
        <f>=IF(product!AI112&lt;&gt;"",product!AI112,"")</f>
        <v/>
      </c>
      <c r="AJ111" t="str">
        <f>=IF(product!AJ112&lt;&gt;"",product!AJ112,"")</f>
        <v/>
      </c>
      <c r="AK111" t="str">
        <f>=IF(product!AK112&lt;&gt;"",product!AK112,"")</f>
        <v/>
      </c>
      <c r="AL111" t="str">
        <f>=IF(product!AL112&lt;&gt;"",product!AL112,"")</f>
        <v/>
      </c>
      <c r="AM111" t="str">
        <f>=IF(product!AM112&lt;&gt;"",product!AM112,"")</f>
        <v/>
      </c>
    </row>
    <row r="112" spans="1:39" x14ac:dyDescent="0.25">
      <c r="A112" t="str">
        <f>=IF(product!A113&lt;&gt;"",product!A113,"")</f>
        <v/>
      </c>
      <c r="B112" t="str">
        <f>=IF(product!B113&lt;&gt;"",product!B113,"")</f>
        <v/>
      </c>
      <c r="C112" t="str">
        <f>=IF(product!C113&lt;&gt;"",product!C113,"")</f>
        <v/>
      </c>
      <c r="D112" t="str">
        <f>=IF(product!D113&lt;&gt;"",product!D113,"")</f>
        <v/>
      </c>
      <c r="E112" t="str">
        <f>=IF(product!E113&lt;&gt;"",product!E113,"")</f>
        <v/>
      </c>
      <c r="F112" t="str">
        <f>=IF(product!F113&lt;&gt;"",product!F113,"")</f>
        <v/>
      </c>
      <c r="G112" t="str">
        <f>=IF(product!G113&lt;&gt;"",product!G113,"")</f>
        <v/>
      </c>
      <c r="H112" t="str">
        <f>=IF(product!H113&lt;&gt;"",product!H113,"")</f>
        <v/>
      </c>
      <c r="I112" t="str">
        <f>=IF(product!I113&lt;&gt;"",product!I113,"")</f>
        <v/>
      </c>
      <c r="J112" t="str">
        <f>=IF(product!J113&lt;&gt;"",product!J113,"")</f>
        <v/>
      </c>
      <c r="K112" t="str">
        <f>=IF(product!K113&lt;&gt;"",product!K113,"")</f>
        <v/>
      </c>
      <c r="L112" t="str">
        <f>=IF('product'!L113&lt;&gt;"", VLOOKUP('product'!L113,product_attribute_1[#All],2,FALSE),"")</f>
        <v/>
      </c>
      <c r="M112" t="str">
        <f>=IF('product'!M113&lt;&gt;"", VLOOKUP('product'!M113,product_attribute_2[#All],2,FALSE),"")</f>
        <v/>
      </c>
      <c r="N112" t="str">
        <f>=IF(product!N113&lt;&gt;"",product!N113,"")</f>
        <v/>
      </c>
      <c r="O112" t="str">
        <f>=IF('product'!O113&lt;&gt;"", VLOOKUP('product'!O113,product_attribute_7[#All],2,FALSE),"")</f>
        <v/>
      </c>
      <c r="P112" t="str">
        <f>=IF('product'!P113&lt;&gt;"", VLOOKUP('product'!P113,product_attribute_6[#All],2,FALSE),"")</f>
        <v/>
      </c>
      <c r="Q112" t="str">
        <f>=IF(product!Q113&lt;&gt;"",product!Q113,"")</f>
        <v/>
      </c>
      <c r="R112" t="str">
        <f>=IF(product!R113&lt;&gt;"",product!R113,"")</f>
        <v/>
      </c>
      <c r="S112" t="str">
        <f>=IF(product!S113&lt;&gt;"",product!S113,"")</f>
        <v/>
      </c>
      <c r="T112" t="str">
        <f>=IF(product!T113&lt;&gt;"",product!T113,"")</f>
        <v/>
      </c>
      <c r="U112" t="str">
        <f>=IF(product!U113&lt;&gt;"",product!U113,"")</f>
        <v/>
      </c>
      <c r="V112" t="str">
        <f>=IF(product!V113&lt;&gt;"",product!V113,"")</f>
        <v/>
      </c>
      <c r="W112" t="str">
        <f>=IF(product!W113&lt;&gt;"",product!W113,"")</f>
        <v/>
      </c>
      <c r="X112" t="str">
        <f>=IF('product'!X113&lt;&gt;"", VLOOKUP('product'!X113,product_attribute_100[#All],2,FALSE),"")</f>
        <v/>
      </c>
      <c r="Y112" t="str">
        <f>=IF('product'!Y113&lt;&gt;"", VLOOKUP('product'!Y113,product_attribute_101[#All],2,FALSE),"")</f>
        <v/>
      </c>
      <c r="Z112" t="str">
        <f>=IF(product!Z113&lt;&gt;"",product!Z113,"")</f>
        <v/>
      </c>
      <c r="AA112" t="str">
        <f>=IF(product!AA113&lt;&gt;"",product!AA113,"")</f>
        <v/>
      </c>
      <c r="AB112" t="str">
        <f>=IF(product!AB113&lt;&gt;"",product!AB113,"")</f>
        <v/>
      </c>
      <c r="AC112" t="str">
        <f>=IF(product!AC113&lt;&gt;"",product!AC113,"")</f>
        <v/>
      </c>
      <c r="AD112" t="str">
        <f>=IF('product'!AD113&lt;&gt;"", VLOOKUP('product'!AD113,product_attribute_14[#All],2,FALSE),"")</f>
        <v/>
      </c>
      <c r="AE112" t="str">
        <f>=IF(product!AE113&lt;&gt;"",product!AE113,"")</f>
        <v/>
      </c>
      <c r="AF112" t="str">
        <f>=IF(product!AF113&lt;&gt;"",product!AF113,"")</f>
        <v/>
      </c>
      <c r="AG112" t="str">
        <f>=IF(product!AG113&lt;&gt;"",product!AG113,"")</f>
        <v/>
      </c>
      <c r="AH112" t="str">
        <f>=IF(product!AH113&lt;&gt;"",product!AH113,"")</f>
        <v/>
      </c>
      <c r="AI112" t="str">
        <f>=IF(product!AI113&lt;&gt;"",product!AI113,"")</f>
        <v/>
      </c>
      <c r="AJ112" t="str">
        <f>=IF(product!AJ113&lt;&gt;"",product!AJ113,"")</f>
        <v/>
      </c>
      <c r="AK112" t="str">
        <f>=IF(product!AK113&lt;&gt;"",product!AK113,"")</f>
        <v/>
      </c>
      <c r="AL112" t="str">
        <f>=IF(product!AL113&lt;&gt;"",product!AL113,"")</f>
        <v/>
      </c>
      <c r="AM112" t="str">
        <f>=IF(product!AM113&lt;&gt;"",product!AM113,"")</f>
        <v/>
      </c>
    </row>
    <row r="113" spans="1:39" x14ac:dyDescent="0.25">
      <c r="A113" t="str">
        <f>=IF(product!A114&lt;&gt;"",product!A114,"")</f>
        <v/>
      </c>
      <c r="B113" t="str">
        <f>=IF(product!B114&lt;&gt;"",product!B114,"")</f>
        <v/>
      </c>
      <c r="C113" t="str">
        <f>=IF(product!C114&lt;&gt;"",product!C114,"")</f>
        <v/>
      </c>
      <c r="D113" t="str">
        <f>=IF(product!D114&lt;&gt;"",product!D114,"")</f>
        <v/>
      </c>
      <c r="E113" t="str">
        <f>=IF(product!E114&lt;&gt;"",product!E114,"")</f>
        <v/>
      </c>
      <c r="F113" t="str">
        <f>=IF(product!F114&lt;&gt;"",product!F114,"")</f>
        <v/>
      </c>
      <c r="G113" t="str">
        <f>=IF(product!G114&lt;&gt;"",product!G114,"")</f>
        <v/>
      </c>
      <c r="H113" t="str">
        <f>=IF(product!H114&lt;&gt;"",product!H114,"")</f>
        <v/>
      </c>
      <c r="I113" t="str">
        <f>=IF(product!I114&lt;&gt;"",product!I114,"")</f>
        <v/>
      </c>
      <c r="J113" t="str">
        <f>=IF(product!J114&lt;&gt;"",product!J114,"")</f>
        <v/>
      </c>
      <c r="K113" t="str">
        <f>=IF(product!K114&lt;&gt;"",product!K114,"")</f>
        <v/>
      </c>
      <c r="L113" t="str">
        <f>=IF('product'!L114&lt;&gt;"", VLOOKUP('product'!L114,product_attribute_1[#All],2,FALSE),"")</f>
        <v/>
      </c>
      <c r="M113" t="str">
        <f>=IF('product'!M114&lt;&gt;"", VLOOKUP('product'!M114,product_attribute_2[#All],2,FALSE),"")</f>
        <v/>
      </c>
      <c r="N113" t="str">
        <f>=IF(product!N114&lt;&gt;"",product!N114,"")</f>
        <v/>
      </c>
      <c r="O113" t="str">
        <f>=IF('product'!O114&lt;&gt;"", VLOOKUP('product'!O114,product_attribute_7[#All],2,FALSE),"")</f>
        <v/>
      </c>
      <c r="P113" t="str">
        <f>=IF('product'!P114&lt;&gt;"", VLOOKUP('product'!P114,product_attribute_6[#All],2,FALSE),"")</f>
        <v/>
      </c>
      <c r="Q113" t="str">
        <f>=IF(product!Q114&lt;&gt;"",product!Q114,"")</f>
        <v/>
      </c>
      <c r="R113" t="str">
        <f>=IF(product!R114&lt;&gt;"",product!R114,"")</f>
        <v/>
      </c>
      <c r="S113" t="str">
        <f>=IF(product!S114&lt;&gt;"",product!S114,"")</f>
        <v/>
      </c>
      <c r="T113" t="str">
        <f>=IF(product!T114&lt;&gt;"",product!T114,"")</f>
        <v/>
      </c>
      <c r="U113" t="str">
        <f>=IF(product!U114&lt;&gt;"",product!U114,"")</f>
        <v/>
      </c>
      <c r="V113" t="str">
        <f>=IF(product!V114&lt;&gt;"",product!V114,"")</f>
        <v/>
      </c>
      <c r="W113" t="str">
        <f>=IF(product!W114&lt;&gt;"",product!W114,"")</f>
        <v/>
      </c>
      <c r="X113" t="str">
        <f>=IF('product'!X114&lt;&gt;"", VLOOKUP('product'!X114,product_attribute_100[#All],2,FALSE),"")</f>
        <v/>
      </c>
      <c r="Y113" t="str">
        <f>=IF('product'!Y114&lt;&gt;"", VLOOKUP('product'!Y114,product_attribute_101[#All],2,FALSE),"")</f>
        <v/>
      </c>
      <c r="Z113" t="str">
        <f>=IF(product!Z114&lt;&gt;"",product!Z114,"")</f>
        <v/>
      </c>
      <c r="AA113" t="str">
        <f>=IF(product!AA114&lt;&gt;"",product!AA114,"")</f>
        <v/>
      </c>
      <c r="AB113" t="str">
        <f>=IF(product!AB114&lt;&gt;"",product!AB114,"")</f>
        <v/>
      </c>
      <c r="AC113" t="str">
        <f>=IF(product!AC114&lt;&gt;"",product!AC114,"")</f>
        <v/>
      </c>
      <c r="AD113" t="str">
        <f>=IF('product'!AD114&lt;&gt;"", VLOOKUP('product'!AD114,product_attribute_14[#All],2,FALSE),"")</f>
        <v/>
      </c>
      <c r="AE113" t="str">
        <f>=IF(product!AE114&lt;&gt;"",product!AE114,"")</f>
        <v/>
      </c>
      <c r="AF113" t="str">
        <f>=IF(product!AF114&lt;&gt;"",product!AF114,"")</f>
        <v/>
      </c>
      <c r="AG113" t="str">
        <f>=IF(product!AG114&lt;&gt;"",product!AG114,"")</f>
        <v/>
      </c>
      <c r="AH113" t="str">
        <f>=IF(product!AH114&lt;&gt;"",product!AH114,"")</f>
        <v/>
      </c>
      <c r="AI113" t="str">
        <f>=IF(product!AI114&lt;&gt;"",product!AI114,"")</f>
        <v/>
      </c>
      <c r="AJ113" t="str">
        <f>=IF(product!AJ114&lt;&gt;"",product!AJ114,"")</f>
        <v/>
      </c>
      <c r="AK113" t="str">
        <f>=IF(product!AK114&lt;&gt;"",product!AK114,"")</f>
        <v/>
      </c>
      <c r="AL113" t="str">
        <f>=IF(product!AL114&lt;&gt;"",product!AL114,"")</f>
        <v/>
      </c>
      <c r="AM113" t="str">
        <f>=IF(product!AM114&lt;&gt;"",product!AM114,"")</f>
        <v/>
      </c>
    </row>
    <row r="114" spans="1:39" x14ac:dyDescent="0.25">
      <c r="A114" t="str">
        <f>=IF(product!A115&lt;&gt;"",product!A115,"")</f>
        <v/>
      </c>
      <c r="B114" t="str">
        <f>=IF(product!B115&lt;&gt;"",product!B115,"")</f>
        <v/>
      </c>
      <c r="C114" t="str">
        <f>=IF(product!C115&lt;&gt;"",product!C115,"")</f>
        <v/>
      </c>
      <c r="D114" t="str">
        <f>=IF(product!D115&lt;&gt;"",product!D115,"")</f>
        <v/>
      </c>
      <c r="E114" t="str">
        <f>=IF(product!E115&lt;&gt;"",product!E115,"")</f>
        <v/>
      </c>
      <c r="F114" t="str">
        <f>=IF(product!F115&lt;&gt;"",product!F115,"")</f>
        <v/>
      </c>
      <c r="G114" t="str">
        <f>=IF(product!G115&lt;&gt;"",product!G115,"")</f>
        <v/>
      </c>
      <c r="H114" t="str">
        <f>=IF(product!H115&lt;&gt;"",product!H115,"")</f>
        <v/>
      </c>
      <c r="I114" t="str">
        <f>=IF(product!I115&lt;&gt;"",product!I115,"")</f>
        <v/>
      </c>
      <c r="J114" t="str">
        <f>=IF(product!J115&lt;&gt;"",product!J115,"")</f>
        <v/>
      </c>
      <c r="K114" t="str">
        <f>=IF(product!K115&lt;&gt;"",product!K115,"")</f>
        <v/>
      </c>
      <c r="L114" t="str">
        <f>=IF('product'!L115&lt;&gt;"", VLOOKUP('product'!L115,product_attribute_1[#All],2,FALSE),"")</f>
        <v/>
      </c>
      <c r="M114" t="str">
        <f>=IF('product'!M115&lt;&gt;"", VLOOKUP('product'!M115,product_attribute_2[#All],2,FALSE),"")</f>
        <v/>
      </c>
      <c r="N114" t="str">
        <f>=IF(product!N115&lt;&gt;"",product!N115,"")</f>
        <v/>
      </c>
      <c r="O114" t="str">
        <f>=IF('product'!O115&lt;&gt;"", VLOOKUP('product'!O115,product_attribute_7[#All],2,FALSE),"")</f>
        <v/>
      </c>
      <c r="P114" t="str">
        <f>=IF('product'!P115&lt;&gt;"", VLOOKUP('product'!P115,product_attribute_6[#All],2,FALSE),"")</f>
        <v/>
      </c>
      <c r="Q114" t="str">
        <f>=IF(product!Q115&lt;&gt;"",product!Q115,"")</f>
        <v/>
      </c>
      <c r="R114" t="str">
        <f>=IF(product!R115&lt;&gt;"",product!R115,"")</f>
        <v/>
      </c>
      <c r="S114" t="str">
        <f>=IF(product!S115&lt;&gt;"",product!S115,"")</f>
        <v/>
      </c>
      <c r="T114" t="str">
        <f>=IF(product!T115&lt;&gt;"",product!T115,"")</f>
        <v/>
      </c>
      <c r="U114" t="str">
        <f>=IF(product!U115&lt;&gt;"",product!U115,"")</f>
        <v/>
      </c>
      <c r="V114" t="str">
        <f>=IF(product!V115&lt;&gt;"",product!V115,"")</f>
        <v/>
      </c>
      <c r="W114" t="str">
        <f>=IF(product!W115&lt;&gt;"",product!W115,"")</f>
        <v/>
      </c>
      <c r="X114" t="str">
        <f>=IF('product'!X115&lt;&gt;"", VLOOKUP('product'!X115,product_attribute_100[#All],2,FALSE),"")</f>
        <v/>
      </c>
      <c r="Y114" t="str">
        <f>=IF('product'!Y115&lt;&gt;"", VLOOKUP('product'!Y115,product_attribute_101[#All],2,FALSE),"")</f>
        <v/>
      </c>
      <c r="Z114" t="str">
        <f>=IF(product!Z115&lt;&gt;"",product!Z115,"")</f>
        <v/>
      </c>
      <c r="AA114" t="str">
        <f>=IF(product!AA115&lt;&gt;"",product!AA115,"")</f>
        <v/>
      </c>
      <c r="AB114" t="str">
        <f>=IF(product!AB115&lt;&gt;"",product!AB115,"")</f>
        <v/>
      </c>
      <c r="AC114" t="str">
        <f>=IF(product!AC115&lt;&gt;"",product!AC115,"")</f>
        <v/>
      </c>
      <c r="AD114" t="str">
        <f>=IF('product'!AD115&lt;&gt;"", VLOOKUP('product'!AD115,product_attribute_14[#All],2,FALSE),"")</f>
        <v/>
      </c>
      <c r="AE114" t="str">
        <f>=IF(product!AE115&lt;&gt;"",product!AE115,"")</f>
        <v/>
      </c>
      <c r="AF114" t="str">
        <f>=IF(product!AF115&lt;&gt;"",product!AF115,"")</f>
        <v/>
      </c>
      <c r="AG114" t="str">
        <f>=IF(product!AG115&lt;&gt;"",product!AG115,"")</f>
        <v/>
      </c>
      <c r="AH114" t="str">
        <f>=IF(product!AH115&lt;&gt;"",product!AH115,"")</f>
        <v/>
      </c>
      <c r="AI114" t="str">
        <f>=IF(product!AI115&lt;&gt;"",product!AI115,"")</f>
        <v/>
      </c>
      <c r="AJ114" t="str">
        <f>=IF(product!AJ115&lt;&gt;"",product!AJ115,"")</f>
        <v/>
      </c>
      <c r="AK114" t="str">
        <f>=IF(product!AK115&lt;&gt;"",product!AK115,"")</f>
        <v/>
      </c>
      <c r="AL114" t="str">
        <f>=IF(product!AL115&lt;&gt;"",product!AL115,"")</f>
        <v/>
      </c>
      <c r="AM114" t="str">
        <f>=IF(product!AM115&lt;&gt;"",product!AM115,"")</f>
        <v/>
      </c>
    </row>
    <row r="115" spans="1:39" x14ac:dyDescent="0.25">
      <c r="A115" t="str">
        <f>=IF(product!A116&lt;&gt;"",product!A116,"")</f>
        <v/>
      </c>
      <c r="B115" t="str">
        <f>=IF(product!B116&lt;&gt;"",product!B116,"")</f>
        <v/>
      </c>
      <c r="C115" t="str">
        <f>=IF(product!C116&lt;&gt;"",product!C116,"")</f>
        <v/>
      </c>
      <c r="D115" t="str">
        <f>=IF(product!D116&lt;&gt;"",product!D116,"")</f>
        <v/>
      </c>
      <c r="E115" t="str">
        <f>=IF(product!E116&lt;&gt;"",product!E116,"")</f>
        <v/>
      </c>
      <c r="F115" t="str">
        <f>=IF(product!F116&lt;&gt;"",product!F116,"")</f>
        <v/>
      </c>
      <c r="G115" t="str">
        <f>=IF(product!G116&lt;&gt;"",product!G116,"")</f>
        <v/>
      </c>
      <c r="H115" t="str">
        <f>=IF(product!H116&lt;&gt;"",product!H116,"")</f>
        <v/>
      </c>
      <c r="I115" t="str">
        <f>=IF(product!I116&lt;&gt;"",product!I116,"")</f>
        <v/>
      </c>
      <c r="J115" t="str">
        <f>=IF(product!J116&lt;&gt;"",product!J116,"")</f>
        <v/>
      </c>
      <c r="K115" t="str">
        <f>=IF(product!K116&lt;&gt;"",product!K116,"")</f>
        <v/>
      </c>
      <c r="L115" t="str">
        <f>=IF('product'!L116&lt;&gt;"", VLOOKUP('product'!L116,product_attribute_1[#All],2,FALSE),"")</f>
        <v/>
      </c>
      <c r="M115" t="str">
        <f>=IF('product'!M116&lt;&gt;"", VLOOKUP('product'!M116,product_attribute_2[#All],2,FALSE),"")</f>
        <v/>
      </c>
      <c r="N115" t="str">
        <f>=IF(product!N116&lt;&gt;"",product!N116,"")</f>
        <v/>
      </c>
      <c r="O115" t="str">
        <f>=IF('product'!O116&lt;&gt;"", VLOOKUP('product'!O116,product_attribute_7[#All],2,FALSE),"")</f>
        <v/>
      </c>
      <c r="P115" t="str">
        <f>=IF('product'!P116&lt;&gt;"", VLOOKUP('product'!P116,product_attribute_6[#All],2,FALSE),"")</f>
        <v/>
      </c>
      <c r="Q115" t="str">
        <f>=IF(product!Q116&lt;&gt;"",product!Q116,"")</f>
        <v/>
      </c>
      <c r="R115" t="str">
        <f>=IF(product!R116&lt;&gt;"",product!R116,"")</f>
        <v/>
      </c>
      <c r="S115" t="str">
        <f>=IF(product!S116&lt;&gt;"",product!S116,"")</f>
        <v/>
      </c>
      <c r="T115" t="str">
        <f>=IF(product!T116&lt;&gt;"",product!T116,"")</f>
        <v/>
      </c>
      <c r="U115" t="str">
        <f>=IF(product!U116&lt;&gt;"",product!U116,"")</f>
        <v/>
      </c>
      <c r="V115" t="str">
        <f>=IF(product!V116&lt;&gt;"",product!V116,"")</f>
        <v/>
      </c>
      <c r="W115" t="str">
        <f>=IF(product!W116&lt;&gt;"",product!W116,"")</f>
        <v/>
      </c>
      <c r="X115" t="str">
        <f>=IF('product'!X116&lt;&gt;"", VLOOKUP('product'!X116,product_attribute_100[#All],2,FALSE),"")</f>
        <v/>
      </c>
      <c r="Y115" t="str">
        <f>=IF('product'!Y116&lt;&gt;"", VLOOKUP('product'!Y116,product_attribute_101[#All],2,FALSE),"")</f>
        <v/>
      </c>
      <c r="Z115" t="str">
        <f>=IF(product!Z116&lt;&gt;"",product!Z116,"")</f>
        <v/>
      </c>
      <c r="AA115" t="str">
        <f>=IF(product!AA116&lt;&gt;"",product!AA116,"")</f>
        <v/>
      </c>
      <c r="AB115" t="str">
        <f>=IF(product!AB116&lt;&gt;"",product!AB116,"")</f>
        <v/>
      </c>
      <c r="AC115" t="str">
        <f>=IF(product!AC116&lt;&gt;"",product!AC116,"")</f>
        <v/>
      </c>
      <c r="AD115" t="str">
        <f>=IF('product'!AD116&lt;&gt;"", VLOOKUP('product'!AD116,product_attribute_14[#All],2,FALSE),"")</f>
        <v/>
      </c>
      <c r="AE115" t="str">
        <f>=IF(product!AE116&lt;&gt;"",product!AE116,"")</f>
        <v/>
      </c>
      <c r="AF115" t="str">
        <f>=IF(product!AF116&lt;&gt;"",product!AF116,"")</f>
        <v/>
      </c>
      <c r="AG115" t="str">
        <f>=IF(product!AG116&lt;&gt;"",product!AG116,"")</f>
        <v/>
      </c>
      <c r="AH115" t="str">
        <f>=IF(product!AH116&lt;&gt;"",product!AH116,"")</f>
        <v/>
      </c>
      <c r="AI115" t="str">
        <f>=IF(product!AI116&lt;&gt;"",product!AI116,"")</f>
        <v/>
      </c>
      <c r="AJ115" t="str">
        <f>=IF(product!AJ116&lt;&gt;"",product!AJ116,"")</f>
        <v/>
      </c>
      <c r="AK115" t="str">
        <f>=IF(product!AK116&lt;&gt;"",product!AK116,"")</f>
        <v/>
      </c>
      <c r="AL115" t="str">
        <f>=IF(product!AL116&lt;&gt;"",product!AL116,"")</f>
        <v/>
      </c>
      <c r="AM115" t="str">
        <f>=IF(product!AM116&lt;&gt;"",product!AM116,"")</f>
        <v/>
      </c>
    </row>
    <row r="116" spans="1:39" x14ac:dyDescent="0.25">
      <c r="A116" t="str">
        <f>=IF(product!A117&lt;&gt;"",product!A117,"")</f>
        <v/>
      </c>
      <c r="B116" t="str">
        <f>=IF(product!B117&lt;&gt;"",product!B117,"")</f>
        <v/>
      </c>
      <c r="C116" t="str">
        <f>=IF(product!C117&lt;&gt;"",product!C117,"")</f>
        <v/>
      </c>
      <c r="D116" t="str">
        <f>=IF(product!D117&lt;&gt;"",product!D117,"")</f>
        <v/>
      </c>
      <c r="E116" t="str">
        <f>=IF(product!E117&lt;&gt;"",product!E117,"")</f>
        <v/>
      </c>
      <c r="F116" t="str">
        <f>=IF(product!F117&lt;&gt;"",product!F117,"")</f>
        <v/>
      </c>
      <c r="G116" t="str">
        <f>=IF(product!G117&lt;&gt;"",product!G117,"")</f>
        <v/>
      </c>
      <c r="H116" t="str">
        <f>=IF(product!H117&lt;&gt;"",product!H117,"")</f>
        <v/>
      </c>
      <c r="I116" t="str">
        <f>=IF(product!I117&lt;&gt;"",product!I117,"")</f>
        <v/>
      </c>
      <c r="J116" t="str">
        <f>=IF(product!J117&lt;&gt;"",product!J117,"")</f>
        <v/>
      </c>
      <c r="K116" t="str">
        <f>=IF(product!K117&lt;&gt;"",product!K117,"")</f>
        <v/>
      </c>
      <c r="L116" t="str">
        <f>=IF('product'!L117&lt;&gt;"", VLOOKUP('product'!L117,product_attribute_1[#All],2,FALSE),"")</f>
        <v/>
      </c>
      <c r="M116" t="str">
        <f>=IF('product'!M117&lt;&gt;"", VLOOKUP('product'!M117,product_attribute_2[#All],2,FALSE),"")</f>
        <v/>
      </c>
      <c r="N116" t="str">
        <f>=IF(product!N117&lt;&gt;"",product!N117,"")</f>
        <v/>
      </c>
      <c r="O116" t="str">
        <f>=IF('product'!O117&lt;&gt;"", VLOOKUP('product'!O117,product_attribute_7[#All],2,FALSE),"")</f>
        <v/>
      </c>
      <c r="P116" t="str">
        <f>=IF('product'!P117&lt;&gt;"", VLOOKUP('product'!P117,product_attribute_6[#All],2,FALSE),"")</f>
        <v/>
      </c>
      <c r="Q116" t="str">
        <f>=IF(product!Q117&lt;&gt;"",product!Q117,"")</f>
        <v/>
      </c>
      <c r="R116" t="str">
        <f>=IF(product!R117&lt;&gt;"",product!R117,"")</f>
        <v/>
      </c>
      <c r="S116" t="str">
        <f>=IF(product!S117&lt;&gt;"",product!S117,"")</f>
        <v/>
      </c>
      <c r="T116" t="str">
        <f>=IF(product!T117&lt;&gt;"",product!T117,"")</f>
        <v/>
      </c>
      <c r="U116" t="str">
        <f>=IF(product!U117&lt;&gt;"",product!U117,"")</f>
        <v/>
      </c>
      <c r="V116" t="str">
        <f>=IF(product!V117&lt;&gt;"",product!V117,"")</f>
        <v/>
      </c>
      <c r="W116" t="str">
        <f>=IF(product!W117&lt;&gt;"",product!W117,"")</f>
        <v/>
      </c>
      <c r="X116" t="str">
        <f>=IF('product'!X117&lt;&gt;"", VLOOKUP('product'!X117,product_attribute_100[#All],2,FALSE),"")</f>
        <v/>
      </c>
      <c r="Y116" t="str">
        <f>=IF('product'!Y117&lt;&gt;"", VLOOKUP('product'!Y117,product_attribute_101[#All],2,FALSE),"")</f>
        <v/>
      </c>
      <c r="Z116" t="str">
        <f>=IF(product!Z117&lt;&gt;"",product!Z117,"")</f>
        <v/>
      </c>
      <c r="AA116" t="str">
        <f>=IF(product!AA117&lt;&gt;"",product!AA117,"")</f>
        <v/>
      </c>
      <c r="AB116" t="str">
        <f>=IF(product!AB117&lt;&gt;"",product!AB117,"")</f>
        <v/>
      </c>
      <c r="AC116" t="str">
        <f>=IF(product!AC117&lt;&gt;"",product!AC117,"")</f>
        <v/>
      </c>
      <c r="AD116" t="str">
        <f>=IF('product'!AD117&lt;&gt;"", VLOOKUP('product'!AD117,product_attribute_14[#All],2,FALSE),"")</f>
        <v/>
      </c>
      <c r="AE116" t="str">
        <f>=IF(product!AE117&lt;&gt;"",product!AE117,"")</f>
        <v/>
      </c>
      <c r="AF116" t="str">
        <f>=IF(product!AF117&lt;&gt;"",product!AF117,"")</f>
        <v/>
      </c>
      <c r="AG116" t="str">
        <f>=IF(product!AG117&lt;&gt;"",product!AG117,"")</f>
        <v/>
      </c>
      <c r="AH116" t="str">
        <f>=IF(product!AH117&lt;&gt;"",product!AH117,"")</f>
        <v/>
      </c>
      <c r="AI116" t="str">
        <f>=IF(product!AI117&lt;&gt;"",product!AI117,"")</f>
        <v/>
      </c>
      <c r="AJ116" t="str">
        <f>=IF(product!AJ117&lt;&gt;"",product!AJ117,"")</f>
        <v/>
      </c>
      <c r="AK116" t="str">
        <f>=IF(product!AK117&lt;&gt;"",product!AK117,"")</f>
        <v/>
      </c>
      <c r="AL116" t="str">
        <f>=IF(product!AL117&lt;&gt;"",product!AL117,"")</f>
        <v/>
      </c>
      <c r="AM116" t="str">
        <f>=IF(product!AM117&lt;&gt;"",product!AM117,"")</f>
        <v/>
      </c>
    </row>
    <row r="117" spans="1:39" x14ac:dyDescent="0.25">
      <c r="A117" t="str">
        <f>=IF(product!A118&lt;&gt;"",product!A118,"")</f>
        <v/>
      </c>
      <c r="B117" t="str">
        <f>=IF(product!B118&lt;&gt;"",product!B118,"")</f>
        <v/>
      </c>
      <c r="C117" t="str">
        <f>=IF(product!C118&lt;&gt;"",product!C118,"")</f>
        <v/>
      </c>
      <c r="D117" t="str">
        <f>=IF(product!D118&lt;&gt;"",product!D118,"")</f>
        <v/>
      </c>
      <c r="E117" t="str">
        <f>=IF(product!E118&lt;&gt;"",product!E118,"")</f>
        <v/>
      </c>
      <c r="F117" t="str">
        <f>=IF(product!F118&lt;&gt;"",product!F118,"")</f>
        <v/>
      </c>
      <c r="G117" t="str">
        <f>=IF(product!G118&lt;&gt;"",product!G118,"")</f>
        <v/>
      </c>
      <c r="H117" t="str">
        <f>=IF(product!H118&lt;&gt;"",product!H118,"")</f>
        <v/>
      </c>
      <c r="I117" t="str">
        <f>=IF(product!I118&lt;&gt;"",product!I118,"")</f>
        <v/>
      </c>
      <c r="J117" t="str">
        <f>=IF(product!J118&lt;&gt;"",product!J118,"")</f>
        <v/>
      </c>
      <c r="K117" t="str">
        <f>=IF(product!K118&lt;&gt;"",product!K118,"")</f>
        <v/>
      </c>
      <c r="L117" t="str">
        <f>=IF('product'!L118&lt;&gt;"", VLOOKUP('product'!L118,product_attribute_1[#All],2,FALSE),"")</f>
        <v/>
      </c>
      <c r="M117" t="str">
        <f>=IF('product'!M118&lt;&gt;"", VLOOKUP('product'!M118,product_attribute_2[#All],2,FALSE),"")</f>
        <v/>
      </c>
      <c r="N117" t="str">
        <f>=IF(product!N118&lt;&gt;"",product!N118,"")</f>
        <v/>
      </c>
      <c r="O117" t="str">
        <f>=IF('product'!O118&lt;&gt;"", VLOOKUP('product'!O118,product_attribute_7[#All],2,FALSE),"")</f>
        <v/>
      </c>
      <c r="P117" t="str">
        <f>=IF('product'!P118&lt;&gt;"", VLOOKUP('product'!P118,product_attribute_6[#All],2,FALSE),"")</f>
        <v/>
      </c>
      <c r="Q117" t="str">
        <f>=IF(product!Q118&lt;&gt;"",product!Q118,"")</f>
        <v/>
      </c>
      <c r="R117" t="str">
        <f>=IF(product!R118&lt;&gt;"",product!R118,"")</f>
        <v/>
      </c>
      <c r="S117" t="str">
        <f>=IF(product!S118&lt;&gt;"",product!S118,"")</f>
        <v/>
      </c>
      <c r="T117" t="str">
        <f>=IF(product!T118&lt;&gt;"",product!T118,"")</f>
        <v/>
      </c>
      <c r="U117" t="str">
        <f>=IF(product!U118&lt;&gt;"",product!U118,"")</f>
        <v/>
      </c>
      <c r="V117" t="str">
        <f>=IF(product!V118&lt;&gt;"",product!V118,"")</f>
        <v/>
      </c>
      <c r="W117" t="str">
        <f>=IF(product!W118&lt;&gt;"",product!W118,"")</f>
        <v/>
      </c>
      <c r="X117" t="str">
        <f>=IF('product'!X118&lt;&gt;"", VLOOKUP('product'!X118,product_attribute_100[#All],2,FALSE),"")</f>
        <v/>
      </c>
      <c r="Y117" t="str">
        <f>=IF('product'!Y118&lt;&gt;"", VLOOKUP('product'!Y118,product_attribute_101[#All],2,FALSE),"")</f>
        <v/>
      </c>
      <c r="Z117" t="str">
        <f>=IF(product!Z118&lt;&gt;"",product!Z118,"")</f>
        <v/>
      </c>
      <c r="AA117" t="str">
        <f>=IF(product!AA118&lt;&gt;"",product!AA118,"")</f>
        <v/>
      </c>
      <c r="AB117" t="str">
        <f>=IF(product!AB118&lt;&gt;"",product!AB118,"")</f>
        <v/>
      </c>
      <c r="AC117" t="str">
        <f>=IF(product!AC118&lt;&gt;"",product!AC118,"")</f>
        <v/>
      </c>
      <c r="AD117" t="str">
        <f>=IF('product'!AD118&lt;&gt;"", VLOOKUP('product'!AD118,product_attribute_14[#All],2,FALSE),"")</f>
        <v/>
      </c>
      <c r="AE117" t="str">
        <f>=IF(product!AE118&lt;&gt;"",product!AE118,"")</f>
        <v/>
      </c>
      <c r="AF117" t="str">
        <f>=IF(product!AF118&lt;&gt;"",product!AF118,"")</f>
        <v/>
      </c>
      <c r="AG117" t="str">
        <f>=IF(product!AG118&lt;&gt;"",product!AG118,"")</f>
        <v/>
      </c>
      <c r="AH117" t="str">
        <f>=IF(product!AH118&lt;&gt;"",product!AH118,"")</f>
        <v/>
      </c>
      <c r="AI117" t="str">
        <f>=IF(product!AI118&lt;&gt;"",product!AI118,"")</f>
        <v/>
      </c>
      <c r="AJ117" t="str">
        <f>=IF(product!AJ118&lt;&gt;"",product!AJ118,"")</f>
        <v/>
      </c>
      <c r="AK117" t="str">
        <f>=IF(product!AK118&lt;&gt;"",product!AK118,"")</f>
        <v/>
      </c>
      <c r="AL117" t="str">
        <f>=IF(product!AL118&lt;&gt;"",product!AL118,"")</f>
        <v/>
      </c>
      <c r="AM117" t="str">
        <f>=IF(product!AM118&lt;&gt;"",product!AM118,"")</f>
        <v/>
      </c>
    </row>
    <row r="118" spans="1:39" x14ac:dyDescent="0.25">
      <c r="A118" t="str">
        <f>=IF(product!A119&lt;&gt;"",product!A119,"")</f>
        <v/>
      </c>
      <c r="B118" t="str">
        <f>=IF(product!B119&lt;&gt;"",product!B119,"")</f>
        <v/>
      </c>
      <c r="C118" t="str">
        <f>=IF(product!C119&lt;&gt;"",product!C119,"")</f>
        <v/>
      </c>
      <c r="D118" t="str">
        <f>=IF(product!D119&lt;&gt;"",product!D119,"")</f>
        <v/>
      </c>
      <c r="E118" t="str">
        <f>=IF(product!E119&lt;&gt;"",product!E119,"")</f>
        <v/>
      </c>
      <c r="F118" t="str">
        <f>=IF(product!F119&lt;&gt;"",product!F119,"")</f>
        <v/>
      </c>
      <c r="G118" t="str">
        <f>=IF(product!G119&lt;&gt;"",product!G119,"")</f>
        <v/>
      </c>
      <c r="H118" t="str">
        <f>=IF(product!H119&lt;&gt;"",product!H119,"")</f>
        <v/>
      </c>
      <c r="I118" t="str">
        <f>=IF(product!I119&lt;&gt;"",product!I119,"")</f>
        <v/>
      </c>
      <c r="J118" t="str">
        <f>=IF(product!J119&lt;&gt;"",product!J119,"")</f>
        <v/>
      </c>
      <c r="K118" t="str">
        <f>=IF(product!K119&lt;&gt;"",product!K119,"")</f>
        <v/>
      </c>
      <c r="L118" t="str">
        <f>=IF('product'!L119&lt;&gt;"", VLOOKUP('product'!L119,product_attribute_1[#All],2,FALSE),"")</f>
        <v/>
      </c>
      <c r="M118" t="str">
        <f>=IF('product'!M119&lt;&gt;"", VLOOKUP('product'!M119,product_attribute_2[#All],2,FALSE),"")</f>
        <v/>
      </c>
      <c r="N118" t="str">
        <f>=IF(product!N119&lt;&gt;"",product!N119,"")</f>
        <v/>
      </c>
      <c r="O118" t="str">
        <f>=IF('product'!O119&lt;&gt;"", VLOOKUP('product'!O119,product_attribute_7[#All],2,FALSE),"")</f>
        <v/>
      </c>
      <c r="P118" t="str">
        <f>=IF('product'!P119&lt;&gt;"", VLOOKUP('product'!P119,product_attribute_6[#All],2,FALSE),"")</f>
        <v/>
      </c>
      <c r="Q118" t="str">
        <f>=IF(product!Q119&lt;&gt;"",product!Q119,"")</f>
        <v/>
      </c>
      <c r="R118" t="str">
        <f>=IF(product!R119&lt;&gt;"",product!R119,"")</f>
        <v/>
      </c>
      <c r="S118" t="str">
        <f>=IF(product!S119&lt;&gt;"",product!S119,"")</f>
        <v/>
      </c>
      <c r="T118" t="str">
        <f>=IF(product!T119&lt;&gt;"",product!T119,"")</f>
        <v/>
      </c>
      <c r="U118" t="str">
        <f>=IF(product!U119&lt;&gt;"",product!U119,"")</f>
        <v/>
      </c>
      <c r="V118" t="str">
        <f>=IF(product!V119&lt;&gt;"",product!V119,"")</f>
        <v/>
      </c>
      <c r="W118" t="str">
        <f>=IF(product!W119&lt;&gt;"",product!W119,"")</f>
        <v/>
      </c>
      <c r="X118" t="str">
        <f>=IF('product'!X119&lt;&gt;"", VLOOKUP('product'!X119,product_attribute_100[#All],2,FALSE),"")</f>
        <v/>
      </c>
      <c r="Y118" t="str">
        <f>=IF('product'!Y119&lt;&gt;"", VLOOKUP('product'!Y119,product_attribute_101[#All],2,FALSE),"")</f>
        <v/>
      </c>
      <c r="Z118" t="str">
        <f>=IF(product!Z119&lt;&gt;"",product!Z119,"")</f>
        <v/>
      </c>
      <c r="AA118" t="str">
        <f>=IF(product!AA119&lt;&gt;"",product!AA119,"")</f>
        <v/>
      </c>
      <c r="AB118" t="str">
        <f>=IF(product!AB119&lt;&gt;"",product!AB119,"")</f>
        <v/>
      </c>
      <c r="AC118" t="str">
        <f>=IF(product!AC119&lt;&gt;"",product!AC119,"")</f>
        <v/>
      </c>
      <c r="AD118" t="str">
        <f>=IF('product'!AD119&lt;&gt;"", VLOOKUP('product'!AD119,product_attribute_14[#All],2,FALSE),"")</f>
        <v/>
      </c>
      <c r="AE118" t="str">
        <f>=IF(product!AE119&lt;&gt;"",product!AE119,"")</f>
        <v/>
      </c>
      <c r="AF118" t="str">
        <f>=IF(product!AF119&lt;&gt;"",product!AF119,"")</f>
        <v/>
      </c>
      <c r="AG118" t="str">
        <f>=IF(product!AG119&lt;&gt;"",product!AG119,"")</f>
        <v/>
      </c>
      <c r="AH118" t="str">
        <f>=IF(product!AH119&lt;&gt;"",product!AH119,"")</f>
        <v/>
      </c>
      <c r="AI118" t="str">
        <f>=IF(product!AI119&lt;&gt;"",product!AI119,"")</f>
        <v/>
      </c>
      <c r="AJ118" t="str">
        <f>=IF(product!AJ119&lt;&gt;"",product!AJ119,"")</f>
        <v/>
      </c>
      <c r="AK118" t="str">
        <f>=IF(product!AK119&lt;&gt;"",product!AK119,"")</f>
        <v/>
      </c>
      <c r="AL118" t="str">
        <f>=IF(product!AL119&lt;&gt;"",product!AL119,"")</f>
        <v/>
      </c>
      <c r="AM118" t="str">
        <f>=IF(product!AM119&lt;&gt;"",product!AM119,"")</f>
        <v/>
      </c>
    </row>
    <row r="119" spans="1:39" x14ac:dyDescent="0.25">
      <c r="A119" t="str">
        <f>=IF(product!A120&lt;&gt;"",product!A120,"")</f>
        <v/>
      </c>
      <c r="B119" t="str">
        <f>=IF(product!B120&lt;&gt;"",product!B120,"")</f>
        <v/>
      </c>
      <c r="C119" t="str">
        <f>=IF(product!C120&lt;&gt;"",product!C120,"")</f>
        <v/>
      </c>
      <c r="D119" t="str">
        <f>=IF(product!D120&lt;&gt;"",product!D120,"")</f>
        <v/>
      </c>
      <c r="E119" t="str">
        <f>=IF(product!E120&lt;&gt;"",product!E120,"")</f>
        <v/>
      </c>
      <c r="F119" t="str">
        <f>=IF(product!F120&lt;&gt;"",product!F120,"")</f>
        <v/>
      </c>
      <c r="G119" t="str">
        <f>=IF(product!G120&lt;&gt;"",product!G120,"")</f>
        <v/>
      </c>
      <c r="H119" t="str">
        <f>=IF(product!H120&lt;&gt;"",product!H120,"")</f>
        <v/>
      </c>
      <c r="I119" t="str">
        <f>=IF(product!I120&lt;&gt;"",product!I120,"")</f>
        <v/>
      </c>
      <c r="J119" t="str">
        <f>=IF(product!J120&lt;&gt;"",product!J120,"")</f>
        <v/>
      </c>
      <c r="K119" t="str">
        <f>=IF(product!K120&lt;&gt;"",product!K120,"")</f>
        <v/>
      </c>
      <c r="L119" t="str">
        <f>=IF('product'!L120&lt;&gt;"", VLOOKUP('product'!L120,product_attribute_1[#All],2,FALSE),"")</f>
        <v/>
      </c>
      <c r="M119" t="str">
        <f>=IF('product'!M120&lt;&gt;"", VLOOKUP('product'!M120,product_attribute_2[#All],2,FALSE),"")</f>
        <v/>
      </c>
      <c r="N119" t="str">
        <f>=IF(product!N120&lt;&gt;"",product!N120,"")</f>
        <v/>
      </c>
      <c r="O119" t="str">
        <f>=IF('product'!O120&lt;&gt;"", VLOOKUP('product'!O120,product_attribute_7[#All],2,FALSE),"")</f>
        <v/>
      </c>
      <c r="P119" t="str">
        <f>=IF('product'!P120&lt;&gt;"", VLOOKUP('product'!P120,product_attribute_6[#All],2,FALSE),"")</f>
        <v/>
      </c>
      <c r="Q119" t="str">
        <f>=IF(product!Q120&lt;&gt;"",product!Q120,"")</f>
        <v/>
      </c>
      <c r="R119" t="str">
        <f>=IF(product!R120&lt;&gt;"",product!R120,"")</f>
        <v/>
      </c>
      <c r="S119" t="str">
        <f>=IF(product!S120&lt;&gt;"",product!S120,"")</f>
        <v/>
      </c>
      <c r="T119" t="str">
        <f>=IF(product!T120&lt;&gt;"",product!T120,"")</f>
        <v/>
      </c>
      <c r="U119" t="str">
        <f>=IF(product!U120&lt;&gt;"",product!U120,"")</f>
        <v/>
      </c>
      <c r="V119" t="str">
        <f>=IF(product!V120&lt;&gt;"",product!V120,"")</f>
        <v/>
      </c>
      <c r="W119" t="str">
        <f>=IF(product!W120&lt;&gt;"",product!W120,"")</f>
        <v/>
      </c>
      <c r="X119" t="str">
        <f>=IF('product'!X120&lt;&gt;"", VLOOKUP('product'!X120,product_attribute_100[#All],2,FALSE),"")</f>
        <v/>
      </c>
      <c r="Y119" t="str">
        <f>=IF('product'!Y120&lt;&gt;"", VLOOKUP('product'!Y120,product_attribute_101[#All],2,FALSE),"")</f>
        <v/>
      </c>
      <c r="Z119" t="str">
        <f>=IF(product!Z120&lt;&gt;"",product!Z120,"")</f>
        <v/>
      </c>
      <c r="AA119" t="str">
        <f>=IF(product!AA120&lt;&gt;"",product!AA120,"")</f>
        <v/>
      </c>
      <c r="AB119" t="str">
        <f>=IF(product!AB120&lt;&gt;"",product!AB120,"")</f>
        <v/>
      </c>
      <c r="AC119" t="str">
        <f>=IF(product!AC120&lt;&gt;"",product!AC120,"")</f>
        <v/>
      </c>
      <c r="AD119" t="str">
        <f>=IF('product'!AD120&lt;&gt;"", VLOOKUP('product'!AD120,product_attribute_14[#All],2,FALSE),"")</f>
        <v/>
      </c>
      <c r="AE119" t="str">
        <f>=IF(product!AE120&lt;&gt;"",product!AE120,"")</f>
        <v/>
      </c>
      <c r="AF119" t="str">
        <f>=IF(product!AF120&lt;&gt;"",product!AF120,"")</f>
        <v/>
      </c>
      <c r="AG119" t="str">
        <f>=IF(product!AG120&lt;&gt;"",product!AG120,"")</f>
        <v/>
      </c>
      <c r="AH119" t="str">
        <f>=IF(product!AH120&lt;&gt;"",product!AH120,"")</f>
        <v/>
      </c>
      <c r="AI119" t="str">
        <f>=IF(product!AI120&lt;&gt;"",product!AI120,"")</f>
        <v/>
      </c>
      <c r="AJ119" t="str">
        <f>=IF(product!AJ120&lt;&gt;"",product!AJ120,"")</f>
        <v/>
      </c>
      <c r="AK119" t="str">
        <f>=IF(product!AK120&lt;&gt;"",product!AK120,"")</f>
        <v/>
      </c>
      <c r="AL119" t="str">
        <f>=IF(product!AL120&lt;&gt;"",product!AL120,"")</f>
        <v/>
      </c>
      <c r="AM119" t="str">
        <f>=IF(product!AM120&lt;&gt;"",product!AM120,"")</f>
        <v/>
      </c>
    </row>
    <row r="120" spans="1:39" x14ac:dyDescent="0.25">
      <c r="A120" t="str">
        <f>=IF(product!A121&lt;&gt;"",product!A121,"")</f>
        <v/>
      </c>
      <c r="B120" t="str">
        <f>=IF(product!B121&lt;&gt;"",product!B121,"")</f>
        <v/>
      </c>
      <c r="C120" t="str">
        <f>=IF(product!C121&lt;&gt;"",product!C121,"")</f>
        <v/>
      </c>
      <c r="D120" t="str">
        <f>=IF(product!D121&lt;&gt;"",product!D121,"")</f>
        <v/>
      </c>
      <c r="E120" t="str">
        <f>=IF(product!E121&lt;&gt;"",product!E121,"")</f>
        <v/>
      </c>
      <c r="F120" t="str">
        <f>=IF(product!F121&lt;&gt;"",product!F121,"")</f>
        <v/>
      </c>
      <c r="G120" t="str">
        <f>=IF(product!G121&lt;&gt;"",product!G121,"")</f>
        <v/>
      </c>
      <c r="H120" t="str">
        <f>=IF(product!H121&lt;&gt;"",product!H121,"")</f>
        <v/>
      </c>
      <c r="I120" t="str">
        <f>=IF(product!I121&lt;&gt;"",product!I121,"")</f>
        <v/>
      </c>
      <c r="J120" t="str">
        <f>=IF(product!J121&lt;&gt;"",product!J121,"")</f>
        <v/>
      </c>
      <c r="K120" t="str">
        <f>=IF(product!K121&lt;&gt;"",product!K121,"")</f>
        <v/>
      </c>
      <c r="L120" t="str">
        <f>=IF('product'!L121&lt;&gt;"", VLOOKUP('product'!L121,product_attribute_1[#All],2,FALSE),"")</f>
        <v/>
      </c>
      <c r="M120" t="str">
        <f>=IF('product'!M121&lt;&gt;"", VLOOKUP('product'!M121,product_attribute_2[#All],2,FALSE),"")</f>
        <v/>
      </c>
      <c r="N120" t="str">
        <f>=IF(product!N121&lt;&gt;"",product!N121,"")</f>
        <v/>
      </c>
      <c r="O120" t="str">
        <f>=IF('product'!O121&lt;&gt;"", VLOOKUP('product'!O121,product_attribute_7[#All],2,FALSE),"")</f>
        <v/>
      </c>
      <c r="P120" t="str">
        <f>=IF('product'!P121&lt;&gt;"", VLOOKUP('product'!P121,product_attribute_6[#All],2,FALSE),"")</f>
        <v/>
      </c>
      <c r="Q120" t="str">
        <f>=IF(product!Q121&lt;&gt;"",product!Q121,"")</f>
        <v/>
      </c>
      <c r="R120" t="str">
        <f>=IF(product!R121&lt;&gt;"",product!R121,"")</f>
        <v/>
      </c>
      <c r="S120" t="str">
        <f>=IF(product!S121&lt;&gt;"",product!S121,"")</f>
        <v/>
      </c>
      <c r="T120" t="str">
        <f>=IF(product!T121&lt;&gt;"",product!T121,"")</f>
        <v/>
      </c>
      <c r="U120" t="str">
        <f>=IF(product!U121&lt;&gt;"",product!U121,"")</f>
        <v/>
      </c>
      <c r="V120" t="str">
        <f>=IF(product!V121&lt;&gt;"",product!V121,"")</f>
        <v/>
      </c>
      <c r="W120" t="str">
        <f>=IF(product!W121&lt;&gt;"",product!W121,"")</f>
        <v/>
      </c>
      <c r="X120" t="str">
        <f>=IF('product'!X121&lt;&gt;"", VLOOKUP('product'!X121,product_attribute_100[#All],2,FALSE),"")</f>
        <v/>
      </c>
      <c r="Y120" t="str">
        <f>=IF('product'!Y121&lt;&gt;"", VLOOKUP('product'!Y121,product_attribute_101[#All],2,FALSE),"")</f>
        <v/>
      </c>
      <c r="Z120" t="str">
        <f>=IF(product!Z121&lt;&gt;"",product!Z121,"")</f>
        <v/>
      </c>
      <c r="AA120" t="str">
        <f>=IF(product!AA121&lt;&gt;"",product!AA121,"")</f>
        <v/>
      </c>
      <c r="AB120" t="str">
        <f>=IF(product!AB121&lt;&gt;"",product!AB121,"")</f>
        <v/>
      </c>
      <c r="AC120" t="str">
        <f>=IF(product!AC121&lt;&gt;"",product!AC121,"")</f>
        <v/>
      </c>
      <c r="AD120" t="str">
        <f>=IF('product'!AD121&lt;&gt;"", VLOOKUP('product'!AD121,product_attribute_14[#All],2,FALSE),"")</f>
        <v/>
      </c>
      <c r="AE120" t="str">
        <f>=IF(product!AE121&lt;&gt;"",product!AE121,"")</f>
        <v/>
      </c>
      <c r="AF120" t="str">
        <f>=IF(product!AF121&lt;&gt;"",product!AF121,"")</f>
        <v/>
      </c>
      <c r="AG120" t="str">
        <f>=IF(product!AG121&lt;&gt;"",product!AG121,"")</f>
        <v/>
      </c>
      <c r="AH120" t="str">
        <f>=IF(product!AH121&lt;&gt;"",product!AH121,"")</f>
        <v/>
      </c>
      <c r="AI120" t="str">
        <f>=IF(product!AI121&lt;&gt;"",product!AI121,"")</f>
        <v/>
      </c>
      <c r="AJ120" t="str">
        <f>=IF(product!AJ121&lt;&gt;"",product!AJ121,"")</f>
        <v/>
      </c>
      <c r="AK120" t="str">
        <f>=IF(product!AK121&lt;&gt;"",product!AK121,"")</f>
        <v/>
      </c>
      <c r="AL120" t="str">
        <f>=IF(product!AL121&lt;&gt;"",product!AL121,"")</f>
        <v/>
      </c>
      <c r="AM120" t="str">
        <f>=IF(product!AM121&lt;&gt;"",product!AM121,"")</f>
        <v/>
      </c>
    </row>
    <row r="121" spans="1:39" x14ac:dyDescent="0.25">
      <c r="A121" t="str">
        <f>=IF(product!A122&lt;&gt;"",product!A122,"")</f>
        <v/>
      </c>
      <c r="B121" t="str">
        <f>=IF(product!B122&lt;&gt;"",product!B122,"")</f>
        <v/>
      </c>
      <c r="C121" t="str">
        <f>=IF(product!C122&lt;&gt;"",product!C122,"")</f>
        <v/>
      </c>
      <c r="D121" t="str">
        <f>=IF(product!D122&lt;&gt;"",product!D122,"")</f>
        <v/>
      </c>
      <c r="E121" t="str">
        <f>=IF(product!E122&lt;&gt;"",product!E122,"")</f>
        <v/>
      </c>
      <c r="F121" t="str">
        <f>=IF(product!F122&lt;&gt;"",product!F122,"")</f>
        <v/>
      </c>
      <c r="G121" t="str">
        <f>=IF(product!G122&lt;&gt;"",product!G122,"")</f>
        <v/>
      </c>
      <c r="H121" t="str">
        <f>=IF(product!H122&lt;&gt;"",product!H122,"")</f>
        <v/>
      </c>
      <c r="I121" t="str">
        <f>=IF(product!I122&lt;&gt;"",product!I122,"")</f>
        <v/>
      </c>
      <c r="J121" t="str">
        <f>=IF(product!J122&lt;&gt;"",product!J122,"")</f>
        <v/>
      </c>
      <c r="K121" t="str">
        <f>=IF(product!K122&lt;&gt;"",product!K122,"")</f>
        <v/>
      </c>
      <c r="L121" t="str">
        <f>=IF('product'!L122&lt;&gt;"", VLOOKUP('product'!L122,product_attribute_1[#All],2,FALSE),"")</f>
        <v/>
      </c>
      <c r="M121" t="str">
        <f>=IF('product'!M122&lt;&gt;"", VLOOKUP('product'!M122,product_attribute_2[#All],2,FALSE),"")</f>
        <v/>
      </c>
      <c r="N121" t="str">
        <f>=IF(product!N122&lt;&gt;"",product!N122,"")</f>
        <v/>
      </c>
      <c r="O121" t="str">
        <f>=IF('product'!O122&lt;&gt;"", VLOOKUP('product'!O122,product_attribute_7[#All],2,FALSE),"")</f>
        <v/>
      </c>
      <c r="P121" t="str">
        <f>=IF('product'!P122&lt;&gt;"", VLOOKUP('product'!P122,product_attribute_6[#All],2,FALSE),"")</f>
        <v/>
      </c>
      <c r="Q121" t="str">
        <f>=IF(product!Q122&lt;&gt;"",product!Q122,"")</f>
        <v/>
      </c>
      <c r="R121" t="str">
        <f>=IF(product!R122&lt;&gt;"",product!R122,"")</f>
        <v/>
      </c>
      <c r="S121" t="str">
        <f>=IF(product!S122&lt;&gt;"",product!S122,"")</f>
        <v/>
      </c>
      <c r="T121" t="str">
        <f>=IF(product!T122&lt;&gt;"",product!T122,"")</f>
        <v/>
      </c>
      <c r="U121" t="str">
        <f>=IF(product!U122&lt;&gt;"",product!U122,"")</f>
        <v/>
      </c>
      <c r="V121" t="str">
        <f>=IF(product!V122&lt;&gt;"",product!V122,"")</f>
        <v/>
      </c>
      <c r="W121" t="str">
        <f>=IF(product!W122&lt;&gt;"",product!W122,"")</f>
        <v/>
      </c>
      <c r="X121" t="str">
        <f>=IF('product'!X122&lt;&gt;"", VLOOKUP('product'!X122,product_attribute_100[#All],2,FALSE),"")</f>
        <v/>
      </c>
      <c r="Y121" t="str">
        <f>=IF('product'!Y122&lt;&gt;"", VLOOKUP('product'!Y122,product_attribute_101[#All],2,FALSE),"")</f>
        <v/>
      </c>
      <c r="Z121" t="str">
        <f>=IF(product!Z122&lt;&gt;"",product!Z122,"")</f>
        <v/>
      </c>
      <c r="AA121" t="str">
        <f>=IF(product!AA122&lt;&gt;"",product!AA122,"")</f>
        <v/>
      </c>
      <c r="AB121" t="str">
        <f>=IF(product!AB122&lt;&gt;"",product!AB122,"")</f>
        <v/>
      </c>
      <c r="AC121" t="str">
        <f>=IF(product!AC122&lt;&gt;"",product!AC122,"")</f>
        <v/>
      </c>
      <c r="AD121" t="str">
        <f>=IF('product'!AD122&lt;&gt;"", VLOOKUP('product'!AD122,product_attribute_14[#All],2,FALSE),"")</f>
        <v/>
      </c>
      <c r="AE121" t="str">
        <f>=IF(product!AE122&lt;&gt;"",product!AE122,"")</f>
        <v/>
      </c>
      <c r="AF121" t="str">
        <f>=IF(product!AF122&lt;&gt;"",product!AF122,"")</f>
        <v/>
      </c>
      <c r="AG121" t="str">
        <f>=IF(product!AG122&lt;&gt;"",product!AG122,"")</f>
        <v/>
      </c>
      <c r="AH121" t="str">
        <f>=IF(product!AH122&lt;&gt;"",product!AH122,"")</f>
        <v/>
      </c>
      <c r="AI121" t="str">
        <f>=IF(product!AI122&lt;&gt;"",product!AI122,"")</f>
        <v/>
      </c>
      <c r="AJ121" t="str">
        <f>=IF(product!AJ122&lt;&gt;"",product!AJ122,"")</f>
        <v/>
      </c>
      <c r="AK121" t="str">
        <f>=IF(product!AK122&lt;&gt;"",product!AK122,"")</f>
        <v/>
      </c>
      <c r="AL121" t="str">
        <f>=IF(product!AL122&lt;&gt;"",product!AL122,"")</f>
        <v/>
      </c>
      <c r="AM121" t="str">
        <f>=IF(product!AM122&lt;&gt;"",product!AM122,"")</f>
        <v/>
      </c>
    </row>
    <row r="122" spans="1:39" x14ac:dyDescent="0.25">
      <c r="A122" t="str">
        <f>=IF(product!A123&lt;&gt;"",product!A123,"")</f>
        <v/>
      </c>
      <c r="B122" t="str">
        <f>=IF(product!B123&lt;&gt;"",product!B123,"")</f>
        <v/>
      </c>
      <c r="C122" t="str">
        <f>=IF(product!C123&lt;&gt;"",product!C123,"")</f>
        <v/>
      </c>
      <c r="D122" t="str">
        <f>=IF(product!D123&lt;&gt;"",product!D123,"")</f>
        <v/>
      </c>
      <c r="E122" t="str">
        <f>=IF(product!E123&lt;&gt;"",product!E123,"")</f>
        <v/>
      </c>
      <c r="F122" t="str">
        <f>=IF(product!F123&lt;&gt;"",product!F123,"")</f>
        <v/>
      </c>
      <c r="G122" t="str">
        <f>=IF(product!G123&lt;&gt;"",product!G123,"")</f>
        <v/>
      </c>
      <c r="H122" t="str">
        <f>=IF(product!H123&lt;&gt;"",product!H123,"")</f>
        <v/>
      </c>
      <c r="I122" t="str">
        <f>=IF(product!I123&lt;&gt;"",product!I123,"")</f>
        <v/>
      </c>
      <c r="J122" t="str">
        <f>=IF(product!J123&lt;&gt;"",product!J123,"")</f>
        <v/>
      </c>
      <c r="K122" t="str">
        <f>=IF(product!K123&lt;&gt;"",product!K123,"")</f>
        <v/>
      </c>
      <c r="L122" t="str">
        <f>=IF('product'!L123&lt;&gt;"", VLOOKUP('product'!L123,product_attribute_1[#All],2,FALSE),"")</f>
        <v/>
      </c>
      <c r="M122" t="str">
        <f>=IF('product'!M123&lt;&gt;"", VLOOKUP('product'!M123,product_attribute_2[#All],2,FALSE),"")</f>
        <v/>
      </c>
      <c r="N122" t="str">
        <f>=IF(product!N123&lt;&gt;"",product!N123,"")</f>
        <v/>
      </c>
      <c r="O122" t="str">
        <f>=IF('product'!O123&lt;&gt;"", VLOOKUP('product'!O123,product_attribute_7[#All],2,FALSE),"")</f>
        <v/>
      </c>
      <c r="P122" t="str">
        <f>=IF('product'!P123&lt;&gt;"", VLOOKUP('product'!P123,product_attribute_6[#All],2,FALSE),"")</f>
        <v/>
      </c>
      <c r="Q122" t="str">
        <f>=IF(product!Q123&lt;&gt;"",product!Q123,"")</f>
        <v/>
      </c>
      <c r="R122" t="str">
        <f>=IF(product!R123&lt;&gt;"",product!R123,"")</f>
        <v/>
      </c>
      <c r="S122" t="str">
        <f>=IF(product!S123&lt;&gt;"",product!S123,"")</f>
        <v/>
      </c>
      <c r="T122" t="str">
        <f>=IF(product!T123&lt;&gt;"",product!T123,"")</f>
        <v/>
      </c>
      <c r="U122" t="str">
        <f>=IF(product!U123&lt;&gt;"",product!U123,"")</f>
        <v/>
      </c>
      <c r="V122" t="str">
        <f>=IF(product!V123&lt;&gt;"",product!V123,"")</f>
        <v/>
      </c>
      <c r="W122" t="str">
        <f>=IF(product!W123&lt;&gt;"",product!W123,"")</f>
        <v/>
      </c>
      <c r="X122" t="str">
        <f>=IF('product'!X123&lt;&gt;"", VLOOKUP('product'!X123,product_attribute_100[#All],2,FALSE),"")</f>
        <v/>
      </c>
      <c r="Y122" t="str">
        <f>=IF('product'!Y123&lt;&gt;"", VLOOKUP('product'!Y123,product_attribute_101[#All],2,FALSE),"")</f>
        <v/>
      </c>
      <c r="Z122" t="str">
        <f>=IF(product!Z123&lt;&gt;"",product!Z123,"")</f>
        <v/>
      </c>
      <c r="AA122" t="str">
        <f>=IF(product!AA123&lt;&gt;"",product!AA123,"")</f>
        <v/>
      </c>
      <c r="AB122" t="str">
        <f>=IF(product!AB123&lt;&gt;"",product!AB123,"")</f>
        <v/>
      </c>
      <c r="AC122" t="str">
        <f>=IF(product!AC123&lt;&gt;"",product!AC123,"")</f>
        <v/>
      </c>
      <c r="AD122" t="str">
        <f>=IF('product'!AD123&lt;&gt;"", VLOOKUP('product'!AD123,product_attribute_14[#All],2,FALSE),"")</f>
        <v/>
      </c>
      <c r="AE122" t="str">
        <f>=IF(product!AE123&lt;&gt;"",product!AE123,"")</f>
        <v/>
      </c>
      <c r="AF122" t="str">
        <f>=IF(product!AF123&lt;&gt;"",product!AF123,"")</f>
        <v/>
      </c>
      <c r="AG122" t="str">
        <f>=IF(product!AG123&lt;&gt;"",product!AG123,"")</f>
        <v/>
      </c>
      <c r="AH122" t="str">
        <f>=IF(product!AH123&lt;&gt;"",product!AH123,"")</f>
        <v/>
      </c>
      <c r="AI122" t="str">
        <f>=IF(product!AI123&lt;&gt;"",product!AI123,"")</f>
        <v/>
      </c>
      <c r="AJ122" t="str">
        <f>=IF(product!AJ123&lt;&gt;"",product!AJ123,"")</f>
        <v/>
      </c>
      <c r="AK122" t="str">
        <f>=IF(product!AK123&lt;&gt;"",product!AK123,"")</f>
        <v/>
      </c>
      <c r="AL122" t="str">
        <f>=IF(product!AL123&lt;&gt;"",product!AL123,"")</f>
        <v/>
      </c>
      <c r="AM122" t="str">
        <f>=IF(product!AM123&lt;&gt;"",product!AM123,"")</f>
        <v/>
      </c>
    </row>
    <row r="123" spans="1:39" x14ac:dyDescent="0.25">
      <c r="A123" t="str">
        <f>=IF(product!A124&lt;&gt;"",product!A124,"")</f>
        <v/>
      </c>
      <c r="B123" t="str">
        <f>=IF(product!B124&lt;&gt;"",product!B124,"")</f>
        <v/>
      </c>
      <c r="C123" t="str">
        <f>=IF(product!C124&lt;&gt;"",product!C124,"")</f>
        <v/>
      </c>
      <c r="D123" t="str">
        <f>=IF(product!D124&lt;&gt;"",product!D124,"")</f>
        <v/>
      </c>
      <c r="E123" t="str">
        <f>=IF(product!E124&lt;&gt;"",product!E124,"")</f>
        <v/>
      </c>
      <c r="F123" t="str">
        <f>=IF(product!F124&lt;&gt;"",product!F124,"")</f>
        <v/>
      </c>
      <c r="G123" t="str">
        <f>=IF(product!G124&lt;&gt;"",product!G124,"")</f>
        <v/>
      </c>
      <c r="H123" t="str">
        <f>=IF(product!H124&lt;&gt;"",product!H124,"")</f>
        <v/>
      </c>
      <c r="I123" t="str">
        <f>=IF(product!I124&lt;&gt;"",product!I124,"")</f>
        <v/>
      </c>
      <c r="J123" t="str">
        <f>=IF(product!J124&lt;&gt;"",product!J124,"")</f>
        <v/>
      </c>
      <c r="K123" t="str">
        <f>=IF(product!K124&lt;&gt;"",product!K124,"")</f>
        <v/>
      </c>
      <c r="L123" t="str">
        <f>=IF('product'!L124&lt;&gt;"", VLOOKUP('product'!L124,product_attribute_1[#All],2,FALSE),"")</f>
        <v/>
      </c>
      <c r="M123" t="str">
        <f>=IF('product'!M124&lt;&gt;"", VLOOKUP('product'!M124,product_attribute_2[#All],2,FALSE),"")</f>
        <v/>
      </c>
      <c r="N123" t="str">
        <f>=IF(product!N124&lt;&gt;"",product!N124,"")</f>
        <v/>
      </c>
      <c r="O123" t="str">
        <f>=IF('product'!O124&lt;&gt;"", VLOOKUP('product'!O124,product_attribute_7[#All],2,FALSE),"")</f>
        <v/>
      </c>
      <c r="P123" t="str">
        <f>=IF('product'!P124&lt;&gt;"", VLOOKUP('product'!P124,product_attribute_6[#All],2,FALSE),"")</f>
        <v/>
      </c>
      <c r="Q123" t="str">
        <f>=IF(product!Q124&lt;&gt;"",product!Q124,"")</f>
        <v/>
      </c>
      <c r="R123" t="str">
        <f>=IF(product!R124&lt;&gt;"",product!R124,"")</f>
        <v/>
      </c>
      <c r="S123" t="str">
        <f>=IF(product!S124&lt;&gt;"",product!S124,"")</f>
        <v/>
      </c>
      <c r="T123" t="str">
        <f>=IF(product!T124&lt;&gt;"",product!T124,"")</f>
        <v/>
      </c>
      <c r="U123" t="str">
        <f>=IF(product!U124&lt;&gt;"",product!U124,"")</f>
        <v/>
      </c>
      <c r="V123" t="str">
        <f>=IF(product!V124&lt;&gt;"",product!V124,"")</f>
        <v/>
      </c>
      <c r="W123" t="str">
        <f>=IF(product!W124&lt;&gt;"",product!W124,"")</f>
        <v/>
      </c>
      <c r="X123" t="str">
        <f>=IF('product'!X124&lt;&gt;"", VLOOKUP('product'!X124,product_attribute_100[#All],2,FALSE),"")</f>
        <v/>
      </c>
      <c r="Y123" t="str">
        <f>=IF('product'!Y124&lt;&gt;"", VLOOKUP('product'!Y124,product_attribute_101[#All],2,FALSE),"")</f>
        <v/>
      </c>
      <c r="Z123" t="str">
        <f>=IF(product!Z124&lt;&gt;"",product!Z124,"")</f>
        <v/>
      </c>
      <c r="AA123" t="str">
        <f>=IF(product!AA124&lt;&gt;"",product!AA124,"")</f>
        <v/>
      </c>
      <c r="AB123" t="str">
        <f>=IF(product!AB124&lt;&gt;"",product!AB124,"")</f>
        <v/>
      </c>
      <c r="AC123" t="str">
        <f>=IF(product!AC124&lt;&gt;"",product!AC124,"")</f>
        <v/>
      </c>
      <c r="AD123" t="str">
        <f>=IF('product'!AD124&lt;&gt;"", VLOOKUP('product'!AD124,product_attribute_14[#All],2,FALSE),"")</f>
        <v/>
      </c>
      <c r="AE123" t="str">
        <f>=IF(product!AE124&lt;&gt;"",product!AE124,"")</f>
        <v/>
      </c>
      <c r="AF123" t="str">
        <f>=IF(product!AF124&lt;&gt;"",product!AF124,"")</f>
        <v/>
      </c>
      <c r="AG123" t="str">
        <f>=IF(product!AG124&lt;&gt;"",product!AG124,"")</f>
        <v/>
      </c>
      <c r="AH123" t="str">
        <f>=IF(product!AH124&lt;&gt;"",product!AH124,"")</f>
        <v/>
      </c>
      <c r="AI123" t="str">
        <f>=IF(product!AI124&lt;&gt;"",product!AI124,"")</f>
        <v/>
      </c>
      <c r="AJ123" t="str">
        <f>=IF(product!AJ124&lt;&gt;"",product!AJ124,"")</f>
        <v/>
      </c>
      <c r="AK123" t="str">
        <f>=IF(product!AK124&lt;&gt;"",product!AK124,"")</f>
        <v/>
      </c>
      <c r="AL123" t="str">
        <f>=IF(product!AL124&lt;&gt;"",product!AL124,"")</f>
        <v/>
      </c>
      <c r="AM123" t="str">
        <f>=IF(product!AM124&lt;&gt;"",product!AM124,"")</f>
        <v/>
      </c>
    </row>
    <row r="124" spans="1:39" x14ac:dyDescent="0.25">
      <c r="A124" t="str">
        <f>=IF(product!A125&lt;&gt;"",product!A125,"")</f>
        <v/>
      </c>
      <c r="B124" t="str">
        <f>=IF(product!B125&lt;&gt;"",product!B125,"")</f>
        <v/>
      </c>
      <c r="C124" t="str">
        <f>=IF(product!C125&lt;&gt;"",product!C125,"")</f>
        <v/>
      </c>
      <c r="D124" t="str">
        <f>=IF(product!D125&lt;&gt;"",product!D125,"")</f>
        <v/>
      </c>
      <c r="E124" t="str">
        <f>=IF(product!E125&lt;&gt;"",product!E125,"")</f>
        <v/>
      </c>
      <c r="F124" t="str">
        <f>=IF(product!F125&lt;&gt;"",product!F125,"")</f>
        <v/>
      </c>
      <c r="G124" t="str">
        <f>=IF(product!G125&lt;&gt;"",product!G125,"")</f>
        <v/>
      </c>
      <c r="H124" t="str">
        <f>=IF(product!H125&lt;&gt;"",product!H125,"")</f>
        <v/>
      </c>
      <c r="I124" t="str">
        <f>=IF(product!I125&lt;&gt;"",product!I125,"")</f>
        <v/>
      </c>
      <c r="J124" t="str">
        <f>=IF(product!J125&lt;&gt;"",product!J125,"")</f>
        <v/>
      </c>
      <c r="K124" t="str">
        <f>=IF(product!K125&lt;&gt;"",product!K125,"")</f>
        <v/>
      </c>
      <c r="L124" t="str">
        <f>=IF('product'!L125&lt;&gt;"", VLOOKUP('product'!L125,product_attribute_1[#All],2,FALSE),"")</f>
        <v/>
      </c>
      <c r="M124" t="str">
        <f>=IF('product'!M125&lt;&gt;"", VLOOKUP('product'!M125,product_attribute_2[#All],2,FALSE),"")</f>
        <v/>
      </c>
      <c r="N124" t="str">
        <f>=IF(product!N125&lt;&gt;"",product!N125,"")</f>
        <v/>
      </c>
      <c r="O124" t="str">
        <f>=IF('product'!O125&lt;&gt;"", VLOOKUP('product'!O125,product_attribute_7[#All],2,FALSE),"")</f>
        <v/>
      </c>
      <c r="P124" t="str">
        <f>=IF('product'!P125&lt;&gt;"", VLOOKUP('product'!P125,product_attribute_6[#All],2,FALSE),"")</f>
        <v/>
      </c>
      <c r="Q124" t="str">
        <f>=IF(product!Q125&lt;&gt;"",product!Q125,"")</f>
        <v/>
      </c>
      <c r="R124" t="str">
        <f>=IF(product!R125&lt;&gt;"",product!R125,"")</f>
        <v/>
      </c>
      <c r="S124" t="str">
        <f>=IF(product!S125&lt;&gt;"",product!S125,"")</f>
        <v/>
      </c>
      <c r="T124" t="str">
        <f>=IF(product!T125&lt;&gt;"",product!T125,"")</f>
        <v/>
      </c>
      <c r="U124" t="str">
        <f>=IF(product!U125&lt;&gt;"",product!U125,"")</f>
        <v/>
      </c>
      <c r="V124" t="str">
        <f>=IF(product!V125&lt;&gt;"",product!V125,"")</f>
        <v/>
      </c>
      <c r="W124" t="str">
        <f>=IF(product!W125&lt;&gt;"",product!W125,"")</f>
        <v/>
      </c>
      <c r="X124" t="str">
        <f>=IF('product'!X125&lt;&gt;"", VLOOKUP('product'!X125,product_attribute_100[#All],2,FALSE),"")</f>
        <v/>
      </c>
      <c r="Y124" t="str">
        <f>=IF('product'!Y125&lt;&gt;"", VLOOKUP('product'!Y125,product_attribute_101[#All],2,FALSE),"")</f>
        <v/>
      </c>
      <c r="Z124" t="str">
        <f>=IF(product!Z125&lt;&gt;"",product!Z125,"")</f>
        <v/>
      </c>
      <c r="AA124" t="str">
        <f>=IF(product!AA125&lt;&gt;"",product!AA125,"")</f>
        <v/>
      </c>
      <c r="AB124" t="str">
        <f>=IF(product!AB125&lt;&gt;"",product!AB125,"")</f>
        <v/>
      </c>
      <c r="AC124" t="str">
        <f>=IF(product!AC125&lt;&gt;"",product!AC125,"")</f>
        <v/>
      </c>
      <c r="AD124" t="str">
        <f>=IF('product'!AD125&lt;&gt;"", VLOOKUP('product'!AD125,product_attribute_14[#All],2,FALSE),"")</f>
        <v/>
      </c>
      <c r="AE124" t="str">
        <f>=IF(product!AE125&lt;&gt;"",product!AE125,"")</f>
        <v/>
      </c>
      <c r="AF124" t="str">
        <f>=IF(product!AF125&lt;&gt;"",product!AF125,"")</f>
        <v/>
      </c>
      <c r="AG124" t="str">
        <f>=IF(product!AG125&lt;&gt;"",product!AG125,"")</f>
        <v/>
      </c>
      <c r="AH124" t="str">
        <f>=IF(product!AH125&lt;&gt;"",product!AH125,"")</f>
        <v/>
      </c>
      <c r="AI124" t="str">
        <f>=IF(product!AI125&lt;&gt;"",product!AI125,"")</f>
        <v/>
      </c>
      <c r="AJ124" t="str">
        <f>=IF(product!AJ125&lt;&gt;"",product!AJ125,"")</f>
        <v/>
      </c>
      <c r="AK124" t="str">
        <f>=IF(product!AK125&lt;&gt;"",product!AK125,"")</f>
        <v/>
      </c>
      <c r="AL124" t="str">
        <f>=IF(product!AL125&lt;&gt;"",product!AL125,"")</f>
        <v/>
      </c>
      <c r="AM124" t="str">
        <f>=IF(product!AM125&lt;&gt;"",product!AM125,"")</f>
        <v/>
      </c>
    </row>
    <row r="125" spans="1:39" x14ac:dyDescent="0.25">
      <c r="A125" t="str">
        <f>=IF(product!A126&lt;&gt;"",product!A126,"")</f>
        <v/>
      </c>
      <c r="B125" t="str">
        <f>=IF(product!B126&lt;&gt;"",product!B126,"")</f>
        <v/>
      </c>
      <c r="C125" t="str">
        <f>=IF(product!C126&lt;&gt;"",product!C126,"")</f>
        <v/>
      </c>
      <c r="D125" t="str">
        <f>=IF(product!D126&lt;&gt;"",product!D126,"")</f>
        <v/>
      </c>
      <c r="E125" t="str">
        <f>=IF(product!E126&lt;&gt;"",product!E126,"")</f>
        <v/>
      </c>
      <c r="F125" t="str">
        <f>=IF(product!F126&lt;&gt;"",product!F126,"")</f>
        <v/>
      </c>
      <c r="G125" t="str">
        <f>=IF(product!G126&lt;&gt;"",product!G126,"")</f>
        <v/>
      </c>
      <c r="H125" t="str">
        <f>=IF(product!H126&lt;&gt;"",product!H126,"")</f>
        <v/>
      </c>
      <c r="I125" t="str">
        <f>=IF(product!I126&lt;&gt;"",product!I126,"")</f>
        <v/>
      </c>
      <c r="J125" t="str">
        <f>=IF(product!J126&lt;&gt;"",product!J126,"")</f>
        <v/>
      </c>
      <c r="K125" t="str">
        <f>=IF(product!K126&lt;&gt;"",product!K126,"")</f>
        <v/>
      </c>
      <c r="L125" t="str">
        <f>=IF('product'!L126&lt;&gt;"", VLOOKUP('product'!L126,product_attribute_1[#All],2,FALSE),"")</f>
        <v/>
      </c>
      <c r="M125" t="str">
        <f>=IF('product'!M126&lt;&gt;"", VLOOKUP('product'!M126,product_attribute_2[#All],2,FALSE),"")</f>
        <v/>
      </c>
      <c r="N125" t="str">
        <f>=IF(product!N126&lt;&gt;"",product!N126,"")</f>
        <v/>
      </c>
      <c r="O125" t="str">
        <f>=IF('product'!O126&lt;&gt;"", VLOOKUP('product'!O126,product_attribute_7[#All],2,FALSE),"")</f>
        <v/>
      </c>
      <c r="P125" t="str">
        <f>=IF('product'!P126&lt;&gt;"", VLOOKUP('product'!P126,product_attribute_6[#All],2,FALSE),"")</f>
        <v/>
      </c>
      <c r="Q125" t="str">
        <f>=IF(product!Q126&lt;&gt;"",product!Q126,"")</f>
        <v/>
      </c>
      <c r="R125" t="str">
        <f>=IF(product!R126&lt;&gt;"",product!R126,"")</f>
        <v/>
      </c>
      <c r="S125" t="str">
        <f>=IF(product!S126&lt;&gt;"",product!S126,"")</f>
        <v/>
      </c>
      <c r="T125" t="str">
        <f>=IF(product!T126&lt;&gt;"",product!T126,"")</f>
        <v/>
      </c>
      <c r="U125" t="str">
        <f>=IF(product!U126&lt;&gt;"",product!U126,"")</f>
        <v/>
      </c>
      <c r="V125" t="str">
        <f>=IF(product!V126&lt;&gt;"",product!V126,"")</f>
        <v/>
      </c>
      <c r="W125" t="str">
        <f>=IF(product!W126&lt;&gt;"",product!W126,"")</f>
        <v/>
      </c>
      <c r="X125" t="str">
        <f>=IF('product'!X126&lt;&gt;"", VLOOKUP('product'!X126,product_attribute_100[#All],2,FALSE),"")</f>
        <v/>
      </c>
      <c r="Y125" t="str">
        <f>=IF('product'!Y126&lt;&gt;"", VLOOKUP('product'!Y126,product_attribute_101[#All],2,FALSE),"")</f>
        <v/>
      </c>
      <c r="Z125" t="str">
        <f>=IF(product!Z126&lt;&gt;"",product!Z126,"")</f>
        <v/>
      </c>
      <c r="AA125" t="str">
        <f>=IF(product!AA126&lt;&gt;"",product!AA126,"")</f>
        <v/>
      </c>
      <c r="AB125" t="str">
        <f>=IF(product!AB126&lt;&gt;"",product!AB126,"")</f>
        <v/>
      </c>
      <c r="AC125" t="str">
        <f>=IF(product!AC126&lt;&gt;"",product!AC126,"")</f>
        <v/>
      </c>
      <c r="AD125" t="str">
        <f>=IF('product'!AD126&lt;&gt;"", VLOOKUP('product'!AD126,product_attribute_14[#All],2,FALSE),"")</f>
        <v/>
      </c>
      <c r="AE125" t="str">
        <f>=IF(product!AE126&lt;&gt;"",product!AE126,"")</f>
        <v/>
      </c>
      <c r="AF125" t="str">
        <f>=IF(product!AF126&lt;&gt;"",product!AF126,"")</f>
        <v/>
      </c>
      <c r="AG125" t="str">
        <f>=IF(product!AG126&lt;&gt;"",product!AG126,"")</f>
        <v/>
      </c>
      <c r="AH125" t="str">
        <f>=IF(product!AH126&lt;&gt;"",product!AH126,"")</f>
        <v/>
      </c>
      <c r="AI125" t="str">
        <f>=IF(product!AI126&lt;&gt;"",product!AI126,"")</f>
        <v/>
      </c>
      <c r="AJ125" t="str">
        <f>=IF(product!AJ126&lt;&gt;"",product!AJ126,"")</f>
        <v/>
      </c>
      <c r="AK125" t="str">
        <f>=IF(product!AK126&lt;&gt;"",product!AK126,"")</f>
        <v/>
      </c>
      <c r="AL125" t="str">
        <f>=IF(product!AL126&lt;&gt;"",product!AL126,"")</f>
        <v/>
      </c>
      <c r="AM125" t="str">
        <f>=IF(product!AM126&lt;&gt;"",product!AM126,"")</f>
        <v/>
      </c>
    </row>
    <row r="126" spans="1:39" x14ac:dyDescent="0.25">
      <c r="A126" t="str">
        <f>=IF(product!A127&lt;&gt;"",product!A127,"")</f>
        <v/>
      </c>
      <c r="B126" t="str">
        <f>=IF(product!B127&lt;&gt;"",product!B127,"")</f>
        <v/>
      </c>
      <c r="C126" t="str">
        <f>=IF(product!C127&lt;&gt;"",product!C127,"")</f>
        <v/>
      </c>
      <c r="D126" t="str">
        <f>=IF(product!D127&lt;&gt;"",product!D127,"")</f>
        <v/>
      </c>
      <c r="E126" t="str">
        <f>=IF(product!E127&lt;&gt;"",product!E127,"")</f>
        <v/>
      </c>
      <c r="F126" t="str">
        <f>=IF(product!F127&lt;&gt;"",product!F127,"")</f>
        <v/>
      </c>
      <c r="G126" t="str">
        <f>=IF(product!G127&lt;&gt;"",product!G127,"")</f>
        <v/>
      </c>
      <c r="H126" t="str">
        <f>=IF(product!H127&lt;&gt;"",product!H127,"")</f>
        <v/>
      </c>
      <c r="I126" t="str">
        <f>=IF(product!I127&lt;&gt;"",product!I127,"")</f>
        <v/>
      </c>
      <c r="J126" t="str">
        <f>=IF(product!J127&lt;&gt;"",product!J127,"")</f>
        <v/>
      </c>
      <c r="K126" t="str">
        <f>=IF(product!K127&lt;&gt;"",product!K127,"")</f>
        <v/>
      </c>
      <c r="L126" t="str">
        <f>=IF('product'!L127&lt;&gt;"", VLOOKUP('product'!L127,product_attribute_1[#All],2,FALSE),"")</f>
        <v/>
      </c>
      <c r="M126" t="str">
        <f>=IF('product'!M127&lt;&gt;"", VLOOKUP('product'!M127,product_attribute_2[#All],2,FALSE),"")</f>
        <v/>
      </c>
      <c r="N126" t="str">
        <f>=IF(product!N127&lt;&gt;"",product!N127,"")</f>
        <v/>
      </c>
      <c r="O126" t="str">
        <f>=IF('product'!O127&lt;&gt;"", VLOOKUP('product'!O127,product_attribute_7[#All],2,FALSE),"")</f>
        <v/>
      </c>
      <c r="P126" t="str">
        <f>=IF('product'!P127&lt;&gt;"", VLOOKUP('product'!P127,product_attribute_6[#All],2,FALSE),"")</f>
        <v/>
      </c>
      <c r="Q126" t="str">
        <f>=IF(product!Q127&lt;&gt;"",product!Q127,"")</f>
        <v/>
      </c>
      <c r="R126" t="str">
        <f>=IF(product!R127&lt;&gt;"",product!R127,"")</f>
        <v/>
      </c>
      <c r="S126" t="str">
        <f>=IF(product!S127&lt;&gt;"",product!S127,"")</f>
        <v/>
      </c>
      <c r="T126" t="str">
        <f>=IF(product!T127&lt;&gt;"",product!T127,"")</f>
        <v/>
      </c>
      <c r="U126" t="str">
        <f>=IF(product!U127&lt;&gt;"",product!U127,"")</f>
        <v/>
      </c>
      <c r="V126" t="str">
        <f>=IF(product!V127&lt;&gt;"",product!V127,"")</f>
        <v/>
      </c>
      <c r="W126" t="str">
        <f>=IF(product!W127&lt;&gt;"",product!W127,"")</f>
        <v/>
      </c>
      <c r="X126" t="str">
        <f>=IF('product'!X127&lt;&gt;"", VLOOKUP('product'!X127,product_attribute_100[#All],2,FALSE),"")</f>
        <v/>
      </c>
      <c r="Y126" t="str">
        <f>=IF('product'!Y127&lt;&gt;"", VLOOKUP('product'!Y127,product_attribute_101[#All],2,FALSE),"")</f>
        <v/>
      </c>
      <c r="Z126" t="str">
        <f>=IF(product!Z127&lt;&gt;"",product!Z127,"")</f>
        <v/>
      </c>
      <c r="AA126" t="str">
        <f>=IF(product!AA127&lt;&gt;"",product!AA127,"")</f>
        <v/>
      </c>
      <c r="AB126" t="str">
        <f>=IF(product!AB127&lt;&gt;"",product!AB127,"")</f>
        <v/>
      </c>
      <c r="AC126" t="str">
        <f>=IF(product!AC127&lt;&gt;"",product!AC127,"")</f>
        <v/>
      </c>
      <c r="AD126" t="str">
        <f>=IF('product'!AD127&lt;&gt;"", VLOOKUP('product'!AD127,product_attribute_14[#All],2,FALSE),"")</f>
        <v/>
      </c>
      <c r="AE126" t="str">
        <f>=IF(product!AE127&lt;&gt;"",product!AE127,"")</f>
        <v/>
      </c>
      <c r="AF126" t="str">
        <f>=IF(product!AF127&lt;&gt;"",product!AF127,"")</f>
        <v/>
      </c>
      <c r="AG126" t="str">
        <f>=IF(product!AG127&lt;&gt;"",product!AG127,"")</f>
        <v/>
      </c>
      <c r="AH126" t="str">
        <f>=IF(product!AH127&lt;&gt;"",product!AH127,"")</f>
        <v/>
      </c>
      <c r="AI126" t="str">
        <f>=IF(product!AI127&lt;&gt;"",product!AI127,"")</f>
        <v/>
      </c>
      <c r="AJ126" t="str">
        <f>=IF(product!AJ127&lt;&gt;"",product!AJ127,"")</f>
        <v/>
      </c>
      <c r="AK126" t="str">
        <f>=IF(product!AK127&lt;&gt;"",product!AK127,"")</f>
        <v/>
      </c>
      <c r="AL126" t="str">
        <f>=IF(product!AL127&lt;&gt;"",product!AL127,"")</f>
        <v/>
      </c>
      <c r="AM126" t="str">
        <f>=IF(product!AM127&lt;&gt;"",product!AM127,"")</f>
        <v/>
      </c>
    </row>
    <row r="127" spans="1:39" x14ac:dyDescent="0.25">
      <c r="A127" t="str">
        <f>=IF(product!A128&lt;&gt;"",product!A128,"")</f>
        <v/>
      </c>
      <c r="B127" t="str">
        <f>=IF(product!B128&lt;&gt;"",product!B128,"")</f>
        <v/>
      </c>
      <c r="C127" t="str">
        <f>=IF(product!C128&lt;&gt;"",product!C128,"")</f>
        <v/>
      </c>
      <c r="D127" t="str">
        <f>=IF(product!D128&lt;&gt;"",product!D128,"")</f>
        <v/>
      </c>
      <c r="E127" t="str">
        <f>=IF(product!E128&lt;&gt;"",product!E128,"")</f>
        <v/>
      </c>
      <c r="F127" t="str">
        <f>=IF(product!F128&lt;&gt;"",product!F128,"")</f>
        <v/>
      </c>
      <c r="G127" t="str">
        <f>=IF(product!G128&lt;&gt;"",product!G128,"")</f>
        <v/>
      </c>
      <c r="H127" t="str">
        <f>=IF(product!H128&lt;&gt;"",product!H128,"")</f>
        <v/>
      </c>
      <c r="I127" t="str">
        <f>=IF(product!I128&lt;&gt;"",product!I128,"")</f>
        <v/>
      </c>
      <c r="J127" t="str">
        <f>=IF(product!J128&lt;&gt;"",product!J128,"")</f>
        <v/>
      </c>
      <c r="K127" t="str">
        <f>=IF(product!K128&lt;&gt;"",product!K128,"")</f>
        <v/>
      </c>
      <c r="L127" t="str">
        <f>=IF('product'!L128&lt;&gt;"", VLOOKUP('product'!L128,product_attribute_1[#All],2,FALSE),"")</f>
        <v/>
      </c>
      <c r="M127" t="str">
        <f>=IF('product'!M128&lt;&gt;"", VLOOKUP('product'!M128,product_attribute_2[#All],2,FALSE),"")</f>
        <v/>
      </c>
      <c r="N127" t="str">
        <f>=IF(product!N128&lt;&gt;"",product!N128,"")</f>
        <v/>
      </c>
      <c r="O127" t="str">
        <f>=IF('product'!O128&lt;&gt;"", VLOOKUP('product'!O128,product_attribute_7[#All],2,FALSE),"")</f>
        <v/>
      </c>
      <c r="P127" t="str">
        <f>=IF('product'!P128&lt;&gt;"", VLOOKUP('product'!P128,product_attribute_6[#All],2,FALSE),"")</f>
        <v/>
      </c>
      <c r="Q127" t="str">
        <f>=IF(product!Q128&lt;&gt;"",product!Q128,"")</f>
        <v/>
      </c>
      <c r="R127" t="str">
        <f>=IF(product!R128&lt;&gt;"",product!R128,"")</f>
        <v/>
      </c>
      <c r="S127" t="str">
        <f>=IF(product!S128&lt;&gt;"",product!S128,"")</f>
        <v/>
      </c>
      <c r="T127" t="str">
        <f>=IF(product!T128&lt;&gt;"",product!T128,"")</f>
        <v/>
      </c>
      <c r="U127" t="str">
        <f>=IF(product!U128&lt;&gt;"",product!U128,"")</f>
        <v/>
      </c>
      <c r="V127" t="str">
        <f>=IF(product!V128&lt;&gt;"",product!V128,"")</f>
        <v/>
      </c>
      <c r="W127" t="str">
        <f>=IF(product!W128&lt;&gt;"",product!W128,"")</f>
        <v/>
      </c>
      <c r="X127" t="str">
        <f>=IF('product'!X128&lt;&gt;"", VLOOKUP('product'!X128,product_attribute_100[#All],2,FALSE),"")</f>
        <v/>
      </c>
      <c r="Y127" t="str">
        <f>=IF('product'!Y128&lt;&gt;"", VLOOKUP('product'!Y128,product_attribute_101[#All],2,FALSE),"")</f>
        <v/>
      </c>
      <c r="Z127" t="str">
        <f>=IF(product!Z128&lt;&gt;"",product!Z128,"")</f>
        <v/>
      </c>
      <c r="AA127" t="str">
        <f>=IF(product!AA128&lt;&gt;"",product!AA128,"")</f>
        <v/>
      </c>
      <c r="AB127" t="str">
        <f>=IF(product!AB128&lt;&gt;"",product!AB128,"")</f>
        <v/>
      </c>
      <c r="AC127" t="str">
        <f>=IF(product!AC128&lt;&gt;"",product!AC128,"")</f>
        <v/>
      </c>
      <c r="AD127" t="str">
        <f>=IF('product'!AD128&lt;&gt;"", VLOOKUP('product'!AD128,product_attribute_14[#All],2,FALSE),"")</f>
        <v/>
      </c>
      <c r="AE127" t="str">
        <f>=IF(product!AE128&lt;&gt;"",product!AE128,"")</f>
        <v/>
      </c>
      <c r="AF127" t="str">
        <f>=IF(product!AF128&lt;&gt;"",product!AF128,"")</f>
        <v/>
      </c>
      <c r="AG127" t="str">
        <f>=IF(product!AG128&lt;&gt;"",product!AG128,"")</f>
        <v/>
      </c>
      <c r="AH127" t="str">
        <f>=IF(product!AH128&lt;&gt;"",product!AH128,"")</f>
        <v/>
      </c>
      <c r="AI127" t="str">
        <f>=IF(product!AI128&lt;&gt;"",product!AI128,"")</f>
        <v/>
      </c>
      <c r="AJ127" t="str">
        <f>=IF(product!AJ128&lt;&gt;"",product!AJ128,"")</f>
        <v/>
      </c>
      <c r="AK127" t="str">
        <f>=IF(product!AK128&lt;&gt;"",product!AK128,"")</f>
        <v/>
      </c>
      <c r="AL127" t="str">
        <f>=IF(product!AL128&lt;&gt;"",product!AL128,"")</f>
        <v/>
      </c>
      <c r="AM127" t="str">
        <f>=IF(product!AM128&lt;&gt;"",product!AM128,"")</f>
        <v/>
      </c>
    </row>
    <row r="128" spans="1:39" x14ac:dyDescent="0.25">
      <c r="A128" t="str">
        <f>=IF(product!A129&lt;&gt;"",product!A129,"")</f>
        <v/>
      </c>
      <c r="B128" t="str">
        <f>=IF(product!B129&lt;&gt;"",product!B129,"")</f>
        <v/>
      </c>
      <c r="C128" t="str">
        <f>=IF(product!C129&lt;&gt;"",product!C129,"")</f>
        <v/>
      </c>
      <c r="D128" t="str">
        <f>=IF(product!D129&lt;&gt;"",product!D129,"")</f>
        <v/>
      </c>
      <c r="E128" t="str">
        <f>=IF(product!E129&lt;&gt;"",product!E129,"")</f>
        <v/>
      </c>
      <c r="F128" t="str">
        <f>=IF(product!F129&lt;&gt;"",product!F129,"")</f>
        <v/>
      </c>
      <c r="G128" t="str">
        <f>=IF(product!G129&lt;&gt;"",product!G129,"")</f>
        <v/>
      </c>
      <c r="H128" t="str">
        <f>=IF(product!H129&lt;&gt;"",product!H129,"")</f>
        <v/>
      </c>
      <c r="I128" t="str">
        <f>=IF(product!I129&lt;&gt;"",product!I129,"")</f>
        <v/>
      </c>
      <c r="J128" t="str">
        <f>=IF(product!J129&lt;&gt;"",product!J129,"")</f>
        <v/>
      </c>
      <c r="K128" t="str">
        <f>=IF(product!K129&lt;&gt;"",product!K129,"")</f>
        <v/>
      </c>
      <c r="L128" t="str">
        <f>=IF('product'!L129&lt;&gt;"", VLOOKUP('product'!L129,product_attribute_1[#All],2,FALSE),"")</f>
        <v/>
      </c>
      <c r="M128" t="str">
        <f>=IF('product'!M129&lt;&gt;"", VLOOKUP('product'!M129,product_attribute_2[#All],2,FALSE),"")</f>
        <v/>
      </c>
      <c r="N128" t="str">
        <f>=IF(product!N129&lt;&gt;"",product!N129,"")</f>
        <v/>
      </c>
      <c r="O128" t="str">
        <f>=IF('product'!O129&lt;&gt;"", VLOOKUP('product'!O129,product_attribute_7[#All],2,FALSE),"")</f>
        <v/>
      </c>
      <c r="P128" t="str">
        <f>=IF('product'!P129&lt;&gt;"", VLOOKUP('product'!P129,product_attribute_6[#All],2,FALSE),"")</f>
        <v/>
      </c>
      <c r="Q128" t="str">
        <f>=IF(product!Q129&lt;&gt;"",product!Q129,"")</f>
        <v/>
      </c>
      <c r="R128" t="str">
        <f>=IF(product!R129&lt;&gt;"",product!R129,"")</f>
        <v/>
      </c>
      <c r="S128" t="str">
        <f>=IF(product!S129&lt;&gt;"",product!S129,"")</f>
        <v/>
      </c>
      <c r="T128" t="str">
        <f>=IF(product!T129&lt;&gt;"",product!T129,"")</f>
        <v/>
      </c>
      <c r="U128" t="str">
        <f>=IF(product!U129&lt;&gt;"",product!U129,"")</f>
        <v/>
      </c>
      <c r="V128" t="str">
        <f>=IF(product!V129&lt;&gt;"",product!V129,"")</f>
        <v/>
      </c>
      <c r="W128" t="str">
        <f>=IF(product!W129&lt;&gt;"",product!W129,"")</f>
        <v/>
      </c>
      <c r="X128" t="str">
        <f>=IF('product'!X129&lt;&gt;"", VLOOKUP('product'!X129,product_attribute_100[#All],2,FALSE),"")</f>
        <v/>
      </c>
      <c r="Y128" t="str">
        <f>=IF('product'!Y129&lt;&gt;"", VLOOKUP('product'!Y129,product_attribute_101[#All],2,FALSE),"")</f>
        <v/>
      </c>
      <c r="Z128" t="str">
        <f>=IF(product!Z129&lt;&gt;"",product!Z129,"")</f>
        <v/>
      </c>
      <c r="AA128" t="str">
        <f>=IF(product!AA129&lt;&gt;"",product!AA129,"")</f>
        <v/>
      </c>
      <c r="AB128" t="str">
        <f>=IF(product!AB129&lt;&gt;"",product!AB129,"")</f>
        <v/>
      </c>
      <c r="AC128" t="str">
        <f>=IF(product!AC129&lt;&gt;"",product!AC129,"")</f>
        <v/>
      </c>
      <c r="AD128" t="str">
        <f>=IF('product'!AD129&lt;&gt;"", VLOOKUP('product'!AD129,product_attribute_14[#All],2,FALSE),"")</f>
        <v/>
      </c>
      <c r="AE128" t="str">
        <f>=IF(product!AE129&lt;&gt;"",product!AE129,"")</f>
        <v/>
      </c>
      <c r="AF128" t="str">
        <f>=IF(product!AF129&lt;&gt;"",product!AF129,"")</f>
        <v/>
      </c>
      <c r="AG128" t="str">
        <f>=IF(product!AG129&lt;&gt;"",product!AG129,"")</f>
        <v/>
      </c>
      <c r="AH128" t="str">
        <f>=IF(product!AH129&lt;&gt;"",product!AH129,"")</f>
        <v/>
      </c>
      <c r="AI128" t="str">
        <f>=IF(product!AI129&lt;&gt;"",product!AI129,"")</f>
        <v/>
      </c>
      <c r="AJ128" t="str">
        <f>=IF(product!AJ129&lt;&gt;"",product!AJ129,"")</f>
        <v/>
      </c>
      <c r="AK128" t="str">
        <f>=IF(product!AK129&lt;&gt;"",product!AK129,"")</f>
        <v/>
      </c>
      <c r="AL128" t="str">
        <f>=IF(product!AL129&lt;&gt;"",product!AL129,"")</f>
        <v/>
      </c>
      <c r="AM128" t="str">
        <f>=IF(product!AM129&lt;&gt;"",product!AM129,"")</f>
        <v/>
      </c>
    </row>
    <row r="129" spans="1:39" x14ac:dyDescent="0.25">
      <c r="A129" t="str">
        <f>=IF(product!A130&lt;&gt;"",product!A130,"")</f>
        <v/>
      </c>
      <c r="B129" t="str">
        <f>=IF(product!B130&lt;&gt;"",product!B130,"")</f>
        <v/>
      </c>
      <c r="C129" t="str">
        <f>=IF(product!C130&lt;&gt;"",product!C130,"")</f>
        <v/>
      </c>
      <c r="D129" t="str">
        <f>=IF(product!D130&lt;&gt;"",product!D130,"")</f>
        <v/>
      </c>
      <c r="E129" t="str">
        <f>=IF(product!E130&lt;&gt;"",product!E130,"")</f>
        <v/>
      </c>
      <c r="F129" t="str">
        <f>=IF(product!F130&lt;&gt;"",product!F130,"")</f>
        <v/>
      </c>
      <c r="G129" t="str">
        <f>=IF(product!G130&lt;&gt;"",product!G130,"")</f>
        <v/>
      </c>
      <c r="H129" t="str">
        <f>=IF(product!H130&lt;&gt;"",product!H130,"")</f>
        <v/>
      </c>
      <c r="I129" t="str">
        <f>=IF(product!I130&lt;&gt;"",product!I130,"")</f>
        <v/>
      </c>
      <c r="J129" t="str">
        <f>=IF(product!J130&lt;&gt;"",product!J130,"")</f>
        <v/>
      </c>
      <c r="K129" t="str">
        <f>=IF(product!K130&lt;&gt;"",product!K130,"")</f>
        <v/>
      </c>
      <c r="L129" t="str">
        <f>=IF('product'!L130&lt;&gt;"", VLOOKUP('product'!L130,product_attribute_1[#All],2,FALSE),"")</f>
        <v/>
      </c>
      <c r="M129" t="str">
        <f>=IF('product'!M130&lt;&gt;"", VLOOKUP('product'!M130,product_attribute_2[#All],2,FALSE),"")</f>
        <v/>
      </c>
      <c r="N129" t="str">
        <f>=IF(product!N130&lt;&gt;"",product!N130,"")</f>
        <v/>
      </c>
      <c r="O129" t="str">
        <f>=IF('product'!O130&lt;&gt;"", VLOOKUP('product'!O130,product_attribute_7[#All],2,FALSE),"")</f>
        <v/>
      </c>
      <c r="P129" t="str">
        <f>=IF('product'!P130&lt;&gt;"", VLOOKUP('product'!P130,product_attribute_6[#All],2,FALSE),"")</f>
        <v/>
      </c>
      <c r="Q129" t="str">
        <f>=IF(product!Q130&lt;&gt;"",product!Q130,"")</f>
        <v/>
      </c>
      <c r="R129" t="str">
        <f>=IF(product!R130&lt;&gt;"",product!R130,"")</f>
        <v/>
      </c>
      <c r="S129" t="str">
        <f>=IF(product!S130&lt;&gt;"",product!S130,"")</f>
        <v/>
      </c>
      <c r="T129" t="str">
        <f>=IF(product!T130&lt;&gt;"",product!T130,"")</f>
        <v/>
      </c>
      <c r="U129" t="str">
        <f>=IF(product!U130&lt;&gt;"",product!U130,"")</f>
        <v/>
      </c>
      <c r="V129" t="str">
        <f>=IF(product!V130&lt;&gt;"",product!V130,"")</f>
        <v/>
      </c>
      <c r="W129" t="str">
        <f>=IF(product!W130&lt;&gt;"",product!W130,"")</f>
        <v/>
      </c>
      <c r="X129" t="str">
        <f>=IF('product'!X130&lt;&gt;"", VLOOKUP('product'!X130,product_attribute_100[#All],2,FALSE),"")</f>
        <v/>
      </c>
      <c r="Y129" t="str">
        <f>=IF('product'!Y130&lt;&gt;"", VLOOKUP('product'!Y130,product_attribute_101[#All],2,FALSE),"")</f>
        <v/>
      </c>
      <c r="Z129" t="str">
        <f>=IF(product!Z130&lt;&gt;"",product!Z130,"")</f>
        <v/>
      </c>
      <c r="AA129" t="str">
        <f>=IF(product!AA130&lt;&gt;"",product!AA130,"")</f>
        <v/>
      </c>
      <c r="AB129" t="str">
        <f>=IF(product!AB130&lt;&gt;"",product!AB130,"")</f>
        <v/>
      </c>
      <c r="AC129" t="str">
        <f>=IF(product!AC130&lt;&gt;"",product!AC130,"")</f>
        <v/>
      </c>
      <c r="AD129" t="str">
        <f>=IF('product'!AD130&lt;&gt;"", VLOOKUP('product'!AD130,product_attribute_14[#All],2,FALSE),"")</f>
        <v/>
      </c>
      <c r="AE129" t="str">
        <f>=IF(product!AE130&lt;&gt;"",product!AE130,"")</f>
        <v/>
      </c>
      <c r="AF129" t="str">
        <f>=IF(product!AF130&lt;&gt;"",product!AF130,"")</f>
        <v/>
      </c>
      <c r="AG129" t="str">
        <f>=IF(product!AG130&lt;&gt;"",product!AG130,"")</f>
        <v/>
      </c>
      <c r="AH129" t="str">
        <f>=IF(product!AH130&lt;&gt;"",product!AH130,"")</f>
        <v/>
      </c>
      <c r="AI129" t="str">
        <f>=IF(product!AI130&lt;&gt;"",product!AI130,"")</f>
        <v/>
      </c>
      <c r="AJ129" t="str">
        <f>=IF(product!AJ130&lt;&gt;"",product!AJ130,"")</f>
        <v/>
      </c>
      <c r="AK129" t="str">
        <f>=IF(product!AK130&lt;&gt;"",product!AK130,"")</f>
        <v/>
      </c>
      <c r="AL129" t="str">
        <f>=IF(product!AL130&lt;&gt;"",product!AL130,"")</f>
        <v/>
      </c>
      <c r="AM129" t="str">
        <f>=IF(product!AM130&lt;&gt;"",product!AM130,"")</f>
        <v/>
      </c>
    </row>
    <row r="130" spans="1:39" x14ac:dyDescent="0.25">
      <c r="A130" t="str">
        <f>=IF(product!A131&lt;&gt;"",product!A131,"")</f>
        <v/>
      </c>
      <c r="B130" t="str">
        <f>=IF(product!B131&lt;&gt;"",product!B131,"")</f>
        <v/>
      </c>
      <c r="C130" t="str">
        <f>=IF(product!C131&lt;&gt;"",product!C131,"")</f>
        <v/>
      </c>
      <c r="D130" t="str">
        <f>=IF(product!D131&lt;&gt;"",product!D131,"")</f>
        <v/>
      </c>
      <c r="E130" t="str">
        <f>=IF(product!E131&lt;&gt;"",product!E131,"")</f>
        <v/>
      </c>
      <c r="F130" t="str">
        <f>=IF(product!F131&lt;&gt;"",product!F131,"")</f>
        <v/>
      </c>
      <c r="G130" t="str">
        <f>=IF(product!G131&lt;&gt;"",product!G131,"")</f>
        <v/>
      </c>
      <c r="H130" t="str">
        <f>=IF(product!H131&lt;&gt;"",product!H131,"")</f>
        <v/>
      </c>
      <c r="I130" t="str">
        <f>=IF(product!I131&lt;&gt;"",product!I131,"")</f>
        <v/>
      </c>
      <c r="J130" t="str">
        <f>=IF(product!J131&lt;&gt;"",product!J131,"")</f>
        <v/>
      </c>
      <c r="K130" t="str">
        <f>=IF(product!K131&lt;&gt;"",product!K131,"")</f>
        <v/>
      </c>
      <c r="L130" t="str">
        <f>=IF('product'!L131&lt;&gt;"", VLOOKUP('product'!L131,product_attribute_1[#All],2,FALSE),"")</f>
        <v/>
      </c>
      <c r="M130" t="str">
        <f>=IF('product'!M131&lt;&gt;"", VLOOKUP('product'!M131,product_attribute_2[#All],2,FALSE),"")</f>
        <v/>
      </c>
      <c r="N130" t="str">
        <f>=IF(product!N131&lt;&gt;"",product!N131,"")</f>
        <v/>
      </c>
      <c r="O130" t="str">
        <f>=IF('product'!O131&lt;&gt;"", VLOOKUP('product'!O131,product_attribute_7[#All],2,FALSE),"")</f>
        <v/>
      </c>
      <c r="P130" t="str">
        <f>=IF('product'!P131&lt;&gt;"", VLOOKUP('product'!P131,product_attribute_6[#All],2,FALSE),"")</f>
        <v/>
      </c>
      <c r="Q130" t="str">
        <f>=IF(product!Q131&lt;&gt;"",product!Q131,"")</f>
        <v/>
      </c>
      <c r="R130" t="str">
        <f>=IF(product!R131&lt;&gt;"",product!R131,"")</f>
        <v/>
      </c>
      <c r="S130" t="str">
        <f>=IF(product!S131&lt;&gt;"",product!S131,"")</f>
        <v/>
      </c>
      <c r="T130" t="str">
        <f>=IF(product!T131&lt;&gt;"",product!T131,"")</f>
        <v/>
      </c>
      <c r="U130" t="str">
        <f>=IF(product!U131&lt;&gt;"",product!U131,"")</f>
        <v/>
      </c>
      <c r="V130" t="str">
        <f>=IF(product!V131&lt;&gt;"",product!V131,"")</f>
        <v/>
      </c>
      <c r="W130" t="str">
        <f>=IF(product!W131&lt;&gt;"",product!W131,"")</f>
        <v/>
      </c>
      <c r="X130" t="str">
        <f>=IF('product'!X131&lt;&gt;"", VLOOKUP('product'!X131,product_attribute_100[#All],2,FALSE),"")</f>
        <v/>
      </c>
      <c r="Y130" t="str">
        <f>=IF('product'!Y131&lt;&gt;"", VLOOKUP('product'!Y131,product_attribute_101[#All],2,FALSE),"")</f>
        <v/>
      </c>
      <c r="Z130" t="str">
        <f>=IF(product!Z131&lt;&gt;"",product!Z131,"")</f>
        <v/>
      </c>
      <c r="AA130" t="str">
        <f>=IF(product!AA131&lt;&gt;"",product!AA131,"")</f>
        <v/>
      </c>
      <c r="AB130" t="str">
        <f>=IF(product!AB131&lt;&gt;"",product!AB131,"")</f>
        <v/>
      </c>
      <c r="AC130" t="str">
        <f>=IF(product!AC131&lt;&gt;"",product!AC131,"")</f>
        <v/>
      </c>
      <c r="AD130" t="str">
        <f>=IF('product'!AD131&lt;&gt;"", VLOOKUP('product'!AD131,product_attribute_14[#All],2,FALSE),"")</f>
        <v/>
      </c>
      <c r="AE130" t="str">
        <f>=IF(product!AE131&lt;&gt;"",product!AE131,"")</f>
        <v/>
      </c>
      <c r="AF130" t="str">
        <f>=IF(product!AF131&lt;&gt;"",product!AF131,"")</f>
        <v/>
      </c>
      <c r="AG130" t="str">
        <f>=IF(product!AG131&lt;&gt;"",product!AG131,"")</f>
        <v/>
      </c>
      <c r="AH130" t="str">
        <f>=IF(product!AH131&lt;&gt;"",product!AH131,"")</f>
        <v/>
      </c>
      <c r="AI130" t="str">
        <f>=IF(product!AI131&lt;&gt;"",product!AI131,"")</f>
        <v/>
      </c>
      <c r="AJ130" t="str">
        <f>=IF(product!AJ131&lt;&gt;"",product!AJ131,"")</f>
        <v/>
      </c>
      <c r="AK130" t="str">
        <f>=IF(product!AK131&lt;&gt;"",product!AK131,"")</f>
        <v/>
      </c>
      <c r="AL130" t="str">
        <f>=IF(product!AL131&lt;&gt;"",product!AL131,"")</f>
        <v/>
      </c>
      <c r="AM130" t="str">
        <f>=IF(product!AM131&lt;&gt;"",product!AM131,"")</f>
        <v/>
      </c>
    </row>
    <row r="131" spans="1:39" x14ac:dyDescent="0.25">
      <c r="A131" t="str">
        <f>=IF(product!A132&lt;&gt;"",product!A132,"")</f>
        <v/>
      </c>
      <c r="B131" t="str">
        <f>=IF(product!B132&lt;&gt;"",product!B132,"")</f>
        <v/>
      </c>
      <c r="C131" t="str">
        <f>=IF(product!C132&lt;&gt;"",product!C132,"")</f>
        <v/>
      </c>
      <c r="D131" t="str">
        <f>=IF(product!D132&lt;&gt;"",product!D132,"")</f>
        <v/>
      </c>
      <c r="E131" t="str">
        <f>=IF(product!E132&lt;&gt;"",product!E132,"")</f>
        <v/>
      </c>
      <c r="F131" t="str">
        <f>=IF(product!F132&lt;&gt;"",product!F132,"")</f>
        <v/>
      </c>
      <c r="G131" t="str">
        <f>=IF(product!G132&lt;&gt;"",product!G132,"")</f>
        <v/>
      </c>
      <c r="H131" t="str">
        <f>=IF(product!H132&lt;&gt;"",product!H132,"")</f>
        <v/>
      </c>
      <c r="I131" t="str">
        <f>=IF(product!I132&lt;&gt;"",product!I132,"")</f>
        <v/>
      </c>
      <c r="J131" t="str">
        <f>=IF(product!J132&lt;&gt;"",product!J132,"")</f>
        <v/>
      </c>
      <c r="K131" t="str">
        <f>=IF(product!K132&lt;&gt;"",product!K132,"")</f>
        <v/>
      </c>
      <c r="L131" t="str">
        <f>=IF('product'!L132&lt;&gt;"", VLOOKUP('product'!L132,product_attribute_1[#All],2,FALSE),"")</f>
        <v/>
      </c>
      <c r="M131" t="str">
        <f>=IF('product'!M132&lt;&gt;"", VLOOKUP('product'!M132,product_attribute_2[#All],2,FALSE),"")</f>
        <v/>
      </c>
      <c r="N131" t="str">
        <f>=IF(product!N132&lt;&gt;"",product!N132,"")</f>
        <v/>
      </c>
      <c r="O131" t="str">
        <f>=IF('product'!O132&lt;&gt;"", VLOOKUP('product'!O132,product_attribute_7[#All],2,FALSE),"")</f>
        <v/>
      </c>
      <c r="P131" t="str">
        <f>=IF('product'!P132&lt;&gt;"", VLOOKUP('product'!P132,product_attribute_6[#All],2,FALSE),"")</f>
        <v/>
      </c>
      <c r="Q131" t="str">
        <f>=IF(product!Q132&lt;&gt;"",product!Q132,"")</f>
        <v/>
      </c>
      <c r="R131" t="str">
        <f>=IF(product!R132&lt;&gt;"",product!R132,"")</f>
        <v/>
      </c>
      <c r="S131" t="str">
        <f>=IF(product!S132&lt;&gt;"",product!S132,"")</f>
        <v/>
      </c>
      <c r="T131" t="str">
        <f>=IF(product!T132&lt;&gt;"",product!T132,"")</f>
        <v/>
      </c>
      <c r="U131" t="str">
        <f>=IF(product!U132&lt;&gt;"",product!U132,"")</f>
        <v/>
      </c>
      <c r="V131" t="str">
        <f>=IF(product!V132&lt;&gt;"",product!V132,"")</f>
        <v/>
      </c>
      <c r="W131" t="str">
        <f>=IF(product!W132&lt;&gt;"",product!W132,"")</f>
        <v/>
      </c>
      <c r="X131" t="str">
        <f>=IF('product'!X132&lt;&gt;"", VLOOKUP('product'!X132,product_attribute_100[#All],2,FALSE),"")</f>
        <v/>
      </c>
      <c r="Y131" t="str">
        <f>=IF('product'!Y132&lt;&gt;"", VLOOKUP('product'!Y132,product_attribute_101[#All],2,FALSE),"")</f>
        <v/>
      </c>
      <c r="Z131" t="str">
        <f>=IF(product!Z132&lt;&gt;"",product!Z132,"")</f>
        <v/>
      </c>
      <c r="AA131" t="str">
        <f>=IF(product!AA132&lt;&gt;"",product!AA132,"")</f>
        <v/>
      </c>
      <c r="AB131" t="str">
        <f>=IF(product!AB132&lt;&gt;"",product!AB132,"")</f>
        <v/>
      </c>
      <c r="AC131" t="str">
        <f>=IF(product!AC132&lt;&gt;"",product!AC132,"")</f>
        <v/>
      </c>
      <c r="AD131" t="str">
        <f>=IF('product'!AD132&lt;&gt;"", VLOOKUP('product'!AD132,product_attribute_14[#All],2,FALSE),"")</f>
        <v/>
      </c>
      <c r="AE131" t="str">
        <f>=IF(product!AE132&lt;&gt;"",product!AE132,"")</f>
        <v/>
      </c>
      <c r="AF131" t="str">
        <f>=IF(product!AF132&lt;&gt;"",product!AF132,"")</f>
        <v/>
      </c>
      <c r="AG131" t="str">
        <f>=IF(product!AG132&lt;&gt;"",product!AG132,"")</f>
        <v/>
      </c>
      <c r="AH131" t="str">
        <f>=IF(product!AH132&lt;&gt;"",product!AH132,"")</f>
        <v/>
      </c>
      <c r="AI131" t="str">
        <f>=IF(product!AI132&lt;&gt;"",product!AI132,"")</f>
        <v/>
      </c>
      <c r="AJ131" t="str">
        <f>=IF(product!AJ132&lt;&gt;"",product!AJ132,"")</f>
        <v/>
      </c>
      <c r="AK131" t="str">
        <f>=IF(product!AK132&lt;&gt;"",product!AK132,"")</f>
        <v/>
      </c>
      <c r="AL131" t="str">
        <f>=IF(product!AL132&lt;&gt;"",product!AL132,"")</f>
        <v/>
      </c>
      <c r="AM131" t="str">
        <f>=IF(product!AM132&lt;&gt;"",product!AM132,"")</f>
        <v/>
      </c>
    </row>
    <row r="132" spans="1:39" x14ac:dyDescent="0.25">
      <c r="A132" t="str">
        <f>=IF(product!A133&lt;&gt;"",product!A133,"")</f>
        <v/>
      </c>
      <c r="B132" t="str">
        <f>=IF(product!B133&lt;&gt;"",product!B133,"")</f>
        <v/>
      </c>
      <c r="C132" t="str">
        <f>=IF(product!C133&lt;&gt;"",product!C133,"")</f>
        <v/>
      </c>
      <c r="D132" t="str">
        <f>=IF(product!D133&lt;&gt;"",product!D133,"")</f>
        <v/>
      </c>
      <c r="E132" t="str">
        <f>=IF(product!E133&lt;&gt;"",product!E133,"")</f>
        <v/>
      </c>
      <c r="F132" t="str">
        <f>=IF(product!F133&lt;&gt;"",product!F133,"")</f>
        <v/>
      </c>
      <c r="G132" t="str">
        <f>=IF(product!G133&lt;&gt;"",product!G133,"")</f>
        <v/>
      </c>
      <c r="H132" t="str">
        <f>=IF(product!H133&lt;&gt;"",product!H133,"")</f>
        <v/>
      </c>
      <c r="I132" t="str">
        <f>=IF(product!I133&lt;&gt;"",product!I133,"")</f>
        <v/>
      </c>
      <c r="J132" t="str">
        <f>=IF(product!J133&lt;&gt;"",product!J133,"")</f>
        <v/>
      </c>
      <c r="K132" t="str">
        <f>=IF(product!K133&lt;&gt;"",product!K133,"")</f>
        <v/>
      </c>
      <c r="L132" t="str">
        <f>=IF('product'!L133&lt;&gt;"", VLOOKUP('product'!L133,product_attribute_1[#All],2,FALSE),"")</f>
        <v/>
      </c>
      <c r="M132" t="str">
        <f>=IF('product'!M133&lt;&gt;"", VLOOKUP('product'!M133,product_attribute_2[#All],2,FALSE),"")</f>
        <v/>
      </c>
      <c r="N132" t="str">
        <f>=IF(product!N133&lt;&gt;"",product!N133,"")</f>
        <v/>
      </c>
      <c r="O132" t="str">
        <f>=IF('product'!O133&lt;&gt;"", VLOOKUP('product'!O133,product_attribute_7[#All],2,FALSE),"")</f>
        <v/>
      </c>
      <c r="P132" t="str">
        <f>=IF('product'!P133&lt;&gt;"", VLOOKUP('product'!P133,product_attribute_6[#All],2,FALSE),"")</f>
        <v/>
      </c>
      <c r="Q132" t="str">
        <f>=IF(product!Q133&lt;&gt;"",product!Q133,"")</f>
        <v/>
      </c>
      <c r="R132" t="str">
        <f>=IF(product!R133&lt;&gt;"",product!R133,"")</f>
        <v/>
      </c>
      <c r="S132" t="str">
        <f>=IF(product!S133&lt;&gt;"",product!S133,"")</f>
        <v/>
      </c>
      <c r="T132" t="str">
        <f>=IF(product!T133&lt;&gt;"",product!T133,"")</f>
        <v/>
      </c>
      <c r="U132" t="str">
        <f>=IF(product!U133&lt;&gt;"",product!U133,"")</f>
        <v/>
      </c>
      <c r="V132" t="str">
        <f>=IF(product!V133&lt;&gt;"",product!V133,"")</f>
        <v/>
      </c>
      <c r="W132" t="str">
        <f>=IF(product!W133&lt;&gt;"",product!W133,"")</f>
        <v/>
      </c>
      <c r="X132" t="str">
        <f>=IF('product'!X133&lt;&gt;"", VLOOKUP('product'!X133,product_attribute_100[#All],2,FALSE),"")</f>
        <v/>
      </c>
      <c r="Y132" t="str">
        <f>=IF('product'!Y133&lt;&gt;"", VLOOKUP('product'!Y133,product_attribute_101[#All],2,FALSE),"")</f>
        <v/>
      </c>
      <c r="Z132" t="str">
        <f>=IF(product!Z133&lt;&gt;"",product!Z133,"")</f>
        <v/>
      </c>
      <c r="AA132" t="str">
        <f>=IF(product!AA133&lt;&gt;"",product!AA133,"")</f>
        <v/>
      </c>
      <c r="AB132" t="str">
        <f>=IF(product!AB133&lt;&gt;"",product!AB133,"")</f>
        <v/>
      </c>
      <c r="AC132" t="str">
        <f>=IF(product!AC133&lt;&gt;"",product!AC133,"")</f>
        <v/>
      </c>
      <c r="AD132" t="str">
        <f>=IF('product'!AD133&lt;&gt;"", VLOOKUP('product'!AD133,product_attribute_14[#All],2,FALSE),"")</f>
        <v/>
      </c>
      <c r="AE132" t="str">
        <f>=IF(product!AE133&lt;&gt;"",product!AE133,"")</f>
        <v/>
      </c>
      <c r="AF132" t="str">
        <f>=IF(product!AF133&lt;&gt;"",product!AF133,"")</f>
        <v/>
      </c>
      <c r="AG132" t="str">
        <f>=IF(product!AG133&lt;&gt;"",product!AG133,"")</f>
        <v/>
      </c>
      <c r="AH132" t="str">
        <f>=IF(product!AH133&lt;&gt;"",product!AH133,"")</f>
        <v/>
      </c>
      <c r="AI132" t="str">
        <f>=IF(product!AI133&lt;&gt;"",product!AI133,"")</f>
        <v/>
      </c>
      <c r="AJ132" t="str">
        <f>=IF(product!AJ133&lt;&gt;"",product!AJ133,"")</f>
        <v/>
      </c>
      <c r="AK132" t="str">
        <f>=IF(product!AK133&lt;&gt;"",product!AK133,"")</f>
        <v/>
      </c>
      <c r="AL132" t="str">
        <f>=IF(product!AL133&lt;&gt;"",product!AL133,"")</f>
        <v/>
      </c>
      <c r="AM132" t="str">
        <f>=IF(product!AM133&lt;&gt;"",product!AM133,"")</f>
        <v/>
      </c>
    </row>
    <row r="133" spans="1:39" x14ac:dyDescent="0.25">
      <c r="A133" t="str">
        <f>=IF(product!A134&lt;&gt;"",product!A134,"")</f>
        <v/>
      </c>
      <c r="B133" t="str">
        <f>=IF(product!B134&lt;&gt;"",product!B134,"")</f>
        <v/>
      </c>
      <c r="C133" t="str">
        <f>=IF(product!C134&lt;&gt;"",product!C134,"")</f>
        <v/>
      </c>
      <c r="D133" t="str">
        <f>=IF(product!D134&lt;&gt;"",product!D134,"")</f>
        <v/>
      </c>
      <c r="E133" t="str">
        <f>=IF(product!E134&lt;&gt;"",product!E134,"")</f>
        <v/>
      </c>
      <c r="F133" t="str">
        <f>=IF(product!F134&lt;&gt;"",product!F134,"")</f>
        <v/>
      </c>
      <c r="G133" t="str">
        <f>=IF(product!G134&lt;&gt;"",product!G134,"")</f>
        <v/>
      </c>
      <c r="H133" t="str">
        <f>=IF(product!H134&lt;&gt;"",product!H134,"")</f>
        <v/>
      </c>
      <c r="I133" t="str">
        <f>=IF(product!I134&lt;&gt;"",product!I134,"")</f>
        <v/>
      </c>
      <c r="J133" t="str">
        <f>=IF(product!J134&lt;&gt;"",product!J134,"")</f>
        <v/>
      </c>
      <c r="K133" t="str">
        <f>=IF(product!K134&lt;&gt;"",product!K134,"")</f>
        <v/>
      </c>
      <c r="L133" t="str">
        <f>=IF('product'!L134&lt;&gt;"", VLOOKUP('product'!L134,product_attribute_1[#All],2,FALSE),"")</f>
        <v/>
      </c>
      <c r="M133" t="str">
        <f>=IF('product'!M134&lt;&gt;"", VLOOKUP('product'!M134,product_attribute_2[#All],2,FALSE),"")</f>
        <v/>
      </c>
      <c r="N133" t="str">
        <f>=IF(product!N134&lt;&gt;"",product!N134,"")</f>
        <v/>
      </c>
      <c r="O133" t="str">
        <f>=IF('product'!O134&lt;&gt;"", VLOOKUP('product'!O134,product_attribute_7[#All],2,FALSE),"")</f>
        <v/>
      </c>
      <c r="P133" t="str">
        <f>=IF('product'!P134&lt;&gt;"", VLOOKUP('product'!P134,product_attribute_6[#All],2,FALSE),"")</f>
        <v/>
      </c>
      <c r="Q133" t="str">
        <f>=IF(product!Q134&lt;&gt;"",product!Q134,"")</f>
        <v/>
      </c>
      <c r="R133" t="str">
        <f>=IF(product!R134&lt;&gt;"",product!R134,"")</f>
        <v/>
      </c>
      <c r="S133" t="str">
        <f>=IF(product!S134&lt;&gt;"",product!S134,"")</f>
        <v/>
      </c>
      <c r="T133" t="str">
        <f>=IF(product!T134&lt;&gt;"",product!T134,"")</f>
        <v/>
      </c>
      <c r="U133" t="str">
        <f>=IF(product!U134&lt;&gt;"",product!U134,"")</f>
        <v/>
      </c>
      <c r="V133" t="str">
        <f>=IF(product!V134&lt;&gt;"",product!V134,"")</f>
        <v/>
      </c>
      <c r="W133" t="str">
        <f>=IF(product!W134&lt;&gt;"",product!W134,"")</f>
        <v/>
      </c>
      <c r="X133" t="str">
        <f>=IF('product'!X134&lt;&gt;"", VLOOKUP('product'!X134,product_attribute_100[#All],2,FALSE),"")</f>
        <v/>
      </c>
      <c r="Y133" t="str">
        <f>=IF('product'!Y134&lt;&gt;"", VLOOKUP('product'!Y134,product_attribute_101[#All],2,FALSE),"")</f>
        <v/>
      </c>
      <c r="Z133" t="str">
        <f>=IF(product!Z134&lt;&gt;"",product!Z134,"")</f>
        <v/>
      </c>
      <c r="AA133" t="str">
        <f>=IF(product!AA134&lt;&gt;"",product!AA134,"")</f>
        <v/>
      </c>
      <c r="AB133" t="str">
        <f>=IF(product!AB134&lt;&gt;"",product!AB134,"")</f>
        <v/>
      </c>
      <c r="AC133" t="str">
        <f>=IF(product!AC134&lt;&gt;"",product!AC134,"")</f>
        <v/>
      </c>
      <c r="AD133" t="str">
        <f>=IF('product'!AD134&lt;&gt;"", VLOOKUP('product'!AD134,product_attribute_14[#All],2,FALSE),"")</f>
        <v/>
      </c>
      <c r="AE133" t="str">
        <f>=IF(product!AE134&lt;&gt;"",product!AE134,"")</f>
        <v/>
      </c>
      <c r="AF133" t="str">
        <f>=IF(product!AF134&lt;&gt;"",product!AF134,"")</f>
        <v/>
      </c>
      <c r="AG133" t="str">
        <f>=IF(product!AG134&lt;&gt;"",product!AG134,"")</f>
        <v/>
      </c>
      <c r="AH133" t="str">
        <f>=IF(product!AH134&lt;&gt;"",product!AH134,"")</f>
        <v/>
      </c>
      <c r="AI133" t="str">
        <f>=IF(product!AI134&lt;&gt;"",product!AI134,"")</f>
        <v/>
      </c>
      <c r="AJ133" t="str">
        <f>=IF(product!AJ134&lt;&gt;"",product!AJ134,"")</f>
        <v/>
      </c>
      <c r="AK133" t="str">
        <f>=IF(product!AK134&lt;&gt;"",product!AK134,"")</f>
        <v/>
      </c>
      <c r="AL133" t="str">
        <f>=IF(product!AL134&lt;&gt;"",product!AL134,"")</f>
        <v/>
      </c>
      <c r="AM133" t="str">
        <f>=IF(product!AM134&lt;&gt;"",product!AM134,"")</f>
        <v/>
      </c>
    </row>
    <row r="134" spans="1:39" x14ac:dyDescent="0.25">
      <c r="A134" t="str">
        <f>=IF(product!A135&lt;&gt;"",product!A135,"")</f>
        <v/>
      </c>
      <c r="B134" t="str">
        <f>=IF(product!B135&lt;&gt;"",product!B135,"")</f>
        <v/>
      </c>
      <c r="C134" t="str">
        <f>=IF(product!C135&lt;&gt;"",product!C135,"")</f>
        <v/>
      </c>
      <c r="D134" t="str">
        <f>=IF(product!D135&lt;&gt;"",product!D135,"")</f>
        <v/>
      </c>
      <c r="E134" t="str">
        <f>=IF(product!E135&lt;&gt;"",product!E135,"")</f>
        <v/>
      </c>
      <c r="F134" t="str">
        <f>=IF(product!F135&lt;&gt;"",product!F135,"")</f>
        <v/>
      </c>
      <c r="G134" t="str">
        <f>=IF(product!G135&lt;&gt;"",product!G135,"")</f>
        <v/>
      </c>
      <c r="H134" t="str">
        <f>=IF(product!H135&lt;&gt;"",product!H135,"")</f>
        <v/>
      </c>
      <c r="I134" t="str">
        <f>=IF(product!I135&lt;&gt;"",product!I135,"")</f>
        <v/>
      </c>
      <c r="J134" t="str">
        <f>=IF(product!J135&lt;&gt;"",product!J135,"")</f>
        <v/>
      </c>
      <c r="K134" t="str">
        <f>=IF(product!K135&lt;&gt;"",product!K135,"")</f>
        <v/>
      </c>
      <c r="L134" t="str">
        <f>=IF('product'!L135&lt;&gt;"", VLOOKUP('product'!L135,product_attribute_1[#All],2,FALSE),"")</f>
        <v/>
      </c>
      <c r="M134" t="str">
        <f>=IF('product'!M135&lt;&gt;"", VLOOKUP('product'!M135,product_attribute_2[#All],2,FALSE),"")</f>
        <v/>
      </c>
      <c r="N134" t="str">
        <f>=IF(product!N135&lt;&gt;"",product!N135,"")</f>
        <v/>
      </c>
      <c r="O134" t="str">
        <f>=IF('product'!O135&lt;&gt;"", VLOOKUP('product'!O135,product_attribute_7[#All],2,FALSE),"")</f>
        <v/>
      </c>
      <c r="P134" t="str">
        <f>=IF('product'!P135&lt;&gt;"", VLOOKUP('product'!P135,product_attribute_6[#All],2,FALSE),"")</f>
        <v/>
      </c>
      <c r="Q134" t="str">
        <f>=IF(product!Q135&lt;&gt;"",product!Q135,"")</f>
        <v/>
      </c>
      <c r="R134" t="str">
        <f>=IF(product!R135&lt;&gt;"",product!R135,"")</f>
        <v/>
      </c>
      <c r="S134" t="str">
        <f>=IF(product!S135&lt;&gt;"",product!S135,"")</f>
        <v/>
      </c>
      <c r="T134" t="str">
        <f>=IF(product!T135&lt;&gt;"",product!T135,"")</f>
        <v/>
      </c>
      <c r="U134" t="str">
        <f>=IF(product!U135&lt;&gt;"",product!U135,"")</f>
        <v/>
      </c>
      <c r="V134" t="str">
        <f>=IF(product!V135&lt;&gt;"",product!V135,"")</f>
        <v/>
      </c>
      <c r="W134" t="str">
        <f>=IF(product!W135&lt;&gt;"",product!W135,"")</f>
        <v/>
      </c>
      <c r="X134" t="str">
        <f>=IF('product'!X135&lt;&gt;"", VLOOKUP('product'!X135,product_attribute_100[#All],2,FALSE),"")</f>
        <v/>
      </c>
      <c r="Y134" t="str">
        <f>=IF('product'!Y135&lt;&gt;"", VLOOKUP('product'!Y135,product_attribute_101[#All],2,FALSE),"")</f>
        <v/>
      </c>
      <c r="Z134" t="str">
        <f>=IF(product!Z135&lt;&gt;"",product!Z135,"")</f>
        <v/>
      </c>
      <c r="AA134" t="str">
        <f>=IF(product!AA135&lt;&gt;"",product!AA135,"")</f>
        <v/>
      </c>
      <c r="AB134" t="str">
        <f>=IF(product!AB135&lt;&gt;"",product!AB135,"")</f>
        <v/>
      </c>
      <c r="AC134" t="str">
        <f>=IF(product!AC135&lt;&gt;"",product!AC135,"")</f>
        <v/>
      </c>
      <c r="AD134" t="str">
        <f>=IF('product'!AD135&lt;&gt;"", VLOOKUP('product'!AD135,product_attribute_14[#All],2,FALSE),"")</f>
        <v/>
      </c>
      <c r="AE134" t="str">
        <f>=IF(product!AE135&lt;&gt;"",product!AE135,"")</f>
        <v/>
      </c>
      <c r="AF134" t="str">
        <f>=IF(product!AF135&lt;&gt;"",product!AF135,"")</f>
        <v/>
      </c>
      <c r="AG134" t="str">
        <f>=IF(product!AG135&lt;&gt;"",product!AG135,"")</f>
        <v/>
      </c>
      <c r="AH134" t="str">
        <f>=IF(product!AH135&lt;&gt;"",product!AH135,"")</f>
        <v/>
      </c>
      <c r="AI134" t="str">
        <f>=IF(product!AI135&lt;&gt;"",product!AI135,"")</f>
        <v/>
      </c>
      <c r="AJ134" t="str">
        <f>=IF(product!AJ135&lt;&gt;"",product!AJ135,"")</f>
        <v/>
      </c>
      <c r="AK134" t="str">
        <f>=IF(product!AK135&lt;&gt;"",product!AK135,"")</f>
        <v/>
      </c>
      <c r="AL134" t="str">
        <f>=IF(product!AL135&lt;&gt;"",product!AL135,"")</f>
        <v/>
      </c>
      <c r="AM134" t="str">
        <f>=IF(product!AM135&lt;&gt;"",product!AM135,"")</f>
        <v/>
      </c>
    </row>
    <row r="135" spans="1:39" x14ac:dyDescent="0.25">
      <c r="A135" t="str">
        <f>=IF(product!A136&lt;&gt;"",product!A136,"")</f>
        <v/>
      </c>
      <c r="B135" t="str">
        <f>=IF(product!B136&lt;&gt;"",product!B136,"")</f>
        <v/>
      </c>
      <c r="C135" t="str">
        <f>=IF(product!C136&lt;&gt;"",product!C136,"")</f>
        <v/>
      </c>
      <c r="D135" t="str">
        <f>=IF(product!D136&lt;&gt;"",product!D136,"")</f>
        <v/>
      </c>
      <c r="E135" t="str">
        <f>=IF(product!E136&lt;&gt;"",product!E136,"")</f>
        <v/>
      </c>
      <c r="F135" t="str">
        <f>=IF(product!F136&lt;&gt;"",product!F136,"")</f>
        <v/>
      </c>
      <c r="G135" t="str">
        <f>=IF(product!G136&lt;&gt;"",product!G136,"")</f>
        <v/>
      </c>
      <c r="H135" t="str">
        <f>=IF(product!H136&lt;&gt;"",product!H136,"")</f>
        <v/>
      </c>
      <c r="I135" t="str">
        <f>=IF(product!I136&lt;&gt;"",product!I136,"")</f>
        <v/>
      </c>
      <c r="J135" t="str">
        <f>=IF(product!J136&lt;&gt;"",product!J136,"")</f>
        <v/>
      </c>
      <c r="K135" t="str">
        <f>=IF(product!K136&lt;&gt;"",product!K136,"")</f>
        <v/>
      </c>
      <c r="L135" t="str">
        <f>=IF('product'!L136&lt;&gt;"", VLOOKUP('product'!L136,product_attribute_1[#All],2,FALSE),"")</f>
        <v/>
      </c>
      <c r="M135" t="str">
        <f>=IF('product'!M136&lt;&gt;"", VLOOKUP('product'!M136,product_attribute_2[#All],2,FALSE),"")</f>
        <v/>
      </c>
      <c r="N135" t="str">
        <f>=IF(product!N136&lt;&gt;"",product!N136,"")</f>
        <v/>
      </c>
      <c r="O135" t="str">
        <f>=IF('product'!O136&lt;&gt;"", VLOOKUP('product'!O136,product_attribute_7[#All],2,FALSE),"")</f>
        <v/>
      </c>
      <c r="P135" t="str">
        <f>=IF('product'!P136&lt;&gt;"", VLOOKUP('product'!P136,product_attribute_6[#All],2,FALSE),"")</f>
        <v/>
      </c>
      <c r="Q135" t="str">
        <f>=IF(product!Q136&lt;&gt;"",product!Q136,"")</f>
        <v/>
      </c>
      <c r="R135" t="str">
        <f>=IF(product!R136&lt;&gt;"",product!R136,"")</f>
        <v/>
      </c>
      <c r="S135" t="str">
        <f>=IF(product!S136&lt;&gt;"",product!S136,"")</f>
        <v/>
      </c>
      <c r="T135" t="str">
        <f>=IF(product!T136&lt;&gt;"",product!T136,"")</f>
        <v/>
      </c>
      <c r="U135" t="str">
        <f>=IF(product!U136&lt;&gt;"",product!U136,"")</f>
        <v/>
      </c>
      <c r="V135" t="str">
        <f>=IF(product!V136&lt;&gt;"",product!V136,"")</f>
        <v/>
      </c>
      <c r="W135" t="str">
        <f>=IF(product!W136&lt;&gt;"",product!W136,"")</f>
        <v/>
      </c>
      <c r="X135" t="str">
        <f>=IF('product'!X136&lt;&gt;"", VLOOKUP('product'!X136,product_attribute_100[#All],2,FALSE),"")</f>
        <v/>
      </c>
      <c r="Y135" t="str">
        <f>=IF('product'!Y136&lt;&gt;"", VLOOKUP('product'!Y136,product_attribute_101[#All],2,FALSE),"")</f>
        <v/>
      </c>
      <c r="Z135" t="str">
        <f>=IF(product!Z136&lt;&gt;"",product!Z136,"")</f>
        <v/>
      </c>
      <c r="AA135" t="str">
        <f>=IF(product!AA136&lt;&gt;"",product!AA136,"")</f>
        <v/>
      </c>
      <c r="AB135" t="str">
        <f>=IF(product!AB136&lt;&gt;"",product!AB136,"")</f>
        <v/>
      </c>
      <c r="AC135" t="str">
        <f>=IF(product!AC136&lt;&gt;"",product!AC136,"")</f>
        <v/>
      </c>
      <c r="AD135" t="str">
        <f>=IF('product'!AD136&lt;&gt;"", VLOOKUP('product'!AD136,product_attribute_14[#All],2,FALSE),"")</f>
        <v/>
      </c>
      <c r="AE135" t="str">
        <f>=IF(product!AE136&lt;&gt;"",product!AE136,"")</f>
        <v/>
      </c>
      <c r="AF135" t="str">
        <f>=IF(product!AF136&lt;&gt;"",product!AF136,"")</f>
        <v/>
      </c>
      <c r="AG135" t="str">
        <f>=IF(product!AG136&lt;&gt;"",product!AG136,"")</f>
        <v/>
      </c>
      <c r="AH135" t="str">
        <f>=IF(product!AH136&lt;&gt;"",product!AH136,"")</f>
        <v/>
      </c>
      <c r="AI135" t="str">
        <f>=IF(product!AI136&lt;&gt;"",product!AI136,"")</f>
        <v/>
      </c>
      <c r="AJ135" t="str">
        <f>=IF(product!AJ136&lt;&gt;"",product!AJ136,"")</f>
        <v/>
      </c>
      <c r="AK135" t="str">
        <f>=IF(product!AK136&lt;&gt;"",product!AK136,"")</f>
        <v/>
      </c>
      <c r="AL135" t="str">
        <f>=IF(product!AL136&lt;&gt;"",product!AL136,"")</f>
        <v/>
      </c>
      <c r="AM135" t="str">
        <f>=IF(product!AM136&lt;&gt;"",product!AM136,"")</f>
        <v/>
      </c>
    </row>
    <row r="136" spans="1:39" x14ac:dyDescent="0.25">
      <c r="A136" t="str">
        <f>=IF(product!A137&lt;&gt;"",product!A137,"")</f>
        <v/>
      </c>
      <c r="B136" t="str">
        <f>=IF(product!B137&lt;&gt;"",product!B137,"")</f>
        <v/>
      </c>
      <c r="C136" t="str">
        <f>=IF(product!C137&lt;&gt;"",product!C137,"")</f>
        <v/>
      </c>
      <c r="D136" t="str">
        <f>=IF(product!D137&lt;&gt;"",product!D137,"")</f>
        <v/>
      </c>
      <c r="E136" t="str">
        <f>=IF(product!E137&lt;&gt;"",product!E137,"")</f>
        <v/>
      </c>
      <c r="F136" t="str">
        <f>=IF(product!F137&lt;&gt;"",product!F137,"")</f>
        <v/>
      </c>
      <c r="G136" t="str">
        <f>=IF(product!G137&lt;&gt;"",product!G137,"")</f>
        <v/>
      </c>
      <c r="H136" t="str">
        <f>=IF(product!H137&lt;&gt;"",product!H137,"")</f>
        <v/>
      </c>
      <c r="I136" t="str">
        <f>=IF(product!I137&lt;&gt;"",product!I137,"")</f>
        <v/>
      </c>
      <c r="J136" t="str">
        <f>=IF(product!J137&lt;&gt;"",product!J137,"")</f>
        <v/>
      </c>
      <c r="K136" t="str">
        <f>=IF(product!K137&lt;&gt;"",product!K137,"")</f>
        <v/>
      </c>
      <c r="L136" t="str">
        <f>=IF('product'!L137&lt;&gt;"", VLOOKUP('product'!L137,product_attribute_1[#All],2,FALSE),"")</f>
        <v/>
      </c>
      <c r="M136" t="str">
        <f>=IF('product'!M137&lt;&gt;"", VLOOKUP('product'!M137,product_attribute_2[#All],2,FALSE),"")</f>
        <v/>
      </c>
      <c r="N136" t="str">
        <f>=IF(product!N137&lt;&gt;"",product!N137,"")</f>
        <v/>
      </c>
      <c r="O136" t="str">
        <f>=IF('product'!O137&lt;&gt;"", VLOOKUP('product'!O137,product_attribute_7[#All],2,FALSE),"")</f>
        <v/>
      </c>
      <c r="P136" t="str">
        <f>=IF('product'!P137&lt;&gt;"", VLOOKUP('product'!P137,product_attribute_6[#All],2,FALSE),"")</f>
        <v/>
      </c>
      <c r="Q136" t="str">
        <f>=IF(product!Q137&lt;&gt;"",product!Q137,"")</f>
        <v/>
      </c>
      <c r="R136" t="str">
        <f>=IF(product!R137&lt;&gt;"",product!R137,"")</f>
        <v/>
      </c>
      <c r="S136" t="str">
        <f>=IF(product!S137&lt;&gt;"",product!S137,"")</f>
        <v/>
      </c>
      <c r="T136" t="str">
        <f>=IF(product!T137&lt;&gt;"",product!T137,"")</f>
        <v/>
      </c>
      <c r="U136" t="str">
        <f>=IF(product!U137&lt;&gt;"",product!U137,"")</f>
        <v/>
      </c>
      <c r="V136" t="str">
        <f>=IF(product!V137&lt;&gt;"",product!V137,"")</f>
        <v/>
      </c>
      <c r="W136" t="str">
        <f>=IF(product!W137&lt;&gt;"",product!W137,"")</f>
        <v/>
      </c>
      <c r="X136" t="str">
        <f>=IF('product'!X137&lt;&gt;"", VLOOKUP('product'!X137,product_attribute_100[#All],2,FALSE),"")</f>
        <v/>
      </c>
      <c r="Y136" t="str">
        <f>=IF('product'!Y137&lt;&gt;"", VLOOKUP('product'!Y137,product_attribute_101[#All],2,FALSE),"")</f>
        <v/>
      </c>
      <c r="Z136" t="str">
        <f>=IF(product!Z137&lt;&gt;"",product!Z137,"")</f>
        <v/>
      </c>
      <c r="AA136" t="str">
        <f>=IF(product!AA137&lt;&gt;"",product!AA137,"")</f>
        <v/>
      </c>
      <c r="AB136" t="str">
        <f>=IF(product!AB137&lt;&gt;"",product!AB137,"")</f>
        <v/>
      </c>
      <c r="AC136" t="str">
        <f>=IF(product!AC137&lt;&gt;"",product!AC137,"")</f>
        <v/>
      </c>
      <c r="AD136" t="str">
        <f>=IF('product'!AD137&lt;&gt;"", VLOOKUP('product'!AD137,product_attribute_14[#All],2,FALSE),"")</f>
        <v/>
      </c>
      <c r="AE136" t="str">
        <f>=IF(product!AE137&lt;&gt;"",product!AE137,"")</f>
        <v/>
      </c>
      <c r="AF136" t="str">
        <f>=IF(product!AF137&lt;&gt;"",product!AF137,"")</f>
        <v/>
      </c>
      <c r="AG136" t="str">
        <f>=IF(product!AG137&lt;&gt;"",product!AG137,"")</f>
        <v/>
      </c>
      <c r="AH136" t="str">
        <f>=IF(product!AH137&lt;&gt;"",product!AH137,"")</f>
        <v/>
      </c>
      <c r="AI136" t="str">
        <f>=IF(product!AI137&lt;&gt;"",product!AI137,"")</f>
        <v/>
      </c>
      <c r="AJ136" t="str">
        <f>=IF(product!AJ137&lt;&gt;"",product!AJ137,"")</f>
        <v/>
      </c>
      <c r="AK136" t="str">
        <f>=IF(product!AK137&lt;&gt;"",product!AK137,"")</f>
        <v/>
      </c>
      <c r="AL136" t="str">
        <f>=IF(product!AL137&lt;&gt;"",product!AL137,"")</f>
        <v/>
      </c>
      <c r="AM136" t="str">
        <f>=IF(product!AM137&lt;&gt;"",product!AM137,"")</f>
        <v/>
      </c>
    </row>
    <row r="137" spans="1:39" x14ac:dyDescent="0.25">
      <c r="A137" t="str">
        <f>=IF(product!A138&lt;&gt;"",product!A138,"")</f>
        <v/>
      </c>
      <c r="B137" t="str">
        <f>=IF(product!B138&lt;&gt;"",product!B138,"")</f>
        <v/>
      </c>
      <c r="C137" t="str">
        <f>=IF(product!C138&lt;&gt;"",product!C138,"")</f>
        <v/>
      </c>
      <c r="D137" t="str">
        <f>=IF(product!D138&lt;&gt;"",product!D138,"")</f>
        <v/>
      </c>
      <c r="E137" t="str">
        <f>=IF(product!E138&lt;&gt;"",product!E138,"")</f>
        <v/>
      </c>
      <c r="F137" t="str">
        <f>=IF(product!F138&lt;&gt;"",product!F138,"")</f>
        <v/>
      </c>
      <c r="G137" t="str">
        <f>=IF(product!G138&lt;&gt;"",product!G138,"")</f>
        <v/>
      </c>
      <c r="H137" t="str">
        <f>=IF(product!H138&lt;&gt;"",product!H138,"")</f>
        <v/>
      </c>
      <c r="I137" t="str">
        <f>=IF(product!I138&lt;&gt;"",product!I138,"")</f>
        <v/>
      </c>
      <c r="J137" t="str">
        <f>=IF(product!J138&lt;&gt;"",product!J138,"")</f>
        <v/>
      </c>
      <c r="K137" t="str">
        <f>=IF(product!K138&lt;&gt;"",product!K138,"")</f>
        <v/>
      </c>
      <c r="L137" t="str">
        <f>=IF('product'!L138&lt;&gt;"", VLOOKUP('product'!L138,product_attribute_1[#All],2,FALSE),"")</f>
        <v/>
      </c>
      <c r="M137" t="str">
        <f>=IF('product'!M138&lt;&gt;"", VLOOKUP('product'!M138,product_attribute_2[#All],2,FALSE),"")</f>
        <v/>
      </c>
      <c r="N137" t="str">
        <f>=IF(product!N138&lt;&gt;"",product!N138,"")</f>
        <v/>
      </c>
      <c r="O137" t="str">
        <f>=IF('product'!O138&lt;&gt;"", VLOOKUP('product'!O138,product_attribute_7[#All],2,FALSE),"")</f>
        <v/>
      </c>
      <c r="P137" t="str">
        <f>=IF('product'!P138&lt;&gt;"", VLOOKUP('product'!P138,product_attribute_6[#All],2,FALSE),"")</f>
        <v/>
      </c>
      <c r="Q137" t="str">
        <f>=IF(product!Q138&lt;&gt;"",product!Q138,"")</f>
        <v/>
      </c>
      <c r="R137" t="str">
        <f>=IF(product!R138&lt;&gt;"",product!R138,"")</f>
        <v/>
      </c>
      <c r="S137" t="str">
        <f>=IF(product!S138&lt;&gt;"",product!S138,"")</f>
        <v/>
      </c>
      <c r="T137" t="str">
        <f>=IF(product!T138&lt;&gt;"",product!T138,"")</f>
        <v/>
      </c>
      <c r="U137" t="str">
        <f>=IF(product!U138&lt;&gt;"",product!U138,"")</f>
        <v/>
      </c>
      <c r="V137" t="str">
        <f>=IF(product!V138&lt;&gt;"",product!V138,"")</f>
        <v/>
      </c>
      <c r="W137" t="str">
        <f>=IF(product!W138&lt;&gt;"",product!W138,"")</f>
        <v/>
      </c>
      <c r="X137" t="str">
        <f>=IF('product'!X138&lt;&gt;"", VLOOKUP('product'!X138,product_attribute_100[#All],2,FALSE),"")</f>
        <v/>
      </c>
      <c r="Y137" t="str">
        <f>=IF('product'!Y138&lt;&gt;"", VLOOKUP('product'!Y138,product_attribute_101[#All],2,FALSE),"")</f>
        <v/>
      </c>
      <c r="Z137" t="str">
        <f>=IF(product!Z138&lt;&gt;"",product!Z138,"")</f>
        <v/>
      </c>
      <c r="AA137" t="str">
        <f>=IF(product!AA138&lt;&gt;"",product!AA138,"")</f>
        <v/>
      </c>
      <c r="AB137" t="str">
        <f>=IF(product!AB138&lt;&gt;"",product!AB138,"")</f>
        <v/>
      </c>
      <c r="AC137" t="str">
        <f>=IF(product!AC138&lt;&gt;"",product!AC138,"")</f>
        <v/>
      </c>
      <c r="AD137" t="str">
        <f>=IF('product'!AD138&lt;&gt;"", VLOOKUP('product'!AD138,product_attribute_14[#All],2,FALSE),"")</f>
        <v/>
      </c>
      <c r="AE137" t="str">
        <f>=IF(product!AE138&lt;&gt;"",product!AE138,"")</f>
        <v/>
      </c>
      <c r="AF137" t="str">
        <f>=IF(product!AF138&lt;&gt;"",product!AF138,"")</f>
        <v/>
      </c>
      <c r="AG137" t="str">
        <f>=IF(product!AG138&lt;&gt;"",product!AG138,"")</f>
        <v/>
      </c>
      <c r="AH137" t="str">
        <f>=IF(product!AH138&lt;&gt;"",product!AH138,"")</f>
        <v/>
      </c>
      <c r="AI137" t="str">
        <f>=IF(product!AI138&lt;&gt;"",product!AI138,"")</f>
        <v/>
      </c>
      <c r="AJ137" t="str">
        <f>=IF(product!AJ138&lt;&gt;"",product!AJ138,"")</f>
        <v/>
      </c>
      <c r="AK137" t="str">
        <f>=IF(product!AK138&lt;&gt;"",product!AK138,"")</f>
        <v/>
      </c>
      <c r="AL137" t="str">
        <f>=IF(product!AL138&lt;&gt;"",product!AL138,"")</f>
        <v/>
      </c>
      <c r="AM137" t="str">
        <f>=IF(product!AM138&lt;&gt;"",product!AM138,"")</f>
        <v/>
      </c>
    </row>
    <row r="138" spans="1:39" x14ac:dyDescent="0.25">
      <c r="A138" t="str">
        <f>=IF(product!A139&lt;&gt;"",product!A139,"")</f>
        <v/>
      </c>
      <c r="B138" t="str">
        <f>=IF(product!B139&lt;&gt;"",product!B139,"")</f>
        <v/>
      </c>
      <c r="C138" t="str">
        <f>=IF(product!C139&lt;&gt;"",product!C139,"")</f>
        <v/>
      </c>
      <c r="D138" t="str">
        <f>=IF(product!D139&lt;&gt;"",product!D139,"")</f>
        <v/>
      </c>
      <c r="E138" t="str">
        <f>=IF(product!E139&lt;&gt;"",product!E139,"")</f>
        <v/>
      </c>
      <c r="F138" t="str">
        <f>=IF(product!F139&lt;&gt;"",product!F139,"")</f>
        <v/>
      </c>
      <c r="G138" t="str">
        <f>=IF(product!G139&lt;&gt;"",product!G139,"")</f>
        <v/>
      </c>
      <c r="H138" t="str">
        <f>=IF(product!H139&lt;&gt;"",product!H139,"")</f>
        <v/>
      </c>
      <c r="I138" t="str">
        <f>=IF(product!I139&lt;&gt;"",product!I139,"")</f>
        <v/>
      </c>
      <c r="J138" t="str">
        <f>=IF(product!J139&lt;&gt;"",product!J139,"")</f>
        <v/>
      </c>
      <c r="K138" t="str">
        <f>=IF(product!K139&lt;&gt;"",product!K139,"")</f>
        <v/>
      </c>
      <c r="L138" t="str">
        <f>=IF('product'!L139&lt;&gt;"", VLOOKUP('product'!L139,product_attribute_1[#All],2,FALSE),"")</f>
        <v/>
      </c>
      <c r="M138" t="str">
        <f>=IF('product'!M139&lt;&gt;"", VLOOKUP('product'!M139,product_attribute_2[#All],2,FALSE),"")</f>
        <v/>
      </c>
      <c r="N138" t="str">
        <f>=IF(product!N139&lt;&gt;"",product!N139,"")</f>
        <v/>
      </c>
      <c r="O138" t="str">
        <f>=IF('product'!O139&lt;&gt;"", VLOOKUP('product'!O139,product_attribute_7[#All],2,FALSE),"")</f>
        <v/>
      </c>
      <c r="P138" t="str">
        <f>=IF('product'!P139&lt;&gt;"", VLOOKUP('product'!P139,product_attribute_6[#All],2,FALSE),"")</f>
        <v/>
      </c>
      <c r="Q138" t="str">
        <f>=IF(product!Q139&lt;&gt;"",product!Q139,"")</f>
        <v/>
      </c>
      <c r="R138" t="str">
        <f>=IF(product!R139&lt;&gt;"",product!R139,"")</f>
        <v/>
      </c>
      <c r="S138" t="str">
        <f>=IF(product!S139&lt;&gt;"",product!S139,"")</f>
        <v/>
      </c>
      <c r="T138" t="str">
        <f>=IF(product!T139&lt;&gt;"",product!T139,"")</f>
        <v/>
      </c>
      <c r="U138" t="str">
        <f>=IF(product!U139&lt;&gt;"",product!U139,"")</f>
        <v/>
      </c>
      <c r="V138" t="str">
        <f>=IF(product!V139&lt;&gt;"",product!V139,"")</f>
        <v/>
      </c>
      <c r="W138" t="str">
        <f>=IF(product!W139&lt;&gt;"",product!W139,"")</f>
        <v/>
      </c>
      <c r="X138" t="str">
        <f>=IF('product'!X139&lt;&gt;"", VLOOKUP('product'!X139,product_attribute_100[#All],2,FALSE),"")</f>
        <v/>
      </c>
      <c r="Y138" t="str">
        <f>=IF('product'!Y139&lt;&gt;"", VLOOKUP('product'!Y139,product_attribute_101[#All],2,FALSE),"")</f>
        <v/>
      </c>
      <c r="Z138" t="str">
        <f>=IF(product!Z139&lt;&gt;"",product!Z139,"")</f>
        <v/>
      </c>
      <c r="AA138" t="str">
        <f>=IF(product!AA139&lt;&gt;"",product!AA139,"")</f>
        <v/>
      </c>
      <c r="AB138" t="str">
        <f>=IF(product!AB139&lt;&gt;"",product!AB139,"")</f>
        <v/>
      </c>
      <c r="AC138" t="str">
        <f>=IF(product!AC139&lt;&gt;"",product!AC139,"")</f>
        <v/>
      </c>
      <c r="AD138" t="str">
        <f>=IF('product'!AD139&lt;&gt;"", VLOOKUP('product'!AD139,product_attribute_14[#All],2,FALSE),"")</f>
        <v/>
      </c>
      <c r="AE138" t="str">
        <f>=IF(product!AE139&lt;&gt;"",product!AE139,"")</f>
        <v/>
      </c>
      <c r="AF138" t="str">
        <f>=IF(product!AF139&lt;&gt;"",product!AF139,"")</f>
        <v/>
      </c>
      <c r="AG138" t="str">
        <f>=IF(product!AG139&lt;&gt;"",product!AG139,"")</f>
        <v/>
      </c>
      <c r="AH138" t="str">
        <f>=IF(product!AH139&lt;&gt;"",product!AH139,"")</f>
        <v/>
      </c>
      <c r="AI138" t="str">
        <f>=IF(product!AI139&lt;&gt;"",product!AI139,"")</f>
        <v/>
      </c>
      <c r="AJ138" t="str">
        <f>=IF(product!AJ139&lt;&gt;"",product!AJ139,"")</f>
        <v/>
      </c>
      <c r="AK138" t="str">
        <f>=IF(product!AK139&lt;&gt;"",product!AK139,"")</f>
        <v/>
      </c>
      <c r="AL138" t="str">
        <f>=IF(product!AL139&lt;&gt;"",product!AL139,"")</f>
        <v/>
      </c>
      <c r="AM138" t="str">
        <f>=IF(product!AM139&lt;&gt;"",product!AM139,"")</f>
        <v/>
      </c>
    </row>
    <row r="139" spans="1:39" x14ac:dyDescent="0.25">
      <c r="A139" t="str">
        <f>=IF(product!A140&lt;&gt;"",product!A140,"")</f>
        <v/>
      </c>
      <c r="B139" t="str">
        <f>=IF(product!B140&lt;&gt;"",product!B140,"")</f>
        <v/>
      </c>
      <c r="C139" t="str">
        <f>=IF(product!C140&lt;&gt;"",product!C140,"")</f>
        <v/>
      </c>
      <c r="D139" t="str">
        <f>=IF(product!D140&lt;&gt;"",product!D140,"")</f>
        <v/>
      </c>
      <c r="E139" t="str">
        <f>=IF(product!E140&lt;&gt;"",product!E140,"")</f>
        <v/>
      </c>
      <c r="F139" t="str">
        <f>=IF(product!F140&lt;&gt;"",product!F140,"")</f>
        <v/>
      </c>
      <c r="G139" t="str">
        <f>=IF(product!G140&lt;&gt;"",product!G140,"")</f>
        <v/>
      </c>
      <c r="H139" t="str">
        <f>=IF(product!H140&lt;&gt;"",product!H140,"")</f>
        <v/>
      </c>
      <c r="I139" t="str">
        <f>=IF(product!I140&lt;&gt;"",product!I140,"")</f>
        <v/>
      </c>
      <c r="J139" t="str">
        <f>=IF(product!J140&lt;&gt;"",product!J140,"")</f>
        <v/>
      </c>
      <c r="K139" t="str">
        <f>=IF(product!K140&lt;&gt;"",product!K140,"")</f>
        <v/>
      </c>
      <c r="L139" t="str">
        <f>=IF('product'!L140&lt;&gt;"", VLOOKUP('product'!L140,product_attribute_1[#All],2,FALSE),"")</f>
        <v/>
      </c>
      <c r="M139" t="str">
        <f>=IF('product'!M140&lt;&gt;"", VLOOKUP('product'!M140,product_attribute_2[#All],2,FALSE),"")</f>
        <v/>
      </c>
      <c r="N139" t="str">
        <f>=IF(product!N140&lt;&gt;"",product!N140,"")</f>
        <v/>
      </c>
      <c r="O139" t="str">
        <f>=IF('product'!O140&lt;&gt;"", VLOOKUP('product'!O140,product_attribute_7[#All],2,FALSE),"")</f>
        <v/>
      </c>
      <c r="P139" t="str">
        <f>=IF('product'!P140&lt;&gt;"", VLOOKUP('product'!P140,product_attribute_6[#All],2,FALSE),"")</f>
        <v/>
      </c>
      <c r="Q139" t="str">
        <f>=IF(product!Q140&lt;&gt;"",product!Q140,"")</f>
        <v/>
      </c>
      <c r="R139" t="str">
        <f>=IF(product!R140&lt;&gt;"",product!R140,"")</f>
        <v/>
      </c>
      <c r="S139" t="str">
        <f>=IF(product!S140&lt;&gt;"",product!S140,"")</f>
        <v/>
      </c>
      <c r="T139" t="str">
        <f>=IF(product!T140&lt;&gt;"",product!T140,"")</f>
        <v/>
      </c>
      <c r="U139" t="str">
        <f>=IF(product!U140&lt;&gt;"",product!U140,"")</f>
        <v/>
      </c>
      <c r="V139" t="str">
        <f>=IF(product!V140&lt;&gt;"",product!V140,"")</f>
        <v/>
      </c>
      <c r="W139" t="str">
        <f>=IF(product!W140&lt;&gt;"",product!W140,"")</f>
        <v/>
      </c>
      <c r="X139" t="str">
        <f>=IF('product'!X140&lt;&gt;"", VLOOKUP('product'!X140,product_attribute_100[#All],2,FALSE),"")</f>
        <v/>
      </c>
      <c r="Y139" t="str">
        <f>=IF('product'!Y140&lt;&gt;"", VLOOKUP('product'!Y140,product_attribute_101[#All],2,FALSE),"")</f>
        <v/>
      </c>
      <c r="Z139" t="str">
        <f>=IF(product!Z140&lt;&gt;"",product!Z140,"")</f>
        <v/>
      </c>
      <c r="AA139" t="str">
        <f>=IF(product!AA140&lt;&gt;"",product!AA140,"")</f>
        <v/>
      </c>
      <c r="AB139" t="str">
        <f>=IF(product!AB140&lt;&gt;"",product!AB140,"")</f>
        <v/>
      </c>
      <c r="AC139" t="str">
        <f>=IF(product!AC140&lt;&gt;"",product!AC140,"")</f>
        <v/>
      </c>
      <c r="AD139" t="str">
        <f>=IF('product'!AD140&lt;&gt;"", VLOOKUP('product'!AD140,product_attribute_14[#All],2,FALSE),"")</f>
        <v/>
      </c>
      <c r="AE139" t="str">
        <f>=IF(product!AE140&lt;&gt;"",product!AE140,"")</f>
        <v/>
      </c>
      <c r="AF139" t="str">
        <f>=IF(product!AF140&lt;&gt;"",product!AF140,"")</f>
        <v/>
      </c>
      <c r="AG139" t="str">
        <f>=IF(product!AG140&lt;&gt;"",product!AG140,"")</f>
        <v/>
      </c>
      <c r="AH139" t="str">
        <f>=IF(product!AH140&lt;&gt;"",product!AH140,"")</f>
        <v/>
      </c>
      <c r="AI139" t="str">
        <f>=IF(product!AI140&lt;&gt;"",product!AI140,"")</f>
        <v/>
      </c>
      <c r="AJ139" t="str">
        <f>=IF(product!AJ140&lt;&gt;"",product!AJ140,"")</f>
        <v/>
      </c>
      <c r="AK139" t="str">
        <f>=IF(product!AK140&lt;&gt;"",product!AK140,"")</f>
        <v/>
      </c>
      <c r="AL139" t="str">
        <f>=IF(product!AL140&lt;&gt;"",product!AL140,"")</f>
        <v/>
      </c>
      <c r="AM139" t="str">
        <f>=IF(product!AM140&lt;&gt;"",product!AM140,"")</f>
        <v/>
      </c>
    </row>
    <row r="140" spans="1:39" x14ac:dyDescent="0.25">
      <c r="A140" t="str">
        <f>=IF(product!A141&lt;&gt;"",product!A141,"")</f>
        <v/>
      </c>
      <c r="B140" t="str">
        <f>=IF(product!B141&lt;&gt;"",product!B141,"")</f>
        <v/>
      </c>
      <c r="C140" t="str">
        <f>=IF(product!C141&lt;&gt;"",product!C141,"")</f>
        <v/>
      </c>
      <c r="D140" t="str">
        <f>=IF(product!D141&lt;&gt;"",product!D141,"")</f>
        <v/>
      </c>
      <c r="E140" t="str">
        <f>=IF(product!E141&lt;&gt;"",product!E141,"")</f>
        <v/>
      </c>
      <c r="F140" t="str">
        <f>=IF(product!F141&lt;&gt;"",product!F141,"")</f>
        <v/>
      </c>
      <c r="G140" t="str">
        <f>=IF(product!G141&lt;&gt;"",product!G141,"")</f>
        <v/>
      </c>
      <c r="H140" t="str">
        <f>=IF(product!H141&lt;&gt;"",product!H141,"")</f>
        <v/>
      </c>
      <c r="I140" t="str">
        <f>=IF(product!I141&lt;&gt;"",product!I141,"")</f>
        <v/>
      </c>
      <c r="J140" t="str">
        <f>=IF(product!J141&lt;&gt;"",product!J141,"")</f>
        <v/>
      </c>
      <c r="K140" t="str">
        <f>=IF(product!K141&lt;&gt;"",product!K141,"")</f>
        <v/>
      </c>
      <c r="L140" t="str">
        <f>=IF('product'!L141&lt;&gt;"", VLOOKUP('product'!L141,product_attribute_1[#All],2,FALSE),"")</f>
        <v/>
      </c>
      <c r="M140" t="str">
        <f>=IF('product'!M141&lt;&gt;"", VLOOKUP('product'!M141,product_attribute_2[#All],2,FALSE),"")</f>
        <v/>
      </c>
      <c r="N140" t="str">
        <f>=IF(product!N141&lt;&gt;"",product!N141,"")</f>
        <v/>
      </c>
      <c r="O140" t="str">
        <f>=IF('product'!O141&lt;&gt;"", VLOOKUP('product'!O141,product_attribute_7[#All],2,FALSE),"")</f>
        <v/>
      </c>
      <c r="P140" t="str">
        <f>=IF('product'!P141&lt;&gt;"", VLOOKUP('product'!P141,product_attribute_6[#All],2,FALSE),"")</f>
        <v/>
      </c>
      <c r="Q140" t="str">
        <f>=IF(product!Q141&lt;&gt;"",product!Q141,"")</f>
        <v/>
      </c>
      <c r="R140" t="str">
        <f>=IF(product!R141&lt;&gt;"",product!R141,"")</f>
        <v/>
      </c>
      <c r="S140" t="str">
        <f>=IF(product!S141&lt;&gt;"",product!S141,"")</f>
        <v/>
      </c>
      <c r="T140" t="str">
        <f>=IF(product!T141&lt;&gt;"",product!T141,"")</f>
        <v/>
      </c>
      <c r="U140" t="str">
        <f>=IF(product!U141&lt;&gt;"",product!U141,"")</f>
        <v/>
      </c>
      <c r="V140" t="str">
        <f>=IF(product!V141&lt;&gt;"",product!V141,"")</f>
        <v/>
      </c>
      <c r="W140" t="str">
        <f>=IF(product!W141&lt;&gt;"",product!W141,"")</f>
        <v/>
      </c>
      <c r="X140" t="str">
        <f>=IF('product'!X141&lt;&gt;"", VLOOKUP('product'!X141,product_attribute_100[#All],2,FALSE),"")</f>
        <v/>
      </c>
      <c r="Y140" t="str">
        <f>=IF('product'!Y141&lt;&gt;"", VLOOKUP('product'!Y141,product_attribute_101[#All],2,FALSE),"")</f>
        <v/>
      </c>
      <c r="Z140" t="str">
        <f>=IF(product!Z141&lt;&gt;"",product!Z141,"")</f>
        <v/>
      </c>
      <c r="AA140" t="str">
        <f>=IF(product!AA141&lt;&gt;"",product!AA141,"")</f>
        <v/>
      </c>
      <c r="AB140" t="str">
        <f>=IF(product!AB141&lt;&gt;"",product!AB141,"")</f>
        <v/>
      </c>
      <c r="AC140" t="str">
        <f>=IF(product!AC141&lt;&gt;"",product!AC141,"")</f>
        <v/>
      </c>
      <c r="AD140" t="str">
        <f>=IF('product'!AD141&lt;&gt;"", VLOOKUP('product'!AD141,product_attribute_14[#All],2,FALSE),"")</f>
        <v/>
      </c>
      <c r="AE140" t="str">
        <f>=IF(product!AE141&lt;&gt;"",product!AE141,"")</f>
        <v/>
      </c>
      <c r="AF140" t="str">
        <f>=IF(product!AF141&lt;&gt;"",product!AF141,"")</f>
        <v/>
      </c>
      <c r="AG140" t="str">
        <f>=IF(product!AG141&lt;&gt;"",product!AG141,"")</f>
        <v/>
      </c>
      <c r="AH140" t="str">
        <f>=IF(product!AH141&lt;&gt;"",product!AH141,"")</f>
        <v/>
      </c>
      <c r="AI140" t="str">
        <f>=IF(product!AI141&lt;&gt;"",product!AI141,"")</f>
        <v/>
      </c>
      <c r="AJ140" t="str">
        <f>=IF(product!AJ141&lt;&gt;"",product!AJ141,"")</f>
        <v/>
      </c>
      <c r="AK140" t="str">
        <f>=IF(product!AK141&lt;&gt;"",product!AK141,"")</f>
        <v/>
      </c>
      <c r="AL140" t="str">
        <f>=IF(product!AL141&lt;&gt;"",product!AL141,"")</f>
        <v/>
      </c>
      <c r="AM140" t="str">
        <f>=IF(product!AM141&lt;&gt;"",product!AM141,"")</f>
        <v/>
      </c>
    </row>
    <row r="141" spans="1:39" x14ac:dyDescent="0.25">
      <c r="A141" t="str">
        <f>=IF(product!A142&lt;&gt;"",product!A142,"")</f>
        <v/>
      </c>
      <c r="B141" t="str">
        <f>=IF(product!B142&lt;&gt;"",product!B142,"")</f>
        <v/>
      </c>
      <c r="C141" t="str">
        <f>=IF(product!C142&lt;&gt;"",product!C142,"")</f>
        <v/>
      </c>
      <c r="D141" t="str">
        <f>=IF(product!D142&lt;&gt;"",product!D142,"")</f>
        <v/>
      </c>
      <c r="E141" t="str">
        <f>=IF(product!E142&lt;&gt;"",product!E142,"")</f>
        <v/>
      </c>
      <c r="F141" t="str">
        <f>=IF(product!F142&lt;&gt;"",product!F142,"")</f>
        <v/>
      </c>
      <c r="G141" t="str">
        <f>=IF(product!G142&lt;&gt;"",product!G142,"")</f>
        <v/>
      </c>
      <c r="H141" t="str">
        <f>=IF(product!H142&lt;&gt;"",product!H142,"")</f>
        <v/>
      </c>
      <c r="I141" t="str">
        <f>=IF(product!I142&lt;&gt;"",product!I142,"")</f>
        <v/>
      </c>
      <c r="J141" t="str">
        <f>=IF(product!J142&lt;&gt;"",product!J142,"")</f>
        <v/>
      </c>
      <c r="K141" t="str">
        <f>=IF(product!K142&lt;&gt;"",product!K142,"")</f>
        <v/>
      </c>
      <c r="L141" t="str">
        <f>=IF('product'!L142&lt;&gt;"", VLOOKUP('product'!L142,product_attribute_1[#All],2,FALSE),"")</f>
        <v/>
      </c>
      <c r="M141" t="str">
        <f>=IF('product'!M142&lt;&gt;"", VLOOKUP('product'!M142,product_attribute_2[#All],2,FALSE),"")</f>
        <v/>
      </c>
      <c r="N141" t="str">
        <f>=IF(product!N142&lt;&gt;"",product!N142,"")</f>
        <v/>
      </c>
      <c r="O141" t="str">
        <f>=IF('product'!O142&lt;&gt;"", VLOOKUP('product'!O142,product_attribute_7[#All],2,FALSE),"")</f>
        <v/>
      </c>
      <c r="P141" t="str">
        <f>=IF('product'!P142&lt;&gt;"", VLOOKUP('product'!P142,product_attribute_6[#All],2,FALSE),"")</f>
        <v/>
      </c>
      <c r="Q141" t="str">
        <f>=IF(product!Q142&lt;&gt;"",product!Q142,"")</f>
        <v/>
      </c>
      <c r="R141" t="str">
        <f>=IF(product!R142&lt;&gt;"",product!R142,"")</f>
        <v/>
      </c>
      <c r="S141" t="str">
        <f>=IF(product!S142&lt;&gt;"",product!S142,"")</f>
        <v/>
      </c>
      <c r="T141" t="str">
        <f>=IF(product!T142&lt;&gt;"",product!T142,"")</f>
        <v/>
      </c>
      <c r="U141" t="str">
        <f>=IF(product!U142&lt;&gt;"",product!U142,"")</f>
        <v/>
      </c>
      <c r="V141" t="str">
        <f>=IF(product!V142&lt;&gt;"",product!V142,"")</f>
        <v/>
      </c>
      <c r="W141" t="str">
        <f>=IF(product!W142&lt;&gt;"",product!W142,"")</f>
        <v/>
      </c>
      <c r="X141" t="str">
        <f>=IF('product'!X142&lt;&gt;"", VLOOKUP('product'!X142,product_attribute_100[#All],2,FALSE),"")</f>
        <v/>
      </c>
      <c r="Y141" t="str">
        <f>=IF('product'!Y142&lt;&gt;"", VLOOKUP('product'!Y142,product_attribute_101[#All],2,FALSE),"")</f>
        <v/>
      </c>
      <c r="Z141" t="str">
        <f>=IF(product!Z142&lt;&gt;"",product!Z142,"")</f>
        <v/>
      </c>
      <c r="AA141" t="str">
        <f>=IF(product!AA142&lt;&gt;"",product!AA142,"")</f>
        <v/>
      </c>
      <c r="AB141" t="str">
        <f>=IF(product!AB142&lt;&gt;"",product!AB142,"")</f>
        <v/>
      </c>
      <c r="AC141" t="str">
        <f>=IF(product!AC142&lt;&gt;"",product!AC142,"")</f>
        <v/>
      </c>
      <c r="AD141" t="str">
        <f>=IF('product'!AD142&lt;&gt;"", VLOOKUP('product'!AD142,product_attribute_14[#All],2,FALSE),"")</f>
        <v/>
      </c>
      <c r="AE141" t="str">
        <f>=IF(product!AE142&lt;&gt;"",product!AE142,"")</f>
        <v/>
      </c>
      <c r="AF141" t="str">
        <f>=IF(product!AF142&lt;&gt;"",product!AF142,"")</f>
        <v/>
      </c>
      <c r="AG141" t="str">
        <f>=IF(product!AG142&lt;&gt;"",product!AG142,"")</f>
        <v/>
      </c>
      <c r="AH141" t="str">
        <f>=IF(product!AH142&lt;&gt;"",product!AH142,"")</f>
        <v/>
      </c>
      <c r="AI141" t="str">
        <f>=IF(product!AI142&lt;&gt;"",product!AI142,"")</f>
        <v/>
      </c>
      <c r="AJ141" t="str">
        <f>=IF(product!AJ142&lt;&gt;"",product!AJ142,"")</f>
        <v/>
      </c>
      <c r="AK141" t="str">
        <f>=IF(product!AK142&lt;&gt;"",product!AK142,"")</f>
        <v/>
      </c>
      <c r="AL141" t="str">
        <f>=IF(product!AL142&lt;&gt;"",product!AL142,"")</f>
        <v/>
      </c>
      <c r="AM141" t="str">
        <f>=IF(product!AM142&lt;&gt;"",product!AM142,"")</f>
        <v/>
      </c>
    </row>
    <row r="142" spans="1:39" x14ac:dyDescent="0.25">
      <c r="A142" t="str">
        <f>=IF(product!A143&lt;&gt;"",product!A143,"")</f>
        <v/>
      </c>
      <c r="B142" t="str">
        <f>=IF(product!B143&lt;&gt;"",product!B143,"")</f>
        <v/>
      </c>
      <c r="C142" t="str">
        <f>=IF(product!C143&lt;&gt;"",product!C143,"")</f>
        <v/>
      </c>
      <c r="D142" t="str">
        <f>=IF(product!D143&lt;&gt;"",product!D143,"")</f>
        <v/>
      </c>
      <c r="E142" t="str">
        <f>=IF(product!E143&lt;&gt;"",product!E143,"")</f>
        <v/>
      </c>
      <c r="F142" t="str">
        <f>=IF(product!F143&lt;&gt;"",product!F143,"")</f>
        <v/>
      </c>
      <c r="G142" t="str">
        <f>=IF(product!G143&lt;&gt;"",product!G143,"")</f>
        <v/>
      </c>
      <c r="H142" t="str">
        <f>=IF(product!H143&lt;&gt;"",product!H143,"")</f>
        <v/>
      </c>
      <c r="I142" t="str">
        <f>=IF(product!I143&lt;&gt;"",product!I143,"")</f>
        <v/>
      </c>
      <c r="J142" t="str">
        <f>=IF(product!J143&lt;&gt;"",product!J143,"")</f>
        <v/>
      </c>
      <c r="K142" t="str">
        <f>=IF(product!K143&lt;&gt;"",product!K143,"")</f>
        <v/>
      </c>
      <c r="L142" t="str">
        <f>=IF('product'!L143&lt;&gt;"", VLOOKUP('product'!L143,product_attribute_1[#All],2,FALSE),"")</f>
        <v/>
      </c>
      <c r="M142" t="str">
        <f>=IF('product'!M143&lt;&gt;"", VLOOKUP('product'!M143,product_attribute_2[#All],2,FALSE),"")</f>
        <v/>
      </c>
      <c r="N142" t="str">
        <f>=IF(product!N143&lt;&gt;"",product!N143,"")</f>
        <v/>
      </c>
      <c r="O142" t="str">
        <f>=IF('product'!O143&lt;&gt;"", VLOOKUP('product'!O143,product_attribute_7[#All],2,FALSE),"")</f>
        <v/>
      </c>
      <c r="P142" t="str">
        <f>=IF('product'!P143&lt;&gt;"", VLOOKUP('product'!P143,product_attribute_6[#All],2,FALSE),"")</f>
        <v/>
      </c>
      <c r="Q142" t="str">
        <f>=IF(product!Q143&lt;&gt;"",product!Q143,"")</f>
        <v/>
      </c>
      <c r="R142" t="str">
        <f>=IF(product!R143&lt;&gt;"",product!R143,"")</f>
        <v/>
      </c>
      <c r="S142" t="str">
        <f>=IF(product!S143&lt;&gt;"",product!S143,"")</f>
        <v/>
      </c>
      <c r="T142" t="str">
        <f>=IF(product!T143&lt;&gt;"",product!T143,"")</f>
        <v/>
      </c>
      <c r="U142" t="str">
        <f>=IF(product!U143&lt;&gt;"",product!U143,"")</f>
        <v/>
      </c>
      <c r="V142" t="str">
        <f>=IF(product!V143&lt;&gt;"",product!V143,"")</f>
        <v/>
      </c>
      <c r="W142" t="str">
        <f>=IF(product!W143&lt;&gt;"",product!W143,"")</f>
        <v/>
      </c>
      <c r="X142" t="str">
        <f>=IF('product'!X143&lt;&gt;"", VLOOKUP('product'!X143,product_attribute_100[#All],2,FALSE),"")</f>
        <v/>
      </c>
      <c r="Y142" t="str">
        <f>=IF('product'!Y143&lt;&gt;"", VLOOKUP('product'!Y143,product_attribute_101[#All],2,FALSE),"")</f>
        <v/>
      </c>
      <c r="Z142" t="str">
        <f>=IF(product!Z143&lt;&gt;"",product!Z143,"")</f>
        <v/>
      </c>
      <c r="AA142" t="str">
        <f>=IF(product!AA143&lt;&gt;"",product!AA143,"")</f>
        <v/>
      </c>
      <c r="AB142" t="str">
        <f>=IF(product!AB143&lt;&gt;"",product!AB143,"")</f>
        <v/>
      </c>
      <c r="AC142" t="str">
        <f>=IF(product!AC143&lt;&gt;"",product!AC143,"")</f>
        <v/>
      </c>
      <c r="AD142" t="str">
        <f>=IF('product'!AD143&lt;&gt;"", VLOOKUP('product'!AD143,product_attribute_14[#All],2,FALSE),"")</f>
        <v/>
      </c>
      <c r="AE142" t="str">
        <f>=IF(product!AE143&lt;&gt;"",product!AE143,"")</f>
        <v/>
      </c>
      <c r="AF142" t="str">
        <f>=IF(product!AF143&lt;&gt;"",product!AF143,"")</f>
        <v/>
      </c>
      <c r="AG142" t="str">
        <f>=IF(product!AG143&lt;&gt;"",product!AG143,"")</f>
        <v/>
      </c>
      <c r="AH142" t="str">
        <f>=IF(product!AH143&lt;&gt;"",product!AH143,"")</f>
        <v/>
      </c>
      <c r="AI142" t="str">
        <f>=IF(product!AI143&lt;&gt;"",product!AI143,"")</f>
        <v/>
      </c>
      <c r="AJ142" t="str">
        <f>=IF(product!AJ143&lt;&gt;"",product!AJ143,"")</f>
        <v/>
      </c>
      <c r="AK142" t="str">
        <f>=IF(product!AK143&lt;&gt;"",product!AK143,"")</f>
        <v/>
      </c>
      <c r="AL142" t="str">
        <f>=IF(product!AL143&lt;&gt;"",product!AL143,"")</f>
        <v/>
      </c>
      <c r="AM142" t="str">
        <f>=IF(product!AM143&lt;&gt;"",product!AM143,"")</f>
        <v/>
      </c>
    </row>
    <row r="143" spans="1:39" x14ac:dyDescent="0.25">
      <c r="A143" t="str">
        <f>=IF(product!A144&lt;&gt;"",product!A144,"")</f>
        <v/>
      </c>
      <c r="B143" t="str">
        <f>=IF(product!B144&lt;&gt;"",product!B144,"")</f>
        <v/>
      </c>
      <c r="C143" t="str">
        <f>=IF(product!C144&lt;&gt;"",product!C144,"")</f>
        <v/>
      </c>
      <c r="D143" t="str">
        <f>=IF(product!D144&lt;&gt;"",product!D144,"")</f>
        <v/>
      </c>
      <c r="E143" t="str">
        <f>=IF(product!E144&lt;&gt;"",product!E144,"")</f>
        <v/>
      </c>
      <c r="F143" t="str">
        <f>=IF(product!F144&lt;&gt;"",product!F144,"")</f>
        <v/>
      </c>
      <c r="G143" t="str">
        <f>=IF(product!G144&lt;&gt;"",product!G144,"")</f>
        <v/>
      </c>
      <c r="H143" t="str">
        <f>=IF(product!H144&lt;&gt;"",product!H144,"")</f>
        <v/>
      </c>
      <c r="I143" t="str">
        <f>=IF(product!I144&lt;&gt;"",product!I144,"")</f>
        <v/>
      </c>
      <c r="J143" t="str">
        <f>=IF(product!J144&lt;&gt;"",product!J144,"")</f>
        <v/>
      </c>
      <c r="K143" t="str">
        <f>=IF(product!K144&lt;&gt;"",product!K144,"")</f>
        <v/>
      </c>
      <c r="L143" t="str">
        <f>=IF('product'!L144&lt;&gt;"", VLOOKUP('product'!L144,product_attribute_1[#All],2,FALSE),"")</f>
        <v/>
      </c>
      <c r="M143" t="str">
        <f>=IF('product'!M144&lt;&gt;"", VLOOKUP('product'!M144,product_attribute_2[#All],2,FALSE),"")</f>
        <v/>
      </c>
      <c r="N143" t="str">
        <f>=IF(product!N144&lt;&gt;"",product!N144,"")</f>
        <v/>
      </c>
      <c r="O143" t="str">
        <f>=IF('product'!O144&lt;&gt;"", VLOOKUP('product'!O144,product_attribute_7[#All],2,FALSE),"")</f>
        <v/>
      </c>
      <c r="P143" t="str">
        <f>=IF('product'!P144&lt;&gt;"", VLOOKUP('product'!P144,product_attribute_6[#All],2,FALSE),"")</f>
        <v/>
      </c>
      <c r="Q143" t="str">
        <f>=IF(product!Q144&lt;&gt;"",product!Q144,"")</f>
        <v/>
      </c>
      <c r="R143" t="str">
        <f>=IF(product!R144&lt;&gt;"",product!R144,"")</f>
        <v/>
      </c>
      <c r="S143" t="str">
        <f>=IF(product!S144&lt;&gt;"",product!S144,"")</f>
        <v/>
      </c>
      <c r="T143" t="str">
        <f>=IF(product!T144&lt;&gt;"",product!T144,"")</f>
        <v/>
      </c>
      <c r="U143" t="str">
        <f>=IF(product!U144&lt;&gt;"",product!U144,"")</f>
        <v/>
      </c>
      <c r="V143" t="str">
        <f>=IF(product!V144&lt;&gt;"",product!V144,"")</f>
        <v/>
      </c>
      <c r="W143" t="str">
        <f>=IF(product!W144&lt;&gt;"",product!W144,"")</f>
        <v/>
      </c>
      <c r="X143" t="str">
        <f>=IF('product'!X144&lt;&gt;"", VLOOKUP('product'!X144,product_attribute_100[#All],2,FALSE),"")</f>
        <v/>
      </c>
      <c r="Y143" t="str">
        <f>=IF('product'!Y144&lt;&gt;"", VLOOKUP('product'!Y144,product_attribute_101[#All],2,FALSE),"")</f>
        <v/>
      </c>
      <c r="Z143" t="str">
        <f>=IF(product!Z144&lt;&gt;"",product!Z144,"")</f>
        <v/>
      </c>
      <c r="AA143" t="str">
        <f>=IF(product!AA144&lt;&gt;"",product!AA144,"")</f>
        <v/>
      </c>
      <c r="AB143" t="str">
        <f>=IF(product!AB144&lt;&gt;"",product!AB144,"")</f>
        <v/>
      </c>
      <c r="AC143" t="str">
        <f>=IF(product!AC144&lt;&gt;"",product!AC144,"")</f>
        <v/>
      </c>
      <c r="AD143" t="str">
        <f>=IF('product'!AD144&lt;&gt;"", VLOOKUP('product'!AD144,product_attribute_14[#All],2,FALSE),"")</f>
        <v/>
      </c>
      <c r="AE143" t="str">
        <f>=IF(product!AE144&lt;&gt;"",product!AE144,"")</f>
        <v/>
      </c>
      <c r="AF143" t="str">
        <f>=IF(product!AF144&lt;&gt;"",product!AF144,"")</f>
        <v/>
      </c>
      <c r="AG143" t="str">
        <f>=IF(product!AG144&lt;&gt;"",product!AG144,"")</f>
        <v/>
      </c>
      <c r="AH143" t="str">
        <f>=IF(product!AH144&lt;&gt;"",product!AH144,"")</f>
        <v/>
      </c>
      <c r="AI143" t="str">
        <f>=IF(product!AI144&lt;&gt;"",product!AI144,"")</f>
        <v/>
      </c>
      <c r="AJ143" t="str">
        <f>=IF(product!AJ144&lt;&gt;"",product!AJ144,"")</f>
        <v/>
      </c>
      <c r="AK143" t="str">
        <f>=IF(product!AK144&lt;&gt;"",product!AK144,"")</f>
        <v/>
      </c>
      <c r="AL143" t="str">
        <f>=IF(product!AL144&lt;&gt;"",product!AL144,"")</f>
        <v/>
      </c>
      <c r="AM143" t="str">
        <f>=IF(product!AM144&lt;&gt;"",product!AM144,"")</f>
        <v/>
      </c>
    </row>
    <row r="144" spans="1:39" x14ac:dyDescent="0.25">
      <c r="A144" t="str">
        <f>=IF(product!A145&lt;&gt;"",product!A145,"")</f>
        <v/>
      </c>
      <c r="B144" t="str">
        <f>=IF(product!B145&lt;&gt;"",product!B145,"")</f>
        <v/>
      </c>
      <c r="C144" t="str">
        <f>=IF(product!C145&lt;&gt;"",product!C145,"")</f>
        <v/>
      </c>
      <c r="D144" t="str">
        <f>=IF(product!D145&lt;&gt;"",product!D145,"")</f>
        <v/>
      </c>
      <c r="E144" t="str">
        <f>=IF(product!E145&lt;&gt;"",product!E145,"")</f>
        <v/>
      </c>
      <c r="F144" t="str">
        <f>=IF(product!F145&lt;&gt;"",product!F145,"")</f>
        <v/>
      </c>
      <c r="G144" t="str">
        <f>=IF(product!G145&lt;&gt;"",product!G145,"")</f>
        <v/>
      </c>
      <c r="H144" t="str">
        <f>=IF(product!H145&lt;&gt;"",product!H145,"")</f>
        <v/>
      </c>
      <c r="I144" t="str">
        <f>=IF(product!I145&lt;&gt;"",product!I145,"")</f>
        <v/>
      </c>
      <c r="J144" t="str">
        <f>=IF(product!J145&lt;&gt;"",product!J145,"")</f>
        <v/>
      </c>
      <c r="K144" t="str">
        <f>=IF(product!K145&lt;&gt;"",product!K145,"")</f>
        <v/>
      </c>
      <c r="L144" t="str">
        <f>=IF('product'!L145&lt;&gt;"", VLOOKUP('product'!L145,product_attribute_1[#All],2,FALSE),"")</f>
        <v/>
      </c>
      <c r="M144" t="str">
        <f>=IF('product'!M145&lt;&gt;"", VLOOKUP('product'!M145,product_attribute_2[#All],2,FALSE),"")</f>
        <v/>
      </c>
      <c r="N144" t="str">
        <f>=IF(product!N145&lt;&gt;"",product!N145,"")</f>
        <v/>
      </c>
      <c r="O144" t="str">
        <f>=IF('product'!O145&lt;&gt;"", VLOOKUP('product'!O145,product_attribute_7[#All],2,FALSE),"")</f>
        <v/>
      </c>
      <c r="P144" t="str">
        <f>=IF('product'!P145&lt;&gt;"", VLOOKUP('product'!P145,product_attribute_6[#All],2,FALSE),"")</f>
        <v/>
      </c>
      <c r="Q144" t="str">
        <f>=IF(product!Q145&lt;&gt;"",product!Q145,"")</f>
        <v/>
      </c>
      <c r="R144" t="str">
        <f>=IF(product!R145&lt;&gt;"",product!R145,"")</f>
        <v/>
      </c>
      <c r="S144" t="str">
        <f>=IF(product!S145&lt;&gt;"",product!S145,"")</f>
        <v/>
      </c>
      <c r="T144" t="str">
        <f>=IF(product!T145&lt;&gt;"",product!T145,"")</f>
        <v/>
      </c>
      <c r="U144" t="str">
        <f>=IF(product!U145&lt;&gt;"",product!U145,"")</f>
        <v/>
      </c>
      <c r="V144" t="str">
        <f>=IF(product!V145&lt;&gt;"",product!V145,"")</f>
        <v/>
      </c>
      <c r="W144" t="str">
        <f>=IF(product!W145&lt;&gt;"",product!W145,"")</f>
        <v/>
      </c>
      <c r="X144" t="str">
        <f>=IF('product'!X145&lt;&gt;"", VLOOKUP('product'!X145,product_attribute_100[#All],2,FALSE),"")</f>
        <v/>
      </c>
      <c r="Y144" t="str">
        <f>=IF('product'!Y145&lt;&gt;"", VLOOKUP('product'!Y145,product_attribute_101[#All],2,FALSE),"")</f>
        <v/>
      </c>
      <c r="Z144" t="str">
        <f>=IF(product!Z145&lt;&gt;"",product!Z145,"")</f>
        <v/>
      </c>
      <c r="AA144" t="str">
        <f>=IF(product!AA145&lt;&gt;"",product!AA145,"")</f>
        <v/>
      </c>
      <c r="AB144" t="str">
        <f>=IF(product!AB145&lt;&gt;"",product!AB145,"")</f>
        <v/>
      </c>
      <c r="AC144" t="str">
        <f>=IF(product!AC145&lt;&gt;"",product!AC145,"")</f>
        <v/>
      </c>
      <c r="AD144" t="str">
        <f>=IF('product'!AD145&lt;&gt;"", VLOOKUP('product'!AD145,product_attribute_14[#All],2,FALSE),"")</f>
        <v/>
      </c>
      <c r="AE144" t="str">
        <f>=IF(product!AE145&lt;&gt;"",product!AE145,"")</f>
        <v/>
      </c>
      <c r="AF144" t="str">
        <f>=IF(product!AF145&lt;&gt;"",product!AF145,"")</f>
        <v/>
      </c>
      <c r="AG144" t="str">
        <f>=IF(product!AG145&lt;&gt;"",product!AG145,"")</f>
        <v/>
      </c>
      <c r="AH144" t="str">
        <f>=IF(product!AH145&lt;&gt;"",product!AH145,"")</f>
        <v/>
      </c>
      <c r="AI144" t="str">
        <f>=IF(product!AI145&lt;&gt;"",product!AI145,"")</f>
        <v/>
      </c>
      <c r="AJ144" t="str">
        <f>=IF(product!AJ145&lt;&gt;"",product!AJ145,"")</f>
        <v/>
      </c>
      <c r="AK144" t="str">
        <f>=IF(product!AK145&lt;&gt;"",product!AK145,"")</f>
        <v/>
      </c>
      <c r="AL144" t="str">
        <f>=IF(product!AL145&lt;&gt;"",product!AL145,"")</f>
        <v/>
      </c>
      <c r="AM144" t="str">
        <f>=IF(product!AM145&lt;&gt;"",product!AM145,"")</f>
        <v/>
      </c>
    </row>
    <row r="145" spans="1:39" x14ac:dyDescent="0.25">
      <c r="A145" t="str">
        <f>=IF(product!A146&lt;&gt;"",product!A146,"")</f>
        <v/>
      </c>
      <c r="B145" t="str">
        <f>=IF(product!B146&lt;&gt;"",product!B146,"")</f>
        <v/>
      </c>
      <c r="C145" t="str">
        <f>=IF(product!C146&lt;&gt;"",product!C146,"")</f>
        <v/>
      </c>
      <c r="D145" t="str">
        <f>=IF(product!D146&lt;&gt;"",product!D146,"")</f>
        <v/>
      </c>
      <c r="E145" t="str">
        <f>=IF(product!E146&lt;&gt;"",product!E146,"")</f>
        <v/>
      </c>
      <c r="F145" t="str">
        <f>=IF(product!F146&lt;&gt;"",product!F146,"")</f>
        <v/>
      </c>
      <c r="G145" t="str">
        <f>=IF(product!G146&lt;&gt;"",product!G146,"")</f>
        <v/>
      </c>
      <c r="H145" t="str">
        <f>=IF(product!H146&lt;&gt;"",product!H146,"")</f>
        <v/>
      </c>
      <c r="I145" t="str">
        <f>=IF(product!I146&lt;&gt;"",product!I146,"")</f>
        <v/>
      </c>
      <c r="J145" t="str">
        <f>=IF(product!J146&lt;&gt;"",product!J146,"")</f>
        <v/>
      </c>
      <c r="K145" t="str">
        <f>=IF(product!K146&lt;&gt;"",product!K146,"")</f>
        <v/>
      </c>
      <c r="L145" t="str">
        <f>=IF('product'!L146&lt;&gt;"", VLOOKUP('product'!L146,product_attribute_1[#All],2,FALSE),"")</f>
        <v/>
      </c>
      <c r="M145" t="str">
        <f>=IF('product'!M146&lt;&gt;"", VLOOKUP('product'!M146,product_attribute_2[#All],2,FALSE),"")</f>
        <v/>
      </c>
      <c r="N145" t="str">
        <f>=IF(product!N146&lt;&gt;"",product!N146,"")</f>
        <v/>
      </c>
      <c r="O145" t="str">
        <f>=IF('product'!O146&lt;&gt;"", VLOOKUP('product'!O146,product_attribute_7[#All],2,FALSE),"")</f>
        <v/>
      </c>
      <c r="P145" t="str">
        <f>=IF('product'!P146&lt;&gt;"", VLOOKUP('product'!P146,product_attribute_6[#All],2,FALSE),"")</f>
        <v/>
      </c>
      <c r="Q145" t="str">
        <f>=IF(product!Q146&lt;&gt;"",product!Q146,"")</f>
        <v/>
      </c>
      <c r="R145" t="str">
        <f>=IF(product!R146&lt;&gt;"",product!R146,"")</f>
        <v/>
      </c>
      <c r="S145" t="str">
        <f>=IF(product!S146&lt;&gt;"",product!S146,"")</f>
        <v/>
      </c>
      <c r="T145" t="str">
        <f>=IF(product!T146&lt;&gt;"",product!T146,"")</f>
        <v/>
      </c>
      <c r="U145" t="str">
        <f>=IF(product!U146&lt;&gt;"",product!U146,"")</f>
        <v/>
      </c>
      <c r="V145" t="str">
        <f>=IF(product!V146&lt;&gt;"",product!V146,"")</f>
        <v/>
      </c>
      <c r="W145" t="str">
        <f>=IF(product!W146&lt;&gt;"",product!W146,"")</f>
        <v/>
      </c>
      <c r="X145" t="str">
        <f>=IF('product'!X146&lt;&gt;"", VLOOKUP('product'!X146,product_attribute_100[#All],2,FALSE),"")</f>
        <v/>
      </c>
      <c r="Y145" t="str">
        <f>=IF('product'!Y146&lt;&gt;"", VLOOKUP('product'!Y146,product_attribute_101[#All],2,FALSE),"")</f>
        <v/>
      </c>
      <c r="Z145" t="str">
        <f>=IF(product!Z146&lt;&gt;"",product!Z146,"")</f>
        <v/>
      </c>
      <c r="AA145" t="str">
        <f>=IF(product!AA146&lt;&gt;"",product!AA146,"")</f>
        <v/>
      </c>
      <c r="AB145" t="str">
        <f>=IF(product!AB146&lt;&gt;"",product!AB146,"")</f>
        <v/>
      </c>
      <c r="AC145" t="str">
        <f>=IF(product!AC146&lt;&gt;"",product!AC146,"")</f>
        <v/>
      </c>
      <c r="AD145" t="str">
        <f>=IF('product'!AD146&lt;&gt;"", VLOOKUP('product'!AD146,product_attribute_14[#All],2,FALSE),"")</f>
        <v/>
      </c>
      <c r="AE145" t="str">
        <f>=IF(product!AE146&lt;&gt;"",product!AE146,"")</f>
        <v/>
      </c>
      <c r="AF145" t="str">
        <f>=IF(product!AF146&lt;&gt;"",product!AF146,"")</f>
        <v/>
      </c>
      <c r="AG145" t="str">
        <f>=IF(product!AG146&lt;&gt;"",product!AG146,"")</f>
        <v/>
      </c>
      <c r="AH145" t="str">
        <f>=IF(product!AH146&lt;&gt;"",product!AH146,"")</f>
        <v/>
      </c>
      <c r="AI145" t="str">
        <f>=IF(product!AI146&lt;&gt;"",product!AI146,"")</f>
        <v/>
      </c>
      <c r="AJ145" t="str">
        <f>=IF(product!AJ146&lt;&gt;"",product!AJ146,"")</f>
        <v/>
      </c>
      <c r="AK145" t="str">
        <f>=IF(product!AK146&lt;&gt;"",product!AK146,"")</f>
        <v/>
      </c>
      <c r="AL145" t="str">
        <f>=IF(product!AL146&lt;&gt;"",product!AL146,"")</f>
        <v/>
      </c>
      <c r="AM145" t="str">
        <f>=IF(product!AM146&lt;&gt;"",product!AM146,"")</f>
        <v/>
      </c>
    </row>
    <row r="146" spans="1:39" x14ac:dyDescent="0.25">
      <c r="A146" t="str">
        <f>=IF(product!A147&lt;&gt;"",product!A147,"")</f>
        <v/>
      </c>
      <c r="B146" t="str">
        <f>=IF(product!B147&lt;&gt;"",product!B147,"")</f>
        <v/>
      </c>
      <c r="C146" t="str">
        <f>=IF(product!C147&lt;&gt;"",product!C147,"")</f>
        <v/>
      </c>
      <c r="D146" t="str">
        <f>=IF(product!D147&lt;&gt;"",product!D147,"")</f>
        <v/>
      </c>
      <c r="E146" t="str">
        <f>=IF(product!E147&lt;&gt;"",product!E147,"")</f>
        <v/>
      </c>
      <c r="F146" t="str">
        <f>=IF(product!F147&lt;&gt;"",product!F147,"")</f>
        <v/>
      </c>
      <c r="G146" t="str">
        <f>=IF(product!G147&lt;&gt;"",product!G147,"")</f>
        <v/>
      </c>
      <c r="H146" t="str">
        <f>=IF(product!H147&lt;&gt;"",product!H147,"")</f>
        <v/>
      </c>
      <c r="I146" t="str">
        <f>=IF(product!I147&lt;&gt;"",product!I147,"")</f>
        <v/>
      </c>
      <c r="J146" t="str">
        <f>=IF(product!J147&lt;&gt;"",product!J147,"")</f>
        <v/>
      </c>
      <c r="K146" t="str">
        <f>=IF(product!K147&lt;&gt;"",product!K147,"")</f>
        <v/>
      </c>
      <c r="L146" t="str">
        <f>=IF('product'!L147&lt;&gt;"", VLOOKUP('product'!L147,product_attribute_1[#All],2,FALSE),"")</f>
        <v/>
      </c>
      <c r="M146" t="str">
        <f>=IF('product'!M147&lt;&gt;"", VLOOKUP('product'!M147,product_attribute_2[#All],2,FALSE),"")</f>
        <v/>
      </c>
      <c r="N146" t="str">
        <f>=IF(product!N147&lt;&gt;"",product!N147,"")</f>
        <v/>
      </c>
      <c r="O146" t="str">
        <f>=IF('product'!O147&lt;&gt;"", VLOOKUP('product'!O147,product_attribute_7[#All],2,FALSE),"")</f>
        <v/>
      </c>
      <c r="P146" t="str">
        <f>=IF('product'!P147&lt;&gt;"", VLOOKUP('product'!P147,product_attribute_6[#All],2,FALSE),"")</f>
        <v/>
      </c>
      <c r="Q146" t="str">
        <f>=IF(product!Q147&lt;&gt;"",product!Q147,"")</f>
        <v/>
      </c>
      <c r="R146" t="str">
        <f>=IF(product!R147&lt;&gt;"",product!R147,"")</f>
        <v/>
      </c>
      <c r="S146" t="str">
        <f>=IF(product!S147&lt;&gt;"",product!S147,"")</f>
        <v/>
      </c>
      <c r="T146" t="str">
        <f>=IF(product!T147&lt;&gt;"",product!T147,"")</f>
        <v/>
      </c>
      <c r="U146" t="str">
        <f>=IF(product!U147&lt;&gt;"",product!U147,"")</f>
        <v/>
      </c>
      <c r="V146" t="str">
        <f>=IF(product!V147&lt;&gt;"",product!V147,"")</f>
        <v/>
      </c>
      <c r="W146" t="str">
        <f>=IF(product!W147&lt;&gt;"",product!W147,"")</f>
        <v/>
      </c>
      <c r="X146" t="str">
        <f>=IF('product'!X147&lt;&gt;"", VLOOKUP('product'!X147,product_attribute_100[#All],2,FALSE),"")</f>
        <v/>
      </c>
      <c r="Y146" t="str">
        <f>=IF('product'!Y147&lt;&gt;"", VLOOKUP('product'!Y147,product_attribute_101[#All],2,FALSE),"")</f>
        <v/>
      </c>
      <c r="Z146" t="str">
        <f>=IF(product!Z147&lt;&gt;"",product!Z147,"")</f>
        <v/>
      </c>
      <c r="AA146" t="str">
        <f>=IF(product!AA147&lt;&gt;"",product!AA147,"")</f>
        <v/>
      </c>
      <c r="AB146" t="str">
        <f>=IF(product!AB147&lt;&gt;"",product!AB147,"")</f>
        <v/>
      </c>
      <c r="AC146" t="str">
        <f>=IF(product!AC147&lt;&gt;"",product!AC147,"")</f>
        <v/>
      </c>
      <c r="AD146" t="str">
        <f>=IF('product'!AD147&lt;&gt;"", VLOOKUP('product'!AD147,product_attribute_14[#All],2,FALSE),"")</f>
        <v/>
      </c>
      <c r="AE146" t="str">
        <f>=IF(product!AE147&lt;&gt;"",product!AE147,"")</f>
        <v/>
      </c>
      <c r="AF146" t="str">
        <f>=IF(product!AF147&lt;&gt;"",product!AF147,"")</f>
        <v/>
      </c>
      <c r="AG146" t="str">
        <f>=IF(product!AG147&lt;&gt;"",product!AG147,"")</f>
        <v/>
      </c>
      <c r="AH146" t="str">
        <f>=IF(product!AH147&lt;&gt;"",product!AH147,"")</f>
        <v/>
      </c>
      <c r="AI146" t="str">
        <f>=IF(product!AI147&lt;&gt;"",product!AI147,"")</f>
        <v/>
      </c>
      <c r="AJ146" t="str">
        <f>=IF(product!AJ147&lt;&gt;"",product!AJ147,"")</f>
        <v/>
      </c>
      <c r="AK146" t="str">
        <f>=IF(product!AK147&lt;&gt;"",product!AK147,"")</f>
        <v/>
      </c>
      <c r="AL146" t="str">
        <f>=IF(product!AL147&lt;&gt;"",product!AL147,"")</f>
        <v/>
      </c>
      <c r="AM146" t="str">
        <f>=IF(product!AM147&lt;&gt;"",product!AM147,"")</f>
        <v/>
      </c>
    </row>
    <row r="147" spans="1:39" x14ac:dyDescent="0.25">
      <c r="A147" t="str">
        <f>=IF(product!A148&lt;&gt;"",product!A148,"")</f>
        <v/>
      </c>
      <c r="B147" t="str">
        <f>=IF(product!B148&lt;&gt;"",product!B148,"")</f>
        <v/>
      </c>
      <c r="C147" t="str">
        <f>=IF(product!C148&lt;&gt;"",product!C148,"")</f>
        <v/>
      </c>
      <c r="D147" t="str">
        <f>=IF(product!D148&lt;&gt;"",product!D148,"")</f>
        <v/>
      </c>
      <c r="E147" t="str">
        <f>=IF(product!E148&lt;&gt;"",product!E148,"")</f>
        <v/>
      </c>
      <c r="F147" t="str">
        <f>=IF(product!F148&lt;&gt;"",product!F148,"")</f>
        <v/>
      </c>
      <c r="G147" t="str">
        <f>=IF(product!G148&lt;&gt;"",product!G148,"")</f>
        <v/>
      </c>
      <c r="H147" t="str">
        <f>=IF(product!H148&lt;&gt;"",product!H148,"")</f>
        <v/>
      </c>
      <c r="I147" t="str">
        <f>=IF(product!I148&lt;&gt;"",product!I148,"")</f>
        <v/>
      </c>
      <c r="J147" t="str">
        <f>=IF(product!J148&lt;&gt;"",product!J148,"")</f>
        <v/>
      </c>
      <c r="K147" t="str">
        <f>=IF(product!K148&lt;&gt;"",product!K148,"")</f>
        <v/>
      </c>
      <c r="L147" t="str">
        <f>=IF('product'!L148&lt;&gt;"", VLOOKUP('product'!L148,product_attribute_1[#All],2,FALSE),"")</f>
        <v/>
      </c>
      <c r="M147" t="str">
        <f>=IF('product'!M148&lt;&gt;"", VLOOKUP('product'!M148,product_attribute_2[#All],2,FALSE),"")</f>
        <v/>
      </c>
      <c r="N147" t="str">
        <f>=IF(product!N148&lt;&gt;"",product!N148,"")</f>
        <v/>
      </c>
      <c r="O147" t="str">
        <f>=IF('product'!O148&lt;&gt;"", VLOOKUP('product'!O148,product_attribute_7[#All],2,FALSE),"")</f>
        <v/>
      </c>
      <c r="P147" t="str">
        <f>=IF('product'!P148&lt;&gt;"", VLOOKUP('product'!P148,product_attribute_6[#All],2,FALSE),"")</f>
        <v/>
      </c>
      <c r="Q147" t="str">
        <f>=IF(product!Q148&lt;&gt;"",product!Q148,"")</f>
        <v/>
      </c>
      <c r="R147" t="str">
        <f>=IF(product!R148&lt;&gt;"",product!R148,"")</f>
        <v/>
      </c>
      <c r="S147" t="str">
        <f>=IF(product!S148&lt;&gt;"",product!S148,"")</f>
        <v/>
      </c>
      <c r="T147" t="str">
        <f>=IF(product!T148&lt;&gt;"",product!T148,"")</f>
        <v/>
      </c>
      <c r="U147" t="str">
        <f>=IF(product!U148&lt;&gt;"",product!U148,"")</f>
        <v/>
      </c>
      <c r="V147" t="str">
        <f>=IF(product!V148&lt;&gt;"",product!V148,"")</f>
        <v/>
      </c>
      <c r="W147" t="str">
        <f>=IF(product!W148&lt;&gt;"",product!W148,"")</f>
        <v/>
      </c>
      <c r="X147" t="str">
        <f>=IF('product'!X148&lt;&gt;"", VLOOKUP('product'!X148,product_attribute_100[#All],2,FALSE),"")</f>
        <v/>
      </c>
      <c r="Y147" t="str">
        <f>=IF('product'!Y148&lt;&gt;"", VLOOKUP('product'!Y148,product_attribute_101[#All],2,FALSE),"")</f>
        <v/>
      </c>
      <c r="Z147" t="str">
        <f>=IF(product!Z148&lt;&gt;"",product!Z148,"")</f>
        <v/>
      </c>
      <c r="AA147" t="str">
        <f>=IF(product!AA148&lt;&gt;"",product!AA148,"")</f>
        <v/>
      </c>
      <c r="AB147" t="str">
        <f>=IF(product!AB148&lt;&gt;"",product!AB148,"")</f>
        <v/>
      </c>
      <c r="AC147" t="str">
        <f>=IF(product!AC148&lt;&gt;"",product!AC148,"")</f>
        <v/>
      </c>
      <c r="AD147" t="str">
        <f>=IF('product'!AD148&lt;&gt;"", VLOOKUP('product'!AD148,product_attribute_14[#All],2,FALSE),"")</f>
        <v/>
      </c>
      <c r="AE147" t="str">
        <f>=IF(product!AE148&lt;&gt;"",product!AE148,"")</f>
        <v/>
      </c>
      <c r="AF147" t="str">
        <f>=IF(product!AF148&lt;&gt;"",product!AF148,"")</f>
        <v/>
      </c>
      <c r="AG147" t="str">
        <f>=IF(product!AG148&lt;&gt;"",product!AG148,"")</f>
        <v/>
      </c>
      <c r="AH147" t="str">
        <f>=IF(product!AH148&lt;&gt;"",product!AH148,"")</f>
        <v/>
      </c>
      <c r="AI147" t="str">
        <f>=IF(product!AI148&lt;&gt;"",product!AI148,"")</f>
        <v/>
      </c>
      <c r="AJ147" t="str">
        <f>=IF(product!AJ148&lt;&gt;"",product!AJ148,"")</f>
        <v/>
      </c>
      <c r="AK147" t="str">
        <f>=IF(product!AK148&lt;&gt;"",product!AK148,"")</f>
        <v/>
      </c>
      <c r="AL147" t="str">
        <f>=IF(product!AL148&lt;&gt;"",product!AL148,"")</f>
        <v/>
      </c>
      <c r="AM147" t="str">
        <f>=IF(product!AM148&lt;&gt;"",product!AM148,"")</f>
        <v/>
      </c>
    </row>
    <row r="148" spans="1:39" x14ac:dyDescent="0.25">
      <c r="A148" t="str">
        <f>=IF(product!A149&lt;&gt;"",product!A149,"")</f>
        <v/>
      </c>
      <c r="B148" t="str">
        <f>=IF(product!B149&lt;&gt;"",product!B149,"")</f>
        <v/>
      </c>
      <c r="C148" t="str">
        <f>=IF(product!C149&lt;&gt;"",product!C149,"")</f>
        <v/>
      </c>
      <c r="D148" t="str">
        <f>=IF(product!D149&lt;&gt;"",product!D149,"")</f>
        <v/>
      </c>
      <c r="E148" t="str">
        <f>=IF(product!E149&lt;&gt;"",product!E149,"")</f>
        <v/>
      </c>
      <c r="F148" t="str">
        <f>=IF(product!F149&lt;&gt;"",product!F149,"")</f>
        <v/>
      </c>
      <c r="G148" t="str">
        <f>=IF(product!G149&lt;&gt;"",product!G149,"")</f>
        <v/>
      </c>
      <c r="H148" t="str">
        <f>=IF(product!H149&lt;&gt;"",product!H149,"")</f>
        <v/>
      </c>
      <c r="I148" t="str">
        <f>=IF(product!I149&lt;&gt;"",product!I149,"")</f>
        <v/>
      </c>
      <c r="J148" t="str">
        <f>=IF(product!J149&lt;&gt;"",product!J149,"")</f>
        <v/>
      </c>
      <c r="K148" t="str">
        <f>=IF(product!K149&lt;&gt;"",product!K149,"")</f>
        <v/>
      </c>
      <c r="L148" t="str">
        <f>=IF('product'!L149&lt;&gt;"", VLOOKUP('product'!L149,product_attribute_1[#All],2,FALSE),"")</f>
        <v/>
      </c>
      <c r="M148" t="str">
        <f>=IF('product'!M149&lt;&gt;"", VLOOKUP('product'!M149,product_attribute_2[#All],2,FALSE),"")</f>
        <v/>
      </c>
      <c r="N148" t="str">
        <f>=IF(product!N149&lt;&gt;"",product!N149,"")</f>
        <v/>
      </c>
      <c r="O148" t="str">
        <f>=IF('product'!O149&lt;&gt;"", VLOOKUP('product'!O149,product_attribute_7[#All],2,FALSE),"")</f>
        <v/>
      </c>
      <c r="P148" t="str">
        <f>=IF('product'!P149&lt;&gt;"", VLOOKUP('product'!P149,product_attribute_6[#All],2,FALSE),"")</f>
        <v/>
      </c>
      <c r="Q148" t="str">
        <f>=IF(product!Q149&lt;&gt;"",product!Q149,"")</f>
        <v/>
      </c>
      <c r="R148" t="str">
        <f>=IF(product!R149&lt;&gt;"",product!R149,"")</f>
        <v/>
      </c>
      <c r="S148" t="str">
        <f>=IF(product!S149&lt;&gt;"",product!S149,"")</f>
        <v/>
      </c>
      <c r="T148" t="str">
        <f>=IF(product!T149&lt;&gt;"",product!T149,"")</f>
        <v/>
      </c>
      <c r="U148" t="str">
        <f>=IF(product!U149&lt;&gt;"",product!U149,"")</f>
        <v/>
      </c>
      <c r="V148" t="str">
        <f>=IF(product!V149&lt;&gt;"",product!V149,"")</f>
        <v/>
      </c>
      <c r="W148" t="str">
        <f>=IF(product!W149&lt;&gt;"",product!W149,"")</f>
        <v/>
      </c>
      <c r="X148" t="str">
        <f>=IF('product'!X149&lt;&gt;"", VLOOKUP('product'!X149,product_attribute_100[#All],2,FALSE),"")</f>
        <v/>
      </c>
      <c r="Y148" t="str">
        <f>=IF('product'!Y149&lt;&gt;"", VLOOKUP('product'!Y149,product_attribute_101[#All],2,FALSE),"")</f>
        <v/>
      </c>
      <c r="Z148" t="str">
        <f>=IF(product!Z149&lt;&gt;"",product!Z149,"")</f>
        <v/>
      </c>
      <c r="AA148" t="str">
        <f>=IF(product!AA149&lt;&gt;"",product!AA149,"")</f>
        <v/>
      </c>
      <c r="AB148" t="str">
        <f>=IF(product!AB149&lt;&gt;"",product!AB149,"")</f>
        <v/>
      </c>
      <c r="AC148" t="str">
        <f>=IF(product!AC149&lt;&gt;"",product!AC149,"")</f>
        <v/>
      </c>
      <c r="AD148" t="str">
        <f>=IF('product'!AD149&lt;&gt;"", VLOOKUP('product'!AD149,product_attribute_14[#All],2,FALSE),"")</f>
        <v/>
      </c>
      <c r="AE148" t="str">
        <f>=IF(product!AE149&lt;&gt;"",product!AE149,"")</f>
        <v/>
      </c>
      <c r="AF148" t="str">
        <f>=IF(product!AF149&lt;&gt;"",product!AF149,"")</f>
        <v/>
      </c>
      <c r="AG148" t="str">
        <f>=IF(product!AG149&lt;&gt;"",product!AG149,"")</f>
        <v/>
      </c>
      <c r="AH148" t="str">
        <f>=IF(product!AH149&lt;&gt;"",product!AH149,"")</f>
        <v/>
      </c>
      <c r="AI148" t="str">
        <f>=IF(product!AI149&lt;&gt;"",product!AI149,"")</f>
        <v/>
      </c>
      <c r="AJ148" t="str">
        <f>=IF(product!AJ149&lt;&gt;"",product!AJ149,"")</f>
        <v/>
      </c>
      <c r="AK148" t="str">
        <f>=IF(product!AK149&lt;&gt;"",product!AK149,"")</f>
        <v/>
      </c>
      <c r="AL148" t="str">
        <f>=IF(product!AL149&lt;&gt;"",product!AL149,"")</f>
        <v/>
      </c>
      <c r="AM148" t="str">
        <f>=IF(product!AM149&lt;&gt;"",product!AM149,"")</f>
        <v/>
      </c>
    </row>
    <row r="149" spans="1:39" x14ac:dyDescent="0.25">
      <c r="A149" t="str">
        <f>=IF(product!A150&lt;&gt;"",product!A150,"")</f>
        <v/>
      </c>
      <c r="B149" t="str">
        <f>=IF(product!B150&lt;&gt;"",product!B150,"")</f>
        <v/>
      </c>
      <c r="C149" t="str">
        <f>=IF(product!C150&lt;&gt;"",product!C150,"")</f>
        <v/>
      </c>
      <c r="D149" t="str">
        <f>=IF(product!D150&lt;&gt;"",product!D150,"")</f>
        <v/>
      </c>
      <c r="E149" t="str">
        <f>=IF(product!E150&lt;&gt;"",product!E150,"")</f>
        <v/>
      </c>
      <c r="F149" t="str">
        <f>=IF(product!F150&lt;&gt;"",product!F150,"")</f>
        <v/>
      </c>
      <c r="G149" t="str">
        <f>=IF(product!G150&lt;&gt;"",product!G150,"")</f>
        <v/>
      </c>
      <c r="H149" t="str">
        <f>=IF(product!H150&lt;&gt;"",product!H150,"")</f>
        <v/>
      </c>
      <c r="I149" t="str">
        <f>=IF(product!I150&lt;&gt;"",product!I150,"")</f>
        <v/>
      </c>
      <c r="J149" t="str">
        <f>=IF(product!J150&lt;&gt;"",product!J150,"")</f>
        <v/>
      </c>
      <c r="K149" t="str">
        <f>=IF(product!K150&lt;&gt;"",product!K150,"")</f>
        <v/>
      </c>
      <c r="L149" t="str">
        <f>=IF('product'!L150&lt;&gt;"", VLOOKUP('product'!L150,product_attribute_1[#All],2,FALSE),"")</f>
        <v/>
      </c>
      <c r="M149" t="str">
        <f>=IF('product'!M150&lt;&gt;"", VLOOKUP('product'!M150,product_attribute_2[#All],2,FALSE),"")</f>
        <v/>
      </c>
      <c r="N149" t="str">
        <f>=IF(product!N150&lt;&gt;"",product!N150,"")</f>
        <v/>
      </c>
      <c r="O149" t="str">
        <f>=IF('product'!O150&lt;&gt;"", VLOOKUP('product'!O150,product_attribute_7[#All],2,FALSE),"")</f>
        <v/>
      </c>
      <c r="P149" t="str">
        <f>=IF('product'!P150&lt;&gt;"", VLOOKUP('product'!P150,product_attribute_6[#All],2,FALSE),"")</f>
        <v/>
      </c>
      <c r="Q149" t="str">
        <f>=IF(product!Q150&lt;&gt;"",product!Q150,"")</f>
        <v/>
      </c>
      <c r="R149" t="str">
        <f>=IF(product!R150&lt;&gt;"",product!R150,"")</f>
        <v/>
      </c>
      <c r="S149" t="str">
        <f>=IF(product!S150&lt;&gt;"",product!S150,"")</f>
        <v/>
      </c>
      <c r="T149" t="str">
        <f>=IF(product!T150&lt;&gt;"",product!T150,"")</f>
        <v/>
      </c>
      <c r="U149" t="str">
        <f>=IF(product!U150&lt;&gt;"",product!U150,"")</f>
        <v/>
      </c>
      <c r="V149" t="str">
        <f>=IF(product!V150&lt;&gt;"",product!V150,"")</f>
        <v/>
      </c>
      <c r="W149" t="str">
        <f>=IF(product!W150&lt;&gt;"",product!W150,"")</f>
        <v/>
      </c>
      <c r="X149" t="str">
        <f>=IF('product'!X150&lt;&gt;"", VLOOKUP('product'!X150,product_attribute_100[#All],2,FALSE),"")</f>
        <v/>
      </c>
      <c r="Y149" t="str">
        <f>=IF('product'!Y150&lt;&gt;"", VLOOKUP('product'!Y150,product_attribute_101[#All],2,FALSE),"")</f>
        <v/>
      </c>
      <c r="Z149" t="str">
        <f>=IF(product!Z150&lt;&gt;"",product!Z150,"")</f>
        <v/>
      </c>
      <c r="AA149" t="str">
        <f>=IF(product!AA150&lt;&gt;"",product!AA150,"")</f>
        <v/>
      </c>
      <c r="AB149" t="str">
        <f>=IF(product!AB150&lt;&gt;"",product!AB150,"")</f>
        <v/>
      </c>
      <c r="AC149" t="str">
        <f>=IF(product!AC150&lt;&gt;"",product!AC150,"")</f>
        <v/>
      </c>
      <c r="AD149" t="str">
        <f>=IF('product'!AD150&lt;&gt;"", VLOOKUP('product'!AD150,product_attribute_14[#All],2,FALSE),"")</f>
        <v/>
      </c>
      <c r="AE149" t="str">
        <f>=IF(product!AE150&lt;&gt;"",product!AE150,"")</f>
        <v/>
      </c>
      <c r="AF149" t="str">
        <f>=IF(product!AF150&lt;&gt;"",product!AF150,"")</f>
        <v/>
      </c>
      <c r="AG149" t="str">
        <f>=IF(product!AG150&lt;&gt;"",product!AG150,"")</f>
        <v/>
      </c>
      <c r="AH149" t="str">
        <f>=IF(product!AH150&lt;&gt;"",product!AH150,"")</f>
        <v/>
      </c>
      <c r="AI149" t="str">
        <f>=IF(product!AI150&lt;&gt;"",product!AI150,"")</f>
        <v/>
      </c>
      <c r="AJ149" t="str">
        <f>=IF(product!AJ150&lt;&gt;"",product!AJ150,"")</f>
        <v/>
      </c>
      <c r="AK149" t="str">
        <f>=IF(product!AK150&lt;&gt;"",product!AK150,"")</f>
        <v/>
      </c>
      <c r="AL149" t="str">
        <f>=IF(product!AL150&lt;&gt;"",product!AL150,"")</f>
        <v/>
      </c>
      <c r="AM149" t="str">
        <f>=IF(product!AM150&lt;&gt;"",product!AM150,"")</f>
        <v/>
      </c>
    </row>
    <row r="150" spans="1:39" x14ac:dyDescent="0.25">
      <c r="A150" t="str">
        <f>=IF(product!A151&lt;&gt;"",product!A151,"")</f>
        <v/>
      </c>
      <c r="B150" t="str">
        <f>=IF(product!B151&lt;&gt;"",product!B151,"")</f>
        <v/>
      </c>
      <c r="C150" t="str">
        <f>=IF(product!C151&lt;&gt;"",product!C151,"")</f>
        <v/>
      </c>
      <c r="D150" t="str">
        <f>=IF(product!D151&lt;&gt;"",product!D151,"")</f>
        <v/>
      </c>
      <c r="E150" t="str">
        <f>=IF(product!E151&lt;&gt;"",product!E151,"")</f>
        <v/>
      </c>
      <c r="F150" t="str">
        <f>=IF(product!F151&lt;&gt;"",product!F151,"")</f>
        <v/>
      </c>
      <c r="G150" t="str">
        <f>=IF(product!G151&lt;&gt;"",product!G151,"")</f>
        <v/>
      </c>
      <c r="H150" t="str">
        <f>=IF(product!H151&lt;&gt;"",product!H151,"")</f>
        <v/>
      </c>
      <c r="I150" t="str">
        <f>=IF(product!I151&lt;&gt;"",product!I151,"")</f>
        <v/>
      </c>
      <c r="J150" t="str">
        <f>=IF(product!J151&lt;&gt;"",product!J151,"")</f>
        <v/>
      </c>
      <c r="K150" t="str">
        <f>=IF(product!K151&lt;&gt;"",product!K151,"")</f>
        <v/>
      </c>
      <c r="L150" t="str">
        <f>=IF('product'!L151&lt;&gt;"", VLOOKUP('product'!L151,product_attribute_1[#All],2,FALSE),"")</f>
        <v/>
      </c>
      <c r="M150" t="str">
        <f>=IF('product'!M151&lt;&gt;"", VLOOKUP('product'!M151,product_attribute_2[#All],2,FALSE),"")</f>
        <v/>
      </c>
      <c r="N150" t="str">
        <f>=IF(product!N151&lt;&gt;"",product!N151,"")</f>
        <v/>
      </c>
      <c r="O150" t="str">
        <f>=IF('product'!O151&lt;&gt;"", VLOOKUP('product'!O151,product_attribute_7[#All],2,FALSE),"")</f>
        <v/>
      </c>
      <c r="P150" t="str">
        <f>=IF('product'!P151&lt;&gt;"", VLOOKUP('product'!P151,product_attribute_6[#All],2,FALSE),"")</f>
        <v/>
      </c>
      <c r="Q150" t="str">
        <f>=IF(product!Q151&lt;&gt;"",product!Q151,"")</f>
        <v/>
      </c>
      <c r="R150" t="str">
        <f>=IF(product!R151&lt;&gt;"",product!R151,"")</f>
        <v/>
      </c>
      <c r="S150" t="str">
        <f>=IF(product!S151&lt;&gt;"",product!S151,"")</f>
        <v/>
      </c>
      <c r="T150" t="str">
        <f>=IF(product!T151&lt;&gt;"",product!T151,"")</f>
        <v/>
      </c>
      <c r="U150" t="str">
        <f>=IF(product!U151&lt;&gt;"",product!U151,"")</f>
        <v/>
      </c>
      <c r="V150" t="str">
        <f>=IF(product!V151&lt;&gt;"",product!V151,"")</f>
        <v/>
      </c>
      <c r="W150" t="str">
        <f>=IF(product!W151&lt;&gt;"",product!W151,"")</f>
        <v/>
      </c>
      <c r="X150" t="str">
        <f>=IF('product'!X151&lt;&gt;"", VLOOKUP('product'!X151,product_attribute_100[#All],2,FALSE),"")</f>
        <v/>
      </c>
      <c r="Y150" t="str">
        <f>=IF('product'!Y151&lt;&gt;"", VLOOKUP('product'!Y151,product_attribute_101[#All],2,FALSE),"")</f>
        <v/>
      </c>
      <c r="Z150" t="str">
        <f>=IF(product!Z151&lt;&gt;"",product!Z151,"")</f>
        <v/>
      </c>
      <c r="AA150" t="str">
        <f>=IF(product!AA151&lt;&gt;"",product!AA151,"")</f>
        <v/>
      </c>
      <c r="AB150" t="str">
        <f>=IF(product!AB151&lt;&gt;"",product!AB151,"")</f>
        <v/>
      </c>
      <c r="AC150" t="str">
        <f>=IF(product!AC151&lt;&gt;"",product!AC151,"")</f>
        <v/>
      </c>
      <c r="AD150" t="str">
        <f>=IF('product'!AD151&lt;&gt;"", VLOOKUP('product'!AD151,product_attribute_14[#All],2,FALSE),"")</f>
        <v/>
      </c>
      <c r="AE150" t="str">
        <f>=IF(product!AE151&lt;&gt;"",product!AE151,"")</f>
        <v/>
      </c>
      <c r="AF150" t="str">
        <f>=IF(product!AF151&lt;&gt;"",product!AF151,"")</f>
        <v/>
      </c>
      <c r="AG150" t="str">
        <f>=IF(product!AG151&lt;&gt;"",product!AG151,"")</f>
        <v/>
      </c>
      <c r="AH150" t="str">
        <f>=IF(product!AH151&lt;&gt;"",product!AH151,"")</f>
        <v/>
      </c>
      <c r="AI150" t="str">
        <f>=IF(product!AI151&lt;&gt;"",product!AI151,"")</f>
        <v/>
      </c>
      <c r="AJ150" t="str">
        <f>=IF(product!AJ151&lt;&gt;"",product!AJ151,"")</f>
        <v/>
      </c>
      <c r="AK150" t="str">
        <f>=IF(product!AK151&lt;&gt;"",product!AK151,"")</f>
        <v/>
      </c>
      <c r="AL150" t="str">
        <f>=IF(product!AL151&lt;&gt;"",product!AL151,"")</f>
        <v/>
      </c>
      <c r="AM150" t="str">
        <f>=IF(product!AM151&lt;&gt;"",product!AM151,"")</f>
        <v/>
      </c>
    </row>
    <row r="151" spans="1:39" x14ac:dyDescent="0.25">
      <c r="A151" t="str">
        <f>=IF(product!A152&lt;&gt;"",product!A152,"")</f>
        <v/>
      </c>
      <c r="B151" t="str">
        <f>=IF(product!B152&lt;&gt;"",product!B152,"")</f>
        <v/>
      </c>
      <c r="C151" t="str">
        <f>=IF(product!C152&lt;&gt;"",product!C152,"")</f>
        <v/>
      </c>
      <c r="D151" t="str">
        <f>=IF(product!D152&lt;&gt;"",product!D152,"")</f>
        <v/>
      </c>
      <c r="E151" t="str">
        <f>=IF(product!E152&lt;&gt;"",product!E152,"")</f>
        <v/>
      </c>
      <c r="F151" t="str">
        <f>=IF(product!F152&lt;&gt;"",product!F152,"")</f>
        <v/>
      </c>
      <c r="G151" t="str">
        <f>=IF(product!G152&lt;&gt;"",product!G152,"")</f>
        <v/>
      </c>
      <c r="H151" t="str">
        <f>=IF(product!H152&lt;&gt;"",product!H152,"")</f>
        <v/>
      </c>
      <c r="I151" t="str">
        <f>=IF(product!I152&lt;&gt;"",product!I152,"")</f>
        <v/>
      </c>
      <c r="J151" t="str">
        <f>=IF(product!J152&lt;&gt;"",product!J152,"")</f>
        <v/>
      </c>
      <c r="K151" t="str">
        <f>=IF(product!K152&lt;&gt;"",product!K152,"")</f>
        <v/>
      </c>
      <c r="L151" t="str">
        <f>=IF('product'!L152&lt;&gt;"", VLOOKUP('product'!L152,product_attribute_1[#All],2,FALSE),"")</f>
        <v/>
      </c>
      <c r="M151" t="str">
        <f>=IF('product'!M152&lt;&gt;"", VLOOKUP('product'!M152,product_attribute_2[#All],2,FALSE),"")</f>
        <v/>
      </c>
      <c r="N151" t="str">
        <f>=IF(product!N152&lt;&gt;"",product!N152,"")</f>
        <v/>
      </c>
      <c r="O151" t="str">
        <f>=IF('product'!O152&lt;&gt;"", VLOOKUP('product'!O152,product_attribute_7[#All],2,FALSE),"")</f>
        <v/>
      </c>
      <c r="P151" t="str">
        <f>=IF('product'!P152&lt;&gt;"", VLOOKUP('product'!P152,product_attribute_6[#All],2,FALSE),"")</f>
        <v/>
      </c>
      <c r="Q151" t="str">
        <f>=IF(product!Q152&lt;&gt;"",product!Q152,"")</f>
        <v/>
      </c>
      <c r="R151" t="str">
        <f>=IF(product!R152&lt;&gt;"",product!R152,"")</f>
        <v/>
      </c>
      <c r="S151" t="str">
        <f>=IF(product!S152&lt;&gt;"",product!S152,"")</f>
        <v/>
      </c>
      <c r="T151" t="str">
        <f>=IF(product!T152&lt;&gt;"",product!T152,"")</f>
        <v/>
      </c>
      <c r="U151" t="str">
        <f>=IF(product!U152&lt;&gt;"",product!U152,"")</f>
        <v/>
      </c>
      <c r="V151" t="str">
        <f>=IF(product!V152&lt;&gt;"",product!V152,"")</f>
        <v/>
      </c>
      <c r="W151" t="str">
        <f>=IF(product!W152&lt;&gt;"",product!W152,"")</f>
        <v/>
      </c>
      <c r="X151" t="str">
        <f>=IF('product'!X152&lt;&gt;"", VLOOKUP('product'!X152,product_attribute_100[#All],2,FALSE),"")</f>
        <v/>
      </c>
      <c r="Y151" t="str">
        <f>=IF('product'!Y152&lt;&gt;"", VLOOKUP('product'!Y152,product_attribute_101[#All],2,FALSE),"")</f>
        <v/>
      </c>
      <c r="Z151" t="str">
        <f>=IF(product!Z152&lt;&gt;"",product!Z152,"")</f>
        <v/>
      </c>
      <c r="AA151" t="str">
        <f>=IF(product!AA152&lt;&gt;"",product!AA152,"")</f>
        <v/>
      </c>
      <c r="AB151" t="str">
        <f>=IF(product!AB152&lt;&gt;"",product!AB152,"")</f>
        <v/>
      </c>
      <c r="AC151" t="str">
        <f>=IF(product!AC152&lt;&gt;"",product!AC152,"")</f>
        <v/>
      </c>
      <c r="AD151" t="str">
        <f>=IF('product'!AD152&lt;&gt;"", VLOOKUP('product'!AD152,product_attribute_14[#All],2,FALSE),"")</f>
        <v/>
      </c>
      <c r="AE151" t="str">
        <f>=IF(product!AE152&lt;&gt;"",product!AE152,"")</f>
        <v/>
      </c>
      <c r="AF151" t="str">
        <f>=IF(product!AF152&lt;&gt;"",product!AF152,"")</f>
        <v/>
      </c>
      <c r="AG151" t="str">
        <f>=IF(product!AG152&lt;&gt;"",product!AG152,"")</f>
        <v/>
      </c>
      <c r="AH151" t="str">
        <f>=IF(product!AH152&lt;&gt;"",product!AH152,"")</f>
        <v/>
      </c>
      <c r="AI151" t="str">
        <f>=IF(product!AI152&lt;&gt;"",product!AI152,"")</f>
        <v/>
      </c>
      <c r="AJ151" t="str">
        <f>=IF(product!AJ152&lt;&gt;"",product!AJ152,"")</f>
        <v/>
      </c>
      <c r="AK151" t="str">
        <f>=IF(product!AK152&lt;&gt;"",product!AK152,"")</f>
        <v/>
      </c>
      <c r="AL151" t="str">
        <f>=IF(product!AL152&lt;&gt;"",product!AL152,"")</f>
        <v/>
      </c>
      <c r="AM151" t="str">
        <f>=IF(product!AM152&lt;&gt;"",product!AM152,"")</f>
        <v/>
      </c>
    </row>
    <row r="152" spans="1:39" x14ac:dyDescent="0.25">
      <c r="A152" t="str">
        <f>=IF(product!A153&lt;&gt;"",product!A153,"")</f>
        <v/>
      </c>
      <c r="B152" t="str">
        <f>=IF(product!B153&lt;&gt;"",product!B153,"")</f>
        <v/>
      </c>
      <c r="C152" t="str">
        <f>=IF(product!C153&lt;&gt;"",product!C153,"")</f>
        <v/>
      </c>
      <c r="D152" t="str">
        <f>=IF(product!D153&lt;&gt;"",product!D153,"")</f>
        <v/>
      </c>
      <c r="E152" t="str">
        <f>=IF(product!E153&lt;&gt;"",product!E153,"")</f>
        <v/>
      </c>
      <c r="F152" t="str">
        <f>=IF(product!F153&lt;&gt;"",product!F153,"")</f>
        <v/>
      </c>
      <c r="G152" t="str">
        <f>=IF(product!G153&lt;&gt;"",product!G153,"")</f>
        <v/>
      </c>
      <c r="H152" t="str">
        <f>=IF(product!H153&lt;&gt;"",product!H153,"")</f>
        <v/>
      </c>
      <c r="I152" t="str">
        <f>=IF(product!I153&lt;&gt;"",product!I153,"")</f>
        <v/>
      </c>
      <c r="J152" t="str">
        <f>=IF(product!J153&lt;&gt;"",product!J153,"")</f>
        <v/>
      </c>
      <c r="K152" t="str">
        <f>=IF(product!K153&lt;&gt;"",product!K153,"")</f>
        <v/>
      </c>
      <c r="L152" t="str">
        <f>=IF('product'!L153&lt;&gt;"", VLOOKUP('product'!L153,product_attribute_1[#All],2,FALSE),"")</f>
        <v/>
      </c>
      <c r="M152" t="str">
        <f>=IF('product'!M153&lt;&gt;"", VLOOKUP('product'!M153,product_attribute_2[#All],2,FALSE),"")</f>
        <v/>
      </c>
      <c r="N152" t="str">
        <f>=IF(product!N153&lt;&gt;"",product!N153,"")</f>
        <v/>
      </c>
      <c r="O152" t="str">
        <f>=IF('product'!O153&lt;&gt;"", VLOOKUP('product'!O153,product_attribute_7[#All],2,FALSE),"")</f>
        <v/>
      </c>
      <c r="P152" t="str">
        <f>=IF('product'!P153&lt;&gt;"", VLOOKUP('product'!P153,product_attribute_6[#All],2,FALSE),"")</f>
        <v/>
      </c>
      <c r="Q152" t="str">
        <f>=IF(product!Q153&lt;&gt;"",product!Q153,"")</f>
        <v/>
      </c>
      <c r="R152" t="str">
        <f>=IF(product!R153&lt;&gt;"",product!R153,"")</f>
        <v/>
      </c>
      <c r="S152" t="str">
        <f>=IF(product!S153&lt;&gt;"",product!S153,"")</f>
        <v/>
      </c>
      <c r="T152" t="str">
        <f>=IF(product!T153&lt;&gt;"",product!T153,"")</f>
        <v/>
      </c>
      <c r="U152" t="str">
        <f>=IF(product!U153&lt;&gt;"",product!U153,"")</f>
        <v/>
      </c>
      <c r="V152" t="str">
        <f>=IF(product!V153&lt;&gt;"",product!V153,"")</f>
        <v/>
      </c>
      <c r="W152" t="str">
        <f>=IF(product!W153&lt;&gt;"",product!W153,"")</f>
        <v/>
      </c>
      <c r="X152" t="str">
        <f>=IF('product'!X153&lt;&gt;"", VLOOKUP('product'!X153,product_attribute_100[#All],2,FALSE),"")</f>
        <v/>
      </c>
      <c r="Y152" t="str">
        <f>=IF('product'!Y153&lt;&gt;"", VLOOKUP('product'!Y153,product_attribute_101[#All],2,FALSE),"")</f>
        <v/>
      </c>
      <c r="Z152" t="str">
        <f>=IF(product!Z153&lt;&gt;"",product!Z153,"")</f>
        <v/>
      </c>
      <c r="AA152" t="str">
        <f>=IF(product!AA153&lt;&gt;"",product!AA153,"")</f>
        <v/>
      </c>
      <c r="AB152" t="str">
        <f>=IF(product!AB153&lt;&gt;"",product!AB153,"")</f>
        <v/>
      </c>
      <c r="AC152" t="str">
        <f>=IF(product!AC153&lt;&gt;"",product!AC153,"")</f>
        <v/>
      </c>
      <c r="AD152" t="str">
        <f>=IF('product'!AD153&lt;&gt;"", VLOOKUP('product'!AD153,product_attribute_14[#All],2,FALSE),"")</f>
        <v/>
      </c>
      <c r="AE152" t="str">
        <f>=IF(product!AE153&lt;&gt;"",product!AE153,"")</f>
        <v/>
      </c>
      <c r="AF152" t="str">
        <f>=IF(product!AF153&lt;&gt;"",product!AF153,"")</f>
        <v/>
      </c>
      <c r="AG152" t="str">
        <f>=IF(product!AG153&lt;&gt;"",product!AG153,"")</f>
        <v/>
      </c>
      <c r="AH152" t="str">
        <f>=IF(product!AH153&lt;&gt;"",product!AH153,"")</f>
        <v/>
      </c>
      <c r="AI152" t="str">
        <f>=IF(product!AI153&lt;&gt;"",product!AI153,"")</f>
        <v/>
      </c>
      <c r="AJ152" t="str">
        <f>=IF(product!AJ153&lt;&gt;"",product!AJ153,"")</f>
        <v/>
      </c>
      <c r="AK152" t="str">
        <f>=IF(product!AK153&lt;&gt;"",product!AK153,"")</f>
        <v/>
      </c>
      <c r="AL152" t="str">
        <f>=IF(product!AL153&lt;&gt;"",product!AL153,"")</f>
        <v/>
      </c>
      <c r="AM152" t="str">
        <f>=IF(product!AM153&lt;&gt;"",product!AM153,"")</f>
        <v/>
      </c>
    </row>
    <row r="153" spans="1:39" x14ac:dyDescent="0.25">
      <c r="A153" t="str">
        <f>=IF(product!A154&lt;&gt;"",product!A154,"")</f>
        <v/>
      </c>
      <c r="B153" t="str">
        <f>=IF(product!B154&lt;&gt;"",product!B154,"")</f>
        <v/>
      </c>
      <c r="C153" t="str">
        <f>=IF(product!C154&lt;&gt;"",product!C154,"")</f>
        <v/>
      </c>
      <c r="D153" t="str">
        <f>=IF(product!D154&lt;&gt;"",product!D154,"")</f>
        <v/>
      </c>
      <c r="E153" t="str">
        <f>=IF(product!E154&lt;&gt;"",product!E154,"")</f>
        <v/>
      </c>
      <c r="F153" t="str">
        <f>=IF(product!F154&lt;&gt;"",product!F154,"")</f>
        <v/>
      </c>
      <c r="G153" t="str">
        <f>=IF(product!G154&lt;&gt;"",product!G154,"")</f>
        <v/>
      </c>
      <c r="H153" t="str">
        <f>=IF(product!H154&lt;&gt;"",product!H154,"")</f>
        <v/>
      </c>
      <c r="I153" t="str">
        <f>=IF(product!I154&lt;&gt;"",product!I154,"")</f>
        <v/>
      </c>
      <c r="J153" t="str">
        <f>=IF(product!J154&lt;&gt;"",product!J154,"")</f>
        <v/>
      </c>
      <c r="K153" t="str">
        <f>=IF(product!K154&lt;&gt;"",product!K154,"")</f>
        <v/>
      </c>
      <c r="L153" t="str">
        <f>=IF('product'!L154&lt;&gt;"", VLOOKUP('product'!L154,product_attribute_1[#All],2,FALSE),"")</f>
        <v/>
      </c>
      <c r="M153" t="str">
        <f>=IF('product'!M154&lt;&gt;"", VLOOKUP('product'!M154,product_attribute_2[#All],2,FALSE),"")</f>
        <v/>
      </c>
      <c r="N153" t="str">
        <f>=IF(product!N154&lt;&gt;"",product!N154,"")</f>
        <v/>
      </c>
      <c r="O153" t="str">
        <f>=IF('product'!O154&lt;&gt;"", VLOOKUP('product'!O154,product_attribute_7[#All],2,FALSE),"")</f>
        <v/>
      </c>
      <c r="P153" t="str">
        <f>=IF('product'!P154&lt;&gt;"", VLOOKUP('product'!P154,product_attribute_6[#All],2,FALSE),"")</f>
        <v/>
      </c>
      <c r="Q153" t="str">
        <f>=IF(product!Q154&lt;&gt;"",product!Q154,"")</f>
        <v/>
      </c>
      <c r="R153" t="str">
        <f>=IF(product!R154&lt;&gt;"",product!R154,"")</f>
        <v/>
      </c>
      <c r="S153" t="str">
        <f>=IF(product!S154&lt;&gt;"",product!S154,"")</f>
        <v/>
      </c>
      <c r="T153" t="str">
        <f>=IF(product!T154&lt;&gt;"",product!T154,"")</f>
        <v/>
      </c>
      <c r="U153" t="str">
        <f>=IF(product!U154&lt;&gt;"",product!U154,"")</f>
        <v/>
      </c>
      <c r="V153" t="str">
        <f>=IF(product!V154&lt;&gt;"",product!V154,"")</f>
        <v/>
      </c>
      <c r="W153" t="str">
        <f>=IF(product!W154&lt;&gt;"",product!W154,"")</f>
        <v/>
      </c>
      <c r="X153" t="str">
        <f>=IF('product'!X154&lt;&gt;"", VLOOKUP('product'!X154,product_attribute_100[#All],2,FALSE),"")</f>
        <v/>
      </c>
      <c r="Y153" t="str">
        <f>=IF('product'!Y154&lt;&gt;"", VLOOKUP('product'!Y154,product_attribute_101[#All],2,FALSE),"")</f>
        <v/>
      </c>
      <c r="Z153" t="str">
        <f>=IF(product!Z154&lt;&gt;"",product!Z154,"")</f>
        <v/>
      </c>
      <c r="AA153" t="str">
        <f>=IF(product!AA154&lt;&gt;"",product!AA154,"")</f>
        <v/>
      </c>
      <c r="AB153" t="str">
        <f>=IF(product!AB154&lt;&gt;"",product!AB154,"")</f>
        <v/>
      </c>
      <c r="AC153" t="str">
        <f>=IF(product!AC154&lt;&gt;"",product!AC154,"")</f>
        <v/>
      </c>
      <c r="AD153" t="str">
        <f>=IF('product'!AD154&lt;&gt;"", VLOOKUP('product'!AD154,product_attribute_14[#All],2,FALSE),"")</f>
        <v/>
      </c>
      <c r="AE153" t="str">
        <f>=IF(product!AE154&lt;&gt;"",product!AE154,"")</f>
        <v/>
      </c>
      <c r="AF153" t="str">
        <f>=IF(product!AF154&lt;&gt;"",product!AF154,"")</f>
        <v/>
      </c>
      <c r="AG153" t="str">
        <f>=IF(product!AG154&lt;&gt;"",product!AG154,"")</f>
        <v/>
      </c>
      <c r="AH153" t="str">
        <f>=IF(product!AH154&lt;&gt;"",product!AH154,"")</f>
        <v/>
      </c>
      <c r="AI153" t="str">
        <f>=IF(product!AI154&lt;&gt;"",product!AI154,"")</f>
        <v/>
      </c>
      <c r="AJ153" t="str">
        <f>=IF(product!AJ154&lt;&gt;"",product!AJ154,"")</f>
        <v/>
      </c>
      <c r="AK153" t="str">
        <f>=IF(product!AK154&lt;&gt;"",product!AK154,"")</f>
        <v/>
      </c>
      <c r="AL153" t="str">
        <f>=IF(product!AL154&lt;&gt;"",product!AL154,"")</f>
        <v/>
      </c>
      <c r="AM153" t="str">
        <f>=IF(product!AM154&lt;&gt;"",product!AM154,"")</f>
        <v/>
      </c>
    </row>
    <row r="154" spans="1:39" x14ac:dyDescent="0.25">
      <c r="A154" t="str">
        <f>=IF(product!A155&lt;&gt;"",product!A155,"")</f>
        <v/>
      </c>
      <c r="B154" t="str">
        <f>=IF(product!B155&lt;&gt;"",product!B155,"")</f>
        <v/>
      </c>
      <c r="C154" t="str">
        <f>=IF(product!C155&lt;&gt;"",product!C155,"")</f>
        <v/>
      </c>
      <c r="D154" t="str">
        <f>=IF(product!D155&lt;&gt;"",product!D155,"")</f>
        <v/>
      </c>
      <c r="E154" t="str">
        <f>=IF(product!E155&lt;&gt;"",product!E155,"")</f>
        <v/>
      </c>
      <c r="F154" t="str">
        <f>=IF(product!F155&lt;&gt;"",product!F155,"")</f>
        <v/>
      </c>
      <c r="G154" t="str">
        <f>=IF(product!G155&lt;&gt;"",product!G155,"")</f>
        <v/>
      </c>
      <c r="H154" t="str">
        <f>=IF(product!H155&lt;&gt;"",product!H155,"")</f>
        <v/>
      </c>
      <c r="I154" t="str">
        <f>=IF(product!I155&lt;&gt;"",product!I155,"")</f>
        <v/>
      </c>
      <c r="J154" t="str">
        <f>=IF(product!J155&lt;&gt;"",product!J155,"")</f>
        <v/>
      </c>
      <c r="K154" t="str">
        <f>=IF(product!K155&lt;&gt;"",product!K155,"")</f>
        <v/>
      </c>
      <c r="L154" t="str">
        <f>=IF('product'!L155&lt;&gt;"", VLOOKUP('product'!L155,product_attribute_1[#All],2,FALSE),"")</f>
        <v/>
      </c>
      <c r="M154" t="str">
        <f>=IF('product'!M155&lt;&gt;"", VLOOKUP('product'!M155,product_attribute_2[#All],2,FALSE),"")</f>
        <v/>
      </c>
      <c r="N154" t="str">
        <f>=IF(product!N155&lt;&gt;"",product!N155,"")</f>
        <v/>
      </c>
      <c r="O154" t="str">
        <f>=IF('product'!O155&lt;&gt;"", VLOOKUP('product'!O155,product_attribute_7[#All],2,FALSE),"")</f>
        <v/>
      </c>
      <c r="P154" t="str">
        <f>=IF('product'!P155&lt;&gt;"", VLOOKUP('product'!P155,product_attribute_6[#All],2,FALSE),"")</f>
        <v/>
      </c>
      <c r="Q154" t="str">
        <f>=IF(product!Q155&lt;&gt;"",product!Q155,"")</f>
        <v/>
      </c>
      <c r="R154" t="str">
        <f>=IF(product!R155&lt;&gt;"",product!R155,"")</f>
        <v/>
      </c>
      <c r="S154" t="str">
        <f>=IF(product!S155&lt;&gt;"",product!S155,"")</f>
        <v/>
      </c>
      <c r="T154" t="str">
        <f>=IF(product!T155&lt;&gt;"",product!T155,"")</f>
        <v/>
      </c>
      <c r="U154" t="str">
        <f>=IF(product!U155&lt;&gt;"",product!U155,"")</f>
        <v/>
      </c>
      <c r="V154" t="str">
        <f>=IF(product!V155&lt;&gt;"",product!V155,"")</f>
        <v/>
      </c>
      <c r="W154" t="str">
        <f>=IF(product!W155&lt;&gt;"",product!W155,"")</f>
        <v/>
      </c>
      <c r="X154" t="str">
        <f>=IF('product'!X155&lt;&gt;"", VLOOKUP('product'!X155,product_attribute_100[#All],2,FALSE),"")</f>
        <v/>
      </c>
      <c r="Y154" t="str">
        <f>=IF('product'!Y155&lt;&gt;"", VLOOKUP('product'!Y155,product_attribute_101[#All],2,FALSE),"")</f>
        <v/>
      </c>
      <c r="Z154" t="str">
        <f>=IF(product!Z155&lt;&gt;"",product!Z155,"")</f>
        <v/>
      </c>
      <c r="AA154" t="str">
        <f>=IF(product!AA155&lt;&gt;"",product!AA155,"")</f>
        <v/>
      </c>
      <c r="AB154" t="str">
        <f>=IF(product!AB155&lt;&gt;"",product!AB155,"")</f>
        <v/>
      </c>
      <c r="AC154" t="str">
        <f>=IF(product!AC155&lt;&gt;"",product!AC155,"")</f>
        <v/>
      </c>
      <c r="AD154" t="str">
        <f>=IF('product'!AD155&lt;&gt;"", VLOOKUP('product'!AD155,product_attribute_14[#All],2,FALSE),"")</f>
        <v/>
      </c>
      <c r="AE154" t="str">
        <f>=IF(product!AE155&lt;&gt;"",product!AE155,"")</f>
        <v/>
      </c>
      <c r="AF154" t="str">
        <f>=IF(product!AF155&lt;&gt;"",product!AF155,"")</f>
        <v/>
      </c>
      <c r="AG154" t="str">
        <f>=IF(product!AG155&lt;&gt;"",product!AG155,"")</f>
        <v/>
      </c>
      <c r="AH154" t="str">
        <f>=IF(product!AH155&lt;&gt;"",product!AH155,"")</f>
        <v/>
      </c>
      <c r="AI154" t="str">
        <f>=IF(product!AI155&lt;&gt;"",product!AI155,"")</f>
        <v/>
      </c>
      <c r="AJ154" t="str">
        <f>=IF(product!AJ155&lt;&gt;"",product!AJ155,"")</f>
        <v/>
      </c>
      <c r="AK154" t="str">
        <f>=IF(product!AK155&lt;&gt;"",product!AK155,"")</f>
        <v/>
      </c>
      <c r="AL154" t="str">
        <f>=IF(product!AL155&lt;&gt;"",product!AL155,"")</f>
        <v/>
      </c>
      <c r="AM154" t="str">
        <f>=IF(product!AM155&lt;&gt;"",product!AM155,"")</f>
        <v/>
      </c>
    </row>
    <row r="155" spans="1:39" x14ac:dyDescent="0.25">
      <c r="A155" t="str">
        <f>=IF(product!A156&lt;&gt;"",product!A156,"")</f>
        <v/>
      </c>
      <c r="B155" t="str">
        <f>=IF(product!B156&lt;&gt;"",product!B156,"")</f>
        <v/>
      </c>
      <c r="C155" t="str">
        <f>=IF(product!C156&lt;&gt;"",product!C156,"")</f>
        <v/>
      </c>
      <c r="D155" t="str">
        <f>=IF(product!D156&lt;&gt;"",product!D156,"")</f>
        <v/>
      </c>
      <c r="E155" t="str">
        <f>=IF(product!E156&lt;&gt;"",product!E156,"")</f>
        <v/>
      </c>
      <c r="F155" t="str">
        <f>=IF(product!F156&lt;&gt;"",product!F156,"")</f>
        <v/>
      </c>
      <c r="G155" t="str">
        <f>=IF(product!G156&lt;&gt;"",product!G156,"")</f>
        <v/>
      </c>
      <c r="H155" t="str">
        <f>=IF(product!H156&lt;&gt;"",product!H156,"")</f>
        <v/>
      </c>
      <c r="I155" t="str">
        <f>=IF(product!I156&lt;&gt;"",product!I156,"")</f>
        <v/>
      </c>
      <c r="J155" t="str">
        <f>=IF(product!J156&lt;&gt;"",product!J156,"")</f>
        <v/>
      </c>
      <c r="K155" t="str">
        <f>=IF(product!K156&lt;&gt;"",product!K156,"")</f>
        <v/>
      </c>
      <c r="L155" t="str">
        <f>=IF('product'!L156&lt;&gt;"", VLOOKUP('product'!L156,product_attribute_1[#All],2,FALSE),"")</f>
        <v/>
      </c>
      <c r="M155" t="str">
        <f>=IF('product'!M156&lt;&gt;"", VLOOKUP('product'!M156,product_attribute_2[#All],2,FALSE),"")</f>
        <v/>
      </c>
      <c r="N155" t="str">
        <f>=IF(product!N156&lt;&gt;"",product!N156,"")</f>
        <v/>
      </c>
      <c r="O155" t="str">
        <f>=IF('product'!O156&lt;&gt;"", VLOOKUP('product'!O156,product_attribute_7[#All],2,FALSE),"")</f>
        <v/>
      </c>
      <c r="P155" t="str">
        <f>=IF('product'!P156&lt;&gt;"", VLOOKUP('product'!P156,product_attribute_6[#All],2,FALSE),"")</f>
        <v/>
      </c>
      <c r="Q155" t="str">
        <f>=IF(product!Q156&lt;&gt;"",product!Q156,"")</f>
        <v/>
      </c>
      <c r="R155" t="str">
        <f>=IF(product!R156&lt;&gt;"",product!R156,"")</f>
        <v/>
      </c>
      <c r="S155" t="str">
        <f>=IF(product!S156&lt;&gt;"",product!S156,"")</f>
        <v/>
      </c>
      <c r="T155" t="str">
        <f>=IF(product!T156&lt;&gt;"",product!T156,"")</f>
        <v/>
      </c>
      <c r="U155" t="str">
        <f>=IF(product!U156&lt;&gt;"",product!U156,"")</f>
        <v/>
      </c>
      <c r="V155" t="str">
        <f>=IF(product!V156&lt;&gt;"",product!V156,"")</f>
        <v/>
      </c>
      <c r="W155" t="str">
        <f>=IF(product!W156&lt;&gt;"",product!W156,"")</f>
        <v/>
      </c>
      <c r="X155" t="str">
        <f>=IF('product'!X156&lt;&gt;"", VLOOKUP('product'!X156,product_attribute_100[#All],2,FALSE),"")</f>
        <v/>
      </c>
      <c r="Y155" t="str">
        <f>=IF('product'!Y156&lt;&gt;"", VLOOKUP('product'!Y156,product_attribute_101[#All],2,FALSE),"")</f>
        <v/>
      </c>
      <c r="Z155" t="str">
        <f>=IF(product!Z156&lt;&gt;"",product!Z156,"")</f>
        <v/>
      </c>
      <c r="AA155" t="str">
        <f>=IF(product!AA156&lt;&gt;"",product!AA156,"")</f>
        <v/>
      </c>
      <c r="AB155" t="str">
        <f>=IF(product!AB156&lt;&gt;"",product!AB156,"")</f>
        <v/>
      </c>
      <c r="AC155" t="str">
        <f>=IF(product!AC156&lt;&gt;"",product!AC156,"")</f>
        <v/>
      </c>
      <c r="AD155" t="str">
        <f>=IF('product'!AD156&lt;&gt;"", VLOOKUP('product'!AD156,product_attribute_14[#All],2,FALSE),"")</f>
        <v/>
      </c>
      <c r="AE155" t="str">
        <f>=IF(product!AE156&lt;&gt;"",product!AE156,"")</f>
        <v/>
      </c>
      <c r="AF155" t="str">
        <f>=IF(product!AF156&lt;&gt;"",product!AF156,"")</f>
        <v/>
      </c>
      <c r="AG155" t="str">
        <f>=IF(product!AG156&lt;&gt;"",product!AG156,"")</f>
        <v/>
      </c>
      <c r="AH155" t="str">
        <f>=IF(product!AH156&lt;&gt;"",product!AH156,"")</f>
        <v/>
      </c>
      <c r="AI155" t="str">
        <f>=IF(product!AI156&lt;&gt;"",product!AI156,"")</f>
        <v/>
      </c>
      <c r="AJ155" t="str">
        <f>=IF(product!AJ156&lt;&gt;"",product!AJ156,"")</f>
        <v/>
      </c>
      <c r="AK155" t="str">
        <f>=IF(product!AK156&lt;&gt;"",product!AK156,"")</f>
        <v/>
      </c>
      <c r="AL155" t="str">
        <f>=IF(product!AL156&lt;&gt;"",product!AL156,"")</f>
        <v/>
      </c>
      <c r="AM155" t="str">
        <f>=IF(product!AM156&lt;&gt;"",product!AM156,"")</f>
        <v/>
      </c>
    </row>
    <row r="156" spans="1:39" x14ac:dyDescent="0.25">
      <c r="A156" t="str">
        <f>=IF(product!A157&lt;&gt;"",product!A157,"")</f>
        <v/>
      </c>
      <c r="B156" t="str">
        <f>=IF(product!B157&lt;&gt;"",product!B157,"")</f>
        <v/>
      </c>
      <c r="C156" t="str">
        <f>=IF(product!C157&lt;&gt;"",product!C157,"")</f>
        <v/>
      </c>
      <c r="D156" t="str">
        <f>=IF(product!D157&lt;&gt;"",product!D157,"")</f>
        <v/>
      </c>
      <c r="E156" t="str">
        <f>=IF(product!E157&lt;&gt;"",product!E157,"")</f>
        <v/>
      </c>
      <c r="F156" t="str">
        <f>=IF(product!F157&lt;&gt;"",product!F157,"")</f>
        <v/>
      </c>
      <c r="G156" t="str">
        <f>=IF(product!G157&lt;&gt;"",product!G157,"")</f>
        <v/>
      </c>
      <c r="H156" t="str">
        <f>=IF(product!H157&lt;&gt;"",product!H157,"")</f>
        <v/>
      </c>
      <c r="I156" t="str">
        <f>=IF(product!I157&lt;&gt;"",product!I157,"")</f>
        <v/>
      </c>
      <c r="J156" t="str">
        <f>=IF(product!J157&lt;&gt;"",product!J157,"")</f>
        <v/>
      </c>
      <c r="K156" t="str">
        <f>=IF(product!K157&lt;&gt;"",product!K157,"")</f>
        <v/>
      </c>
      <c r="L156" t="str">
        <f>=IF('product'!L157&lt;&gt;"", VLOOKUP('product'!L157,product_attribute_1[#All],2,FALSE),"")</f>
        <v/>
      </c>
      <c r="M156" t="str">
        <f>=IF('product'!M157&lt;&gt;"", VLOOKUP('product'!M157,product_attribute_2[#All],2,FALSE),"")</f>
        <v/>
      </c>
      <c r="N156" t="str">
        <f>=IF(product!N157&lt;&gt;"",product!N157,"")</f>
        <v/>
      </c>
      <c r="O156" t="str">
        <f>=IF('product'!O157&lt;&gt;"", VLOOKUP('product'!O157,product_attribute_7[#All],2,FALSE),"")</f>
        <v/>
      </c>
      <c r="P156" t="str">
        <f>=IF('product'!P157&lt;&gt;"", VLOOKUP('product'!P157,product_attribute_6[#All],2,FALSE),"")</f>
        <v/>
      </c>
      <c r="Q156" t="str">
        <f>=IF(product!Q157&lt;&gt;"",product!Q157,"")</f>
        <v/>
      </c>
      <c r="R156" t="str">
        <f>=IF(product!R157&lt;&gt;"",product!R157,"")</f>
        <v/>
      </c>
      <c r="S156" t="str">
        <f>=IF(product!S157&lt;&gt;"",product!S157,"")</f>
        <v/>
      </c>
      <c r="T156" t="str">
        <f>=IF(product!T157&lt;&gt;"",product!T157,"")</f>
        <v/>
      </c>
      <c r="U156" t="str">
        <f>=IF(product!U157&lt;&gt;"",product!U157,"")</f>
        <v/>
      </c>
      <c r="V156" t="str">
        <f>=IF(product!V157&lt;&gt;"",product!V157,"")</f>
        <v/>
      </c>
      <c r="W156" t="str">
        <f>=IF(product!W157&lt;&gt;"",product!W157,"")</f>
        <v/>
      </c>
      <c r="X156" t="str">
        <f>=IF('product'!X157&lt;&gt;"", VLOOKUP('product'!X157,product_attribute_100[#All],2,FALSE),"")</f>
        <v/>
      </c>
      <c r="Y156" t="str">
        <f>=IF('product'!Y157&lt;&gt;"", VLOOKUP('product'!Y157,product_attribute_101[#All],2,FALSE),"")</f>
        <v/>
      </c>
      <c r="Z156" t="str">
        <f>=IF(product!Z157&lt;&gt;"",product!Z157,"")</f>
        <v/>
      </c>
      <c r="AA156" t="str">
        <f>=IF(product!AA157&lt;&gt;"",product!AA157,"")</f>
        <v/>
      </c>
      <c r="AB156" t="str">
        <f>=IF(product!AB157&lt;&gt;"",product!AB157,"")</f>
        <v/>
      </c>
      <c r="AC156" t="str">
        <f>=IF(product!AC157&lt;&gt;"",product!AC157,"")</f>
        <v/>
      </c>
      <c r="AD156" t="str">
        <f>=IF('product'!AD157&lt;&gt;"", VLOOKUP('product'!AD157,product_attribute_14[#All],2,FALSE),"")</f>
        <v/>
      </c>
      <c r="AE156" t="str">
        <f>=IF(product!AE157&lt;&gt;"",product!AE157,"")</f>
        <v/>
      </c>
      <c r="AF156" t="str">
        <f>=IF(product!AF157&lt;&gt;"",product!AF157,"")</f>
        <v/>
      </c>
      <c r="AG156" t="str">
        <f>=IF(product!AG157&lt;&gt;"",product!AG157,"")</f>
        <v/>
      </c>
      <c r="AH156" t="str">
        <f>=IF(product!AH157&lt;&gt;"",product!AH157,"")</f>
        <v/>
      </c>
      <c r="AI156" t="str">
        <f>=IF(product!AI157&lt;&gt;"",product!AI157,"")</f>
        <v/>
      </c>
      <c r="AJ156" t="str">
        <f>=IF(product!AJ157&lt;&gt;"",product!AJ157,"")</f>
        <v/>
      </c>
      <c r="AK156" t="str">
        <f>=IF(product!AK157&lt;&gt;"",product!AK157,"")</f>
        <v/>
      </c>
      <c r="AL156" t="str">
        <f>=IF(product!AL157&lt;&gt;"",product!AL157,"")</f>
        <v/>
      </c>
      <c r="AM156" t="str">
        <f>=IF(product!AM157&lt;&gt;"",product!AM157,"")</f>
        <v/>
      </c>
    </row>
    <row r="157" spans="1:39" x14ac:dyDescent="0.25">
      <c r="A157" t="str">
        <f>=IF(product!A158&lt;&gt;"",product!A158,"")</f>
        <v/>
      </c>
      <c r="B157" t="str">
        <f>=IF(product!B158&lt;&gt;"",product!B158,"")</f>
        <v/>
      </c>
      <c r="C157" t="str">
        <f>=IF(product!C158&lt;&gt;"",product!C158,"")</f>
        <v/>
      </c>
      <c r="D157" t="str">
        <f>=IF(product!D158&lt;&gt;"",product!D158,"")</f>
        <v/>
      </c>
      <c r="E157" t="str">
        <f>=IF(product!E158&lt;&gt;"",product!E158,"")</f>
        <v/>
      </c>
      <c r="F157" t="str">
        <f>=IF(product!F158&lt;&gt;"",product!F158,"")</f>
        <v/>
      </c>
      <c r="G157" t="str">
        <f>=IF(product!G158&lt;&gt;"",product!G158,"")</f>
        <v/>
      </c>
      <c r="H157" t="str">
        <f>=IF(product!H158&lt;&gt;"",product!H158,"")</f>
        <v/>
      </c>
      <c r="I157" t="str">
        <f>=IF(product!I158&lt;&gt;"",product!I158,"")</f>
        <v/>
      </c>
      <c r="J157" t="str">
        <f>=IF(product!J158&lt;&gt;"",product!J158,"")</f>
        <v/>
      </c>
      <c r="K157" t="str">
        <f>=IF(product!K158&lt;&gt;"",product!K158,"")</f>
        <v/>
      </c>
      <c r="L157" t="str">
        <f>=IF('product'!L158&lt;&gt;"", VLOOKUP('product'!L158,product_attribute_1[#All],2,FALSE),"")</f>
        <v/>
      </c>
      <c r="M157" t="str">
        <f>=IF('product'!M158&lt;&gt;"", VLOOKUP('product'!M158,product_attribute_2[#All],2,FALSE),"")</f>
        <v/>
      </c>
      <c r="N157" t="str">
        <f>=IF(product!N158&lt;&gt;"",product!N158,"")</f>
        <v/>
      </c>
      <c r="O157" t="str">
        <f>=IF('product'!O158&lt;&gt;"", VLOOKUP('product'!O158,product_attribute_7[#All],2,FALSE),"")</f>
        <v/>
      </c>
      <c r="P157" t="str">
        <f>=IF('product'!P158&lt;&gt;"", VLOOKUP('product'!P158,product_attribute_6[#All],2,FALSE),"")</f>
        <v/>
      </c>
      <c r="Q157" t="str">
        <f>=IF(product!Q158&lt;&gt;"",product!Q158,"")</f>
        <v/>
      </c>
      <c r="R157" t="str">
        <f>=IF(product!R158&lt;&gt;"",product!R158,"")</f>
        <v/>
      </c>
      <c r="S157" t="str">
        <f>=IF(product!S158&lt;&gt;"",product!S158,"")</f>
        <v/>
      </c>
      <c r="T157" t="str">
        <f>=IF(product!T158&lt;&gt;"",product!T158,"")</f>
        <v/>
      </c>
      <c r="U157" t="str">
        <f>=IF(product!U158&lt;&gt;"",product!U158,"")</f>
        <v/>
      </c>
      <c r="V157" t="str">
        <f>=IF(product!V158&lt;&gt;"",product!V158,"")</f>
        <v/>
      </c>
      <c r="W157" t="str">
        <f>=IF(product!W158&lt;&gt;"",product!W158,"")</f>
        <v/>
      </c>
      <c r="X157" t="str">
        <f>=IF('product'!X158&lt;&gt;"", VLOOKUP('product'!X158,product_attribute_100[#All],2,FALSE),"")</f>
        <v/>
      </c>
      <c r="Y157" t="str">
        <f>=IF('product'!Y158&lt;&gt;"", VLOOKUP('product'!Y158,product_attribute_101[#All],2,FALSE),"")</f>
        <v/>
      </c>
      <c r="Z157" t="str">
        <f>=IF(product!Z158&lt;&gt;"",product!Z158,"")</f>
        <v/>
      </c>
      <c r="AA157" t="str">
        <f>=IF(product!AA158&lt;&gt;"",product!AA158,"")</f>
        <v/>
      </c>
      <c r="AB157" t="str">
        <f>=IF(product!AB158&lt;&gt;"",product!AB158,"")</f>
        <v/>
      </c>
      <c r="AC157" t="str">
        <f>=IF(product!AC158&lt;&gt;"",product!AC158,"")</f>
        <v/>
      </c>
      <c r="AD157" t="str">
        <f>=IF('product'!AD158&lt;&gt;"", VLOOKUP('product'!AD158,product_attribute_14[#All],2,FALSE),"")</f>
        <v/>
      </c>
      <c r="AE157" t="str">
        <f>=IF(product!AE158&lt;&gt;"",product!AE158,"")</f>
        <v/>
      </c>
      <c r="AF157" t="str">
        <f>=IF(product!AF158&lt;&gt;"",product!AF158,"")</f>
        <v/>
      </c>
      <c r="AG157" t="str">
        <f>=IF(product!AG158&lt;&gt;"",product!AG158,"")</f>
        <v/>
      </c>
      <c r="AH157" t="str">
        <f>=IF(product!AH158&lt;&gt;"",product!AH158,"")</f>
        <v/>
      </c>
      <c r="AI157" t="str">
        <f>=IF(product!AI158&lt;&gt;"",product!AI158,"")</f>
        <v/>
      </c>
      <c r="AJ157" t="str">
        <f>=IF(product!AJ158&lt;&gt;"",product!AJ158,"")</f>
        <v/>
      </c>
      <c r="AK157" t="str">
        <f>=IF(product!AK158&lt;&gt;"",product!AK158,"")</f>
        <v/>
      </c>
      <c r="AL157" t="str">
        <f>=IF(product!AL158&lt;&gt;"",product!AL158,"")</f>
        <v/>
      </c>
      <c r="AM157" t="str">
        <f>=IF(product!AM158&lt;&gt;"",product!AM158,"")</f>
        <v/>
      </c>
    </row>
    <row r="158" spans="1:39" x14ac:dyDescent="0.25">
      <c r="A158" t="str">
        <f>=IF(product!A159&lt;&gt;"",product!A159,"")</f>
        <v/>
      </c>
      <c r="B158" t="str">
        <f>=IF(product!B159&lt;&gt;"",product!B159,"")</f>
        <v/>
      </c>
      <c r="C158" t="str">
        <f>=IF(product!C159&lt;&gt;"",product!C159,"")</f>
        <v/>
      </c>
      <c r="D158" t="str">
        <f>=IF(product!D159&lt;&gt;"",product!D159,"")</f>
        <v/>
      </c>
      <c r="E158" t="str">
        <f>=IF(product!E159&lt;&gt;"",product!E159,"")</f>
        <v/>
      </c>
      <c r="F158" t="str">
        <f>=IF(product!F159&lt;&gt;"",product!F159,"")</f>
        <v/>
      </c>
      <c r="G158" t="str">
        <f>=IF(product!G159&lt;&gt;"",product!G159,"")</f>
        <v/>
      </c>
      <c r="H158" t="str">
        <f>=IF(product!H159&lt;&gt;"",product!H159,"")</f>
        <v/>
      </c>
      <c r="I158" t="str">
        <f>=IF(product!I159&lt;&gt;"",product!I159,"")</f>
        <v/>
      </c>
      <c r="J158" t="str">
        <f>=IF(product!J159&lt;&gt;"",product!J159,"")</f>
        <v/>
      </c>
      <c r="K158" t="str">
        <f>=IF(product!K159&lt;&gt;"",product!K159,"")</f>
        <v/>
      </c>
      <c r="L158" t="str">
        <f>=IF('product'!L159&lt;&gt;"", VLOOKUP('product'!L159,product_attribute_1[#All],2,FALSE),"")</f>
        <v/>
      </c>
      <c r="M158" t="str">
        <f>=IF('product'!M159&lt;&gt;"", VLOOKUP('product'!M159,product_attribute_2[#All],2,FALSE),"")</f>
        <v/>
      </c>
      <c r="N158" t="str">
        <f>=IF(product!N159&lt;&gt;"",product!N159,"")</f>
        <v/>
      </c>
      <c r="O158" t="str">
        <f>=IF('product'!O159&lt;&gt;"", VLOOKUP('product'!O159,product_attribute_7[#All],2,FALSE),"")</f>
        <v/>
      </c>
      <c r="P158" t="str">
        <f>=IF('product'!P159&lt;&gt;"", VLOOKUP('product'!P159,product_attribute_6[#All],2,FALSE),"")</f>
        <v/>
      </c>
      <c r="Q158" t="str">
        <f>=IF(product!Q159&lt;&gt;"",product!Q159,"")</f>
        <v/>
      </c>
      <c r="R158" t="str">
        <f>=IF(product!R159&lt;&gt;"",product!R159,"")</f>
        <v/>
      </c>
      <c r="S158" t="str">
        <f>=IF(product!S159&lt;&gt;"",product!S159,"")</f>
        <v/>
      </c>
      <c r="T158" t="str">
        <f>=IF(product!T159&lt;&gt;"",product!T159,"")</f>
        <v/>
      </c>
      <c r="U158" t="str">
        <f>=IF(product!U159&lt;&gt;"",product!U159,"")</f>
        <v/>
      </c>
      <c r="V158" t="str">
        <f>=IF(product!V159&lt;&gt;"",product!V159,"")</f>
        <v/>
      </c>
      <c r="W158" t="str">
        <f>=IF(product!W159&lt;&gt;"",product!W159,"")</f>
        <v/>
      </c>
      <c r="X158" t="str">
        <f>=IF('product'!X159&lt;&gt;"", VLOOKUP('product'!X159,product_attribute_100[#All],2,FALSE),"")</f>
        <v/>
      </c>
      <c r="Y158" t="str">
        <f>=IF('product'!Y159&lt;&gt;"", VLOOKUP('product'!Y159,product_attribute_101[#All],2,FALSE),"")</f>
        <v/>
      </c>
      <c r="Z158" t="str">
        <f>=IF(product!Z159&lt;&gt;"",product!Z159,"")</f>
        <v/>
      </c>
      <c r="AA158" t="str">
        <f>=IF(product!AA159&lt;&gt;"",product!AA159,"")</f>
        <v/>
      </c>
      <c r="AB158" t="str">
        <f>=IF(product!AB159&lt;&gt;"",product!AB159,"")</f>
        <v/>
      </c>
      <c r="AC158" t="str">
        <f>=IF(product!AC159&lt;&gt;"",product!AC159,"")</f>
        <v/>
      </c>
      <c r="AD158" t="str">
        <f>=IF('product'!AD159&lt;&gt;"", VLOOKUP('product'!AD159,product_attribute_14[#All],2,FALSE),"")</f>
        <v/>
      </c>
      <c r="AE158" t="str">
        <f>=IF(product!AE159&lt;&gt;"",product!AE159,"")</f>
        <v/>
      </c>
      <c r="AF158" t="str">
        <f>=IF(product!AF159&lt;&gt;"",product!AF159,"")</f>
        <v/>
      </c>
      <c r="AG158" t="str">
        <f>=IF(product!AG159&lt;&gt;"",product!AG159,"")</f>
        <v/>
      </c>
      <c r="AH158" t="str">
        <f>=IF(product!AH159&lt;&gt;"",product!AH159,"")</f>
        <v/>
      </c>
      <c r="AI158" t="str">
        <f>=IF(product!AI159&lt;&gt;"",product!AI159,"")</f>
        <v/>
      </c>
      <c r="AJ158" t="str">
        <f>=IF(product!AJ159&lt;&gt;"",product!AJ159,"")</f>
        <v/>
      </c>
      <c r="AK158" t="str">
        <f>=IF(product!AK159&lt;&gt;"",product!AK159,"")</f>
        <v/>
      </c>
      <c r="AL158" t="str">
        <f>=IF(product!AL159&lt;&gt;"",product!AL159,"")</f>
        <v/>
      </c>
      <c r="AM158" t="str">
        <f>=IF(product!AM159&lt;&gt;"",product!AM159,"")</f>
        <v/>
      </c>
    </row>
    <row r="159" spans="1:39" x14ac:dyDescent="0.25">
      <c r="A159" t="str">
        <f>=IF(product!A160&lt;&gt;"",product!A160,"")</f>
        <v/>
      </c>
      <c r="B159" t="str">
        <f>=IF(product!B160&lt;&gt;"",product!B160,"")</f>
        <v/>
      </c>
      <c r="C159" t="str">
        <f>=IF(product!C160&lt;&gt;"",product!C160,"")</f>
        <v/>
      </c>
      <c r="D159" t="str">
        <f>=IF(product!D160&lt;&gt;"",product!D160,"")</f>
        <v/>
      </c>
      <c r="E159" t="str">
        <f>=IF(product!E160&lt;&gt;"",product!E160,"")</f>
        <v/>
      </c>
      <c r="F159" t="str">
        <f>=IF(product!F160&lt;&gt;"",product!F160,"")</f>
        <v/>
      </c>
      <c r="G159" t="str">
        <f>=IF(product!G160&lt;&gt;"",product!G160,"")</f>
        <v/>
      </c>
      <c r="H159" t="str">
        <f>=IF(product!H160&lt;&gt;"",product!H160,"")</f>
        <v/>
      </c>
      <c r="I159" t="str">
        <f>=IF(product!I160&lt;&gt;"",product!I160,"")</f>
        <v/>
      </c>
      <c r="J159" t="str">
        <f>=IF(product!J160&lt;&gt;"",product!J160,"")</f>
        <v/>
      </c>
      <c r="K159" t="str">
        <f>=IF(product!K160&lt;&gt;"",product!K160,"")</f>
        <v/>
      </c>
      <c r="L159" t="str">
        <f>=IF('product'!L160&lt;&gt;"", VLOOKUP('product'!L160,product_attribute_1[#All],2,FALSE),"")</f>
        <v/>
      </c>
      <c r="M159" t="str">
        <f>=IF('product'!M160&lt;&gt;"", VLOOKUP('product'!M160,product_attribute_2[#All],2,FALSE),"")</f>
        <v/>
      </c>
      <c r="N159" t="str">
        <f>=IF(product!N160&lt;&gt;"",product!N160,"")</f>
        <v/>
      </c>
      <c r="O159" t="str">
        <f>=IF('product'!O160&lt;&gt;"", VLOOKUP('product'!O160,product_attribute_7[#All],2,FALSE),"")</f>
        <v/>
      </c>
      <c r="P159" t="str">
        <f>=IF('product'!P160&lt;&gt;"", VLOOKUP('product'!P160,product_attribute_6[#All],2,FALSE),"")</f>
        <v/>
      </c>
      <c r="Q159" t="str">
        <f>=IF(product!Q160&lt;&gt;"",product!Q160,"")</f>
        <v/>
      </c>
      <c r="R159" t="str">
        <f>=IF(product!R160&lt;&gt;"",product!R160,"")</f>
        <v/>
      </c>
      <c r="S159" t="str">
        <f>=IF(product!S160&lt;&gt;"",product!S160,"")</f>
        <v/>
      </c>
      <c r="T159" t="str">
        <f>=IF(product!T160&lt;&gt;"",product!T160,"")</f>
        <v/>
      </c>
      <c r="U159" t="str">
        <f>=IF(product!U160&lt;&gt;"",product!U160,"")</f>
        <v/>
      </c>
      <c r="V159" t="str">
        <f>=IF(product!V160&lt;&gt;"",product!V160,"")</f>
        <v/>
      </c>
      <c r="W159" t="str">
        <f>=IF(product!W160&lt;&gt;"",product!W160,"")</f>
        <v/>
      </c>
      <c r="X159" t="str">
        <f>=IF('product'!X160&lt;&gt;"", VLOOKUP('product'!X160,product_attribute_100[#All],2,FALSE),"")</f>
        <v/>
      </c>
      <c r="Y159" t="str">
        <f>=IF('product'!Y160&lt;&gt;"", VLOOKUP('product'!Y160,product_attribute_101[#All],2,FALSE),"")</f>
        <v/>
      </c>
      <c r="Z159" t="str">
        <f>=IF(product!Z160&lt;&gt;"",product!Z160,"")</f>
        <v/>
      </c>
      <c r="AA159" t="str">
        <f>=IF(product!AA160&lt;&gt;"",product!AA160,"")</f>
        <v/>
      </c>
      <c r="AB159" t="str">
        <f>=IF(product!AB160&lt;&gt;"",product!AB160,"")</f>
        <v/>
      </c>
      <c r="AC159" t="str">
        <f>=IF(product!AC160&lt;&gt;"",product!AC160,"")</f>
        <v/>
      </c>
      <c r="AD159" t="str">
        <f>=IF('product'!AD160&lt;&gt;"", VLOOKUP('product'!AD160,product_attribute_14[#All],2,FALSE),"")</f>
        <v/>
      </c>
      <c r="AE159" t="str">
        <f>=IF(product!AE160&lt;&gt;"",product!AE160,"")</f>
        <v/>
      </c>
      <c r="AF159" t="str">
        <f>=IF(product!AF160&lt;&gt;"",product!AF160,"")</f>
        <v/>
      </c>
      <c r="AG159" t="str">
        <f>=IF(product!AG160&lt;&gt;"",product!AG160,"")</f>
        <v/>
      </c>
      <c r="AH159" t="str">
        <f>=IF(product!AH160&lt;&gt;"",product!AH160,"")</f>
        <v/>
      </c>
      <c r="AI159" t="str">
        <f>=IF(product!AI160&lt;&gt;"",product!AI160,"")</f>
        <v/>
      </c>
      <c r="AJ159" t="str">
        <f>=IF(product!AJ160&lt;&gt;"",product!AJ160,"")</f>
        <v/>
      </c>
      <c r="AK159" t="str">
        <f>=IF(product!AK160&lt;&gt;"",product!AK160,"")</f>
        <v/>
      </c>
      <c r="AL159" t="str">
        <f>=IF(product!AL160&lt;&gt;"",product!AL160,"")</f>
        <v/>
      </c>
      <c r="AM159" t="str">
        <f>=IF(product!AM160&lt;&gt;"",product!AM160,"")</f>
        <v/>
      </c>
    </row>
    <row r="160" spans="1:39" x14ac:dyDescent="0.25">
      <c r="A160" t="str">
        <f>=IF(product!A161&lt;&gt;"",product!A161,"")</f>
        <v/>
      </c>
      <c r="B160" t="str">
        <f>=IF(product!B161&lt;&gt;"",product!B161,"")</f>
        <v/>
      </c>
      <c r="C160" t="str">
        <f>=IF(product!C161&lt;&gt;"",product!C161,"")</f>
        <v/>
      </c>
      <c r="D160" t="str">
        <f>=IF(product!D161&lt;&gt;"",product!D161,"")</f>
        <v/>
      </c>
      <c r="E160" t="str">
        <f>=IF(product!E161&lt;&gt;"",product!E161,"")</f>
        <v/>
      </c>
      <c r="F160" t="str">
        <f>=IF(product!F161&lt;&gt;"",product!F161,"")</f>
        <v/>
      </c>
      <c r="G160" t="str">
        <f>=IF(product!G161&lt;&gt;"",product!G161,"")</f>
        <v/>
      </c>
      <c r="H160" t="str">
        <f>=IF(product!H161&lt;&gt;"",product!H161,"")</f>
        <v/>
      </c>
      <c r="I160" t="str">
        <f>=IF(product!I161&lt;&gt;"",product!I161,"")</f>
        <v/>
      </c>
      <c r="J160" t="str">
        <f>=IF(product!J161&lt;&gt;"",product!J161,"")</f>
        <v/>
      </c>
      <c r="K160" t="str">
        <f>=IF(product!K161&lt;&gt;"",product!K161,"")</f>
        <v/>
      </c>
      <c r="L160" t="str">
        <f>=IF('product'!L161&lt;&gt;"", VLOOKUP('product'!L161,product_attribute_1[#All],2,FALSE),"")</f>
        <v/>
      </c>
      <c r="M160" t="str">
        <f>=IF('product'!M161&lt;&gt;"", VLOOKUP('product'!M161,product_attribute_2[#All],2,FALSE),"")</f>
        <v/>
      </c>
      <c r="N160" t="str">
        <f>=IF(product!N161&lt;&gt;"",product!N161,"")</f>
        <v/>
      </c>
      <c r="O160" t="str">
        <f>=IF('product'!O161&lt;&gt;"", VLOOKUP('product'!O161,product_attribute_7[#All],2,FALSE),"")</f>
        <v/>
      </c>
      <c r="P160" t="str">
        <f>=IF('product'!P161&lt;&gt;"", VLOOKUP('product'!P161,product_attribute_6[#All],2,FALSE),"")</f>
        <v/>
      </c>
      <c r="Q160" t="str">
        <f>=IF(product!Q161&lt;&gt;"",product!Q161,"")</f>
        <v/>
      </c>
      <c r="R160" t="str">
        <f>=IF(product!R161&lt;&gt;"",product!R161,"")</f>
        <v/>
      </c>
      <c r="S160" t="str">
        <f>=IF(product!S161&lt;&gt;"",product!S161,"")</f>
        <v/>
      </c>
      <c r="T160" t="str">
        <f>=IF(product!T161&lt;&gt;"",product!T161,"")</f>
        <v/>
      </c>
      <c r="U160" t="str">
        <f>=IF(product!U161&lt;&gt;"",product!U161,"")</f>
        <v/>
      </c>
      <c r="V160" t="str">
        <f>=IF(product!V161&lt;&gt;"",product!V161,"")</f>
        <v/>
      </c>
      <c r="W160" t="str">
        <f>=IF(product!W161&lt;&gt;"",product!W161,"")</f>
        <v/>
      </c>
      <c r="X160" t="str">
        <f>=IF('product'!X161&lt;&gt;"", VLOOKUP('product'!X161,product_attribute_100[#All],2,FALSE),"")</f>
        <v/>
      </c>
      <c r="Y160" t="str">
        <f>=IF('product'!Y161&lt;&gt;"", VLOOKUP('product'!Y161,product_attribute_101[#All],2,FALSE),"")</f>
        <v/>
      </c>
      <c r="Z160" t="str">
        <f>=IF(product!Z161&lt;&gt;"",product!Z161,"")</f>
        <v/>
      </c>
      <c r="AA160" t="str">
        <f>=IF(product!AA161&lt;&gt;"",product!AA161,"")</f>
        <v/>
      </c>
      <c r="AB160" t="str">
        <f>=IF(product!AB161&lt;&gt;"",product!AB161,"")</f>
        <v/>
      </c>
      <c r="AC160" t="str">
        <f>=IF(product!AC161&lt;&gt;"",product!AC161,"")</f>
        <v/>
      </c>
      <c r="AD160" t="str">
        <f>=IF('product'!AD161&lt;&gt;"", VLOOKUP('product'!AD161,product_attribute_14[#All],2,FALSE),"")</f>
        <v/>
      </c>
      <c r="AE160" t="str">
        <f>=IF(product!AE161&lt;&gt;"",product!AE161,"")</f>
        <v/>
      </c>
      <c r="AF160" t="str">
        <f>=IF(product!AF161&lt;&gt;"",product!AF161,"")</f>
        <v/>
      </c>
      <c r="AG160" t="str">
        <f>=IF(product!AG161&lt;&gt;"",product!AG161,"")</f>
        <v/>
      </c>
      <c r="AH160" t="str">
        <f>=IF(product!AH161&lt;&gt;"",product!AH161,"")</f>
        <v/>
      </c>
      <c r="AI160" t="str">
        <f>=IF(product!AI161&lt;&gt;"",product!AI161,"")</f>
        <v/>
      </c>
      <c r="AJ160" t="str">
        <f>=IF(product!AJ161&lt;&gt;"",product!AJ161,"")</f>
        <v/>
      </c>
      <c r="AK160" t="str">
        <f>=IF(product!AK161&lt;&gt;"",product!AK161,"")</f>
        <v/>
      </c>
      <c r="AL160" t="str">
        <f>=IF(product!AL161&lt;&gt;"",product!AL161,"")</f>
        <v/>
      </c>
      <c r="AM160" t="str">
        <f>=IF(product!AM161&lt;&gt;"",product!AM161,"")</f>
        <v/>
      </c>
    </row>
    <row r="161" spans="1:39" x14ac:dyDescent="0.25">
      <c r="A161" t="str">
        <f>=IF(product!A162&lt;&gt;"",product!A162,"")</f>
        <v/>
      </c>
      <c r="B161" t="str">
        <f>=IF(product!B162&lt;&gt;"",product!B162,"")</f>
        <v/>
      </c>
      <c r="C161" t="str">
        <f>=IF(product!C162&lt;&gt;"",product!C162,"")</f>
        <v/>
      </c>
      <c r="D161" t="str">
        <f>=IF(product!D162&lt;&gt;"",product!D162,"")</f>
        <v/>
      </c>
      <c r="E161" t="str">
        <f>=IF(product!E162&lt;&gt;"",product!E162,"")</f>
        <v/>
      </c>
      <c r="F161" t="str">
        <f>=IF(product!F162&lt;&gt;"",product!F162,"")</f>
        <v/>
      </c>
      <c r="G161" t="str">
        <f>=IF(product!G162&lt;&gt;"",product!G162,"")</f>
        <v/>
      </c>
      <c r="H161" t="str">
        <f>=IF(product!H162&lt;&gt;"",product!H162,"")</f>
        <v/>
      </c>
      <c r="I161" t="str">
        <f>=IF(product!I162&lt;&gt;"",product!I162,"")</f>
        <v/>
      </c>
      <c r="J161" t="str">
        <f>=IF(product!J162&lt;&gt;"",product!J162,"")</f>
        <v/>
      </c>
      <c r="K161" t="str">
        <f>=IF(product!K162&lt;&gt;"",product!K162,"")</f>
        <v/>
      </c>
      <c r="L161" t="str">
        <f>=IF('product'!L162&lt;&gt;"", VLOOKUP('product'!L162,product_attribute_1[#All],2,FALSE),"")</f>
        <v/>
      </c>
      <c r="M161" t="str">
        <f>=IF('product'!M162&lt;&gt;"", VLOOKUP('product'!M162,product_attribute_2[#All],2,FALSE),"")</f>
        <v/>
      </c>
      <c r="N161" t="str">
        <f>=IF(product!N162&lt;&gt;"",product!N162,"")</f>
        <v/>
      </c>
      <c r="O161" t="str">
        <f>=IF('product'!O162&lt;&gt;"", VLOOKUP('product'!O162,product_attribute_7[#All],2,FALSE),"")</f>
        <v/>
      </c>
      <c r="P161" t="str">
        <f>=IF('product'!P162&lt;&gt;"", VLOOKUP('product'!P162,product_attribute_6[#All],2,FALSE),"")</f>
        <v/>
      </c>
      <c r="Q161" t="str">
        <f>=IF(product!Q162&lt;&gt;"",product!Q162,"")</f>
        <v/>
      </c>
      <c r="R161" t="str">
        <f>=IF(product!R162&lt;&gt;"",product!R162,"")</f>
        <v/>
      </c>
      <c r="S161" t="str">
        <f>=IF(product!S162&lt;&gt;"",product!S162,"")</f>
        <v/>
      </c>
      <c r="T161" t="str">
        <f>=IF(product!T162&lt;&gt;"",product!T162,"")</f>
        <v/>
      </c>
      <c r="U161" t="str">
        <f>=IF(product!U162&lt;&gt;"",product!U162,"")</f>
        <v/>
      </c>
      <c r="V161" t="str">
        <f>=IF(product!V162&lt;&gt;"",product!V162,"")</f>
        <v/>
      </c>
      <c r="W161" t="str">
        <f>=IF(product!W162&lt;&gt;"",product!W162,"")</f>
        <v/>
      </c>
      <c r="X161" t="str">
        <f>=IF('product'!X162&lt;&gt;"", VLOOKUP('product'!X162,product_attribute_100[#All],2,FALSE),"")</f>
        <v/>
      </c>
      <c r="Y161" t="str">
        <f>=IF('product'!Y162&lt;&gt;"", VLOOKUP('product'!Y162,product_attribute_101[#All],2,FALSE),"")</f>
        <v/>
      </c>
      <c r="Z161" t="str">
        <f>=IF(product!Z162&lt;&gt;"",product!Z162,"")</f>
        <v/>
      </c>
      <c r="AA161" t="str">
        <f>=IF(product!AA162&lt;&gt;"",product!AA162,"")</f>
        <v/>
      </c>
      <c r="AB161" t="str">
        <f>=IF(product!AB162&lt;&gt;"",product!AB162,"")</f>
        <v/>
      </c>
      <c r="AC161" t="str">
        <f>=IF(product!AC162&lt;&gt;"",product!AC162,"")</f>
        <v/>
      </c>
      <c r="AD161" t="str">
        <f>=IF('product'!AD162&lt;&gt;"", VLOOKUP('product'!AD162,product_attribute_14[#All],2,FALSE),"")</f>
        <v/>
      </c>
      <c r="AE161" t="str">
        <f>=IF(product!AE162&lt;&gt;"",product!AE162,"")</f>
        <v/>
      </c>
      <c r="AF161" t="str">
        <f>=IF(product!AF162&lt;&gt;"",product!AF162,"")</f>
        <v/>
      </c>
      <c r="AG161" t="str">
        <f>=IF(product!AG162&lt;&gt;"",product!AG162,"")</f>
        <v/>
      </c>
      <c r="AH161" t="str">
        <f>=IF(product!AH162&lt;&gt;"",product!AH162,"")</f>
        <v/>
      </c>
      <c r="AI161" t="str">
        <f>=IF(product!AI162&lt;&gt;"",product!AI162,"")</f>
        <v/>
      </c>
      <c r="AJ161" t="str">
        <f>=IF(product!AJ162&lt;&gt;"",product!AJ162,"")</f>
        <v/>
      </c>
      <c r="AK161" t="str">
        <f>=IF(product!AK162&lt;&gt;"",product!AK162,"")</f>
        <v/>
      </c>
      <c r="AL161" t="str">
        <f>=IF(product!AL162&lt;&gt;"",product!AL162,"")</f>
        <v/>
      </c>
      <c r="AM161" t="str">
        <f>=IF(product!AM162&lt;&gt;"",product!AM162,"")</f>
        <v/>
      </c>
    </row>
    <row r="162" spans="1:39" x14ac:dyDescent="0.25">
      <c r="A162" t="str">
        <f>=IF(product!A163&lt;&gt;"",product!A163,"")</f>
        <v/>
      </c>
      <c r="B162" t="str">
        <f>=IF(product!B163&lt;&gt;"",product!B163,"")</f>
        <v/>
      </c>
      <c r="C162" t="str">
        <f>=IF(product!C163&lt;&gt;"",product!C163,"")</f>
        <v/>
      </c>
      <c r="D162" t="str">
        <f>=IF(product!D163&lt;&gt;"",product!D163,"")</f>
        <v/>
      </c>
      <c r="E162" t="str">
        <f>=IF(product!E163&lt;&gt;"",product!E163,"")</f>
        <v/>
      </c>
      <c r="F162" t="str">
        <f>=IF(product!F163&lt;&gt;"",product!F163,"")</f>
        <v/>
      </c>
      <c r="G162" t="str">
        <f>=IF(product!G163&lt;&gt;"",product!G163,"")</f>
        <v/>
      </c>
      <c r="H162" t="str">
        <f>=IF(product!H163&lt;&gt;"",product!H163,"")</f>
        <v/>
      </c>
      <c r="I162" t="str">
        <f>=IF(product!I163&lt;&gt;"",product!I163,"")</f>
        <v/>
      </c>
      <c r="J162" t="str">
        <f>=IF(product!J163&lt;&gt;"",product!J163,"")</f>
        <v/>
      </c>
      <c r="K162" t="str">
        <f>=IF(product!K163&lt;&gt;"",product!K163,"")</f>
        <v/>
      </c>
      <c r="L162" t="str">
        <f>=IF('product'!L163&lt;&gt;"", VLOOKUP('product'!L163,product_attribute_1[#All],2,FALSE),"")</f>
        <v/>
      </c>
      <c r="M162" t="str">
        <f>=IF('product'!M163&lt;&gt;"", VLOOKUP('product'!M163,product_attribute_2[#All],2,FALSE),"")</f>
        <v/>
      </c>
      <c r="N162" t="str">
        <f>=IF(product!N163&lt;&gt;"",product!N163,"")</f>
        <v/>
      </c>
      <c r="O162" t="str">
        <f>=IF('product'!O163&lt;&gt;"", VLOOKUP('product'!O163,product_attribute_7[#All],2,FALSE),"")</f>
        <v/>
      </c>
      <c r="P162" t="str">
        <f>=IF('product'!P163&lt;&gt;"", VLOOKUP('product'!P163,product_attribute_6[#All],2,FALSE),"")</f>
        <v/>
      </c>
      <c r="Q162" t="str">
        <f>=IF(product!Q163&lt;&gt;"",product!Q163,"")</f>
        <v/>
      </c>
      <c r="R162" t="str">
        <f>=IF(product!R163&lt;&gt;"",product!R163,"")</f>
        <v/>
      </c>
      <c r="S162" t="str">
        <f>=IF(product!S163&lt;&gt;"",product!S163,"")</f>
        <v/>
      </c>
      <c r="T162" t="str">
        <f>=IF(product!T163&lt;&gt;"",product!T163,"")</f>
        <v/>
      </c>
      <c r="U162" t="str">
        <f>=IF(product!U163&lt;&gt;"",product!U163,"")</f>
        <v/>
      </c>
      <c r="V162" t="str">
        <f>=IF(product!V163&lt;&gt;"",product!V163,"")</f>
        <v/>
      </c>
      <c r="W162" t="str">
        <f>=IF(product!W163&lt;&gt;"",product!W163,"")</f>
        <v/>
      </c>
      <c r="X162" t="str">
        <f>=IF('product'!X163&lt;&gt;"", VLOOKUP('product'!X163,product_attribute_100[#All],2,FALSE),"")</f>
        <v/>
      </c>
      <c r="Y162" t="str">
        <f>=IF('product'!Y163&lt;&gt;"", VLOOKUP('product'!Y163,product_attribute_101[#All],2,FALSE),"")</f>
        <v/>
      </c>
      <c r="Z162" t="str">
        <f>=IF(product!Z163&lt;&gt;"",product!Z163,"")</f>
        <v/>
      </c>
      <c r="AA162" t="str">
        <f>=IF(product!AA163&lt;&gt;"",product!AA163,"")</f>
        <v/>
      </c>
      <c r="AB162" t="str">
        <f>=IF(product!AB163&lt;&gt;"",product!AB163,"")</f>
        <v/>
      </c>
      <c r="AC162" t="str">
        <f>=IF(product!AC163&lt;&gt;"",product!AC163,"")</f>
        <v/>
      </c>
      <c r="AD162" t="str">
        <f>=IF('product'!AD163&lt;&gt;"", VLOOKUP('product'!AD163,product_attribute_14[#All],2,FALSE),"")</f>
        <v/>
      </c>
      <c r="AE162" t="str">
        <f>=IF(product!AE163&lt;&gt;"",product!AE163,"")</f>
        <v/>
      </c>
      <c r="AF162" t="str">
        <f>=IF(product!AF163&lt;&gt;"",product!AF163,"")</f>
        <v/>
      </c>
      <c r="AG162" t="str">
        <f>=IF(product!AG163&lt;&gt;"",product!AG163,"")</f>
        <v/>
      </c>
      <c r="AH162" t="str">
        <f>=IF(product!AH163&lt;&gt;"",product!AH163,"")</f>
        <v/>
      </c>
      <c r="AI162" t="str">
        <f>=IF(product!AI163&lt;&gt;"",product!AI163,"")</f>
        <v/>
      </c>
      <c r="AJ162" t="str">
        <f>=IF(product!AJ163&lt;&gt;"",product!AJ163,"")</f>
        <v/>
      </c>
      <c r="AK162" t="str">
        <f>=IF(product!AK163&lt;&gt;"",product!AK163,"")</f>
        <v/>
      </c>
      <c r="AL162" t="str">
        <f>=IF(product!AL163&lt;&gt;"",product!AL163,"")</f>
        <v/>
      </c>
      <c r="AM162" t="str">
        <f>=IF(product!AM163&lt;&gt;"",product!AM163,"")</f>
        <v/>
      </c>
    </row>
    <row r="163" spans="1:39" x14ac:dyDescent="0.25">
      <c r="A163" t="str">
        <f>=IF(product!A164&lt;&gt;"",product!A164,"")</f>
        <v/>
      </c>
      <c r="B163" t="str">
        <f>=IF(product!B164&lt;&gt;"",product!B164,"")</f>
        <v/>
      </c>
      <c r="C163" t="str">
        <f>=IF(product!C164&lt;&gt;"",product!C164,"")</f>
        <v/>
      </c>
      <c r="D163" t="str">
        <f>=IF(product!D164&lt;&gt;"",product!D164,"")</f>
        <v/>
      </c>
      <c r="E163" t="str">
        <f>=IF(product!E164&lt;&gt;"",product!E164,"")</f>
        <v/>
      </c>
      <c r="F163" t="str">
        <f>=IF(product!F164&lt;&gt;"",product!F164,"")</f>
        <v/>
      </c>
      <c r="G163" t="str">
        <f>=IF(product!G164&lt;&gt;"",product!G164,"")</f>
        <v/>
      </c>
      <c r="H163" t="str">
        <f>=IF(product!H164&lt;&gt;"",product!H164,"")</f>
        <v/>
      </c>
      <c r="I163" t="str">
        <f>=IF(product!I164&lt;&gt;"",product!I164,"")</f>
        <v/>
      </c>
      <c r="J163" t="str">
        <f>=IF(product!J164&lt;&gt;"",product!J164,"")</f>
        <v/>
      </c>
      <c r="K163" t="str">
        <f>=IF(product!K164&lt;&gt;"",product!K164,"")</f>
        <v/>
      </c>
      <c r="L163" t="str">
        <f>=IF('product'!L164&lt;&gt;"", VLOOKUP('product'!L164,product_attribute_1[#All],2,FALSE),"")</f>
        <v/>
      </c>
      <c r="M163" t="str">
        <f>=IF('product'!M164&lt;&gt;"", VLOOKUP('product'!M164,product_attribute_2[#All],2,FALSE),"")</f>
        <v/>
      </c>
      <c r="N163" t="str">
        <f>=IF(product!N164&lt;&gt;"",product!N164,"")</f>
        <v/>
      </c>
      <c r="O163" t="str">
        <f>=IF('product'!O164&lt;&gt;"", VLOOKUP('product'!O164,product_attribute_7[#All],2,FALSE),"")</f>
        <v/>
      </c>
      <c r="P163" t="str">
        <f>=IF('product'!P164&lt;&gt;"", VLOOKUP('product'!P164,product_attribute_6[#All],2,FALSE),"")</f>
        <v/>
      </c>
      <c r="Q163" t="str">
        <f>=IF(product!Q164&lt;&gt;"",product!Q164,"")</f>
        <v/>
      </c>
      <c r="R163" t="str">
        <f>=IF(product!R164&lt;&gt;"",product!R164,"")</f>
        <v/>
      </c>
      <c r="S163" t="str">
        <f>=IF(product!S164&lt;&gt;"",product!S164,"")</f>
        <v/>
      </c>
      <c r="T163" t="str">
        <f>=IF(product!T164&lt;&gt;"",product!T164,"")</f>
        <v/>
      </c>
      <c r="U163" t="str">
        <f>=IF(product!U164&lt;&gt;"",product!U164,"")</f>
        <v/>
      </c>
      <c r="V163" t="str">
        <f>=IF(product!V164&lt;&gt;"",product!V164,"")</f>
        <v/>
      </c>
      <c r="W163" t="str">
        <f>=IF(product!W164&lt;&gt;"",product!W164,"")</f>
        <v/>
      </c>
      <c r="X163" t="str">
        <f>=IF('product'!X164&lt;&gt;"", VLOOKUP('product'!X164,product_attribute_100[#All],2,FALSE),"")</f>
        <v/>
      </c>
      <c r="Y163" t="str">
        <f>=IF('product'!Y164&lt;&gt;"", VLOOKUP('product'!Y164,product_attribute_101[#All],2,FALSE),"")</f>
        <v/>
      </c>
      <c r="Z163" t="str">
        <f>=IF(product!Z164&lt;&gt;"",product!Z164,"")</f>
        <v/>
      </c>
      <c r="AA163" t="str">
        <f>=IF(product!AA164&lt;&gt;"",product!AA164,"")</f>
        <v/>
      </c>
      <c r="AB163" t="str">
        <f>=IF(product!AB164&lt;&gt;"",product!AB164,"")</f>
        <v/>
      </c>
      <c r="AC163" t="str">
        <f>=IF(product!AC164&lt;&gt;"",product!AC164,"")</f>
        <v/>
      </c>
      <c r="AD163" t="str">
        <f>=IF('product'!AD164&lt;&gt;"", VLOOKUP('product'!AD164,product_attribute_14[#All],2,FALSE),"")</f>
        <v/>
      </c>
      <c r="AE163" t="str">
        <f>=IF(product!AE164&lt;&gt;"",product!AE164,"")</f>
        <v/>
      </c>
      <c r="AF163" t="str">
        <f>=IF(product!AF164&lt;&gt;"",product!AF164,"")</f>
        <v/>
      </c>
      <c r="AG163" t="str">
        <f>=IF(product!AG164&lt;&gt;"",product!AG164,"")</f>
        <v/>
      </c>
      <c r="AH163" t="str">
        <f>=IF(product!AH164&lt;&gt;"",product!AH164,"")</f>
        <v/>
      </c>
      <c r="AI163" t="str">
        <f>=IF(product!AI164&lt;&gt;"",product!AI164,"")</f>
        <v/>
      </c>
      <c r="AJ163" t="str">
        <f>=IF(product!AJ164&lt;&gt;"",product!AJ164,"")</f>
        <v/>
      </c>
      <c r="AK163" t="str">
        <f>=IF(product!AK164&lt;&gt;"",product!AK164,"")</f>
        <v/>
      </c>
      <c r="AL163" t="str">
        <f>=IF(product!AL164&lt;&gt;"",product!AL164,"")</f>
        <v/>
      </c>
      <c r="AM163" t="str">
        <f>=IF(product!AM164&lt;&gt;"",product!AM164,"")</f>
        <v/>
      </c>
    </row>
    <row r="164" spans="1:39" x14ac:dyDescent="0.25">
      <c r="A164" t="str">
        <f>=IF(product!A165&lt;&gt;"",product!A165,"")</f>
        <v/>
      </c>
      <c r="B164" t="str">
        <f>=IF(product!B165&lt;&gt;"",product!B165,"")</f>
        <v/>
      </c>
      <c r="C164" t="str">
        <f>=IF(product!C165&lt;&gt;"",product!C165,"")</f>
        <v/>
      </c>
      <c r="D164" t="str">
        <f>=IF(product!D165&lt;&gt;"",product!D165,"")</f>
        <v/>
      </c>
      <c r="E164" t="str">
        <f>=IF(product!E165&lt;&gt;"",product!E165,"")</f>
        <v/>
      </c>
      <c r="F164" t="str">
        <f>=IF(product!F165&lt;&gt;"",product!F165,"")</f>
        <v/>
      </c>
      <c r="G164" t="str">
        <f>=IF(product!G165&lt;&gt;"",product!G165,"")</f>
        <v/>
      </c>
      <c r="H164" t="str">
        <f>=IF(product!H165&lt;&gt;"",product!H165,"")</f>
        <v/>
      </c>
      <c r="I164" t="str">
        <f>=IF(product!I165&lt;&gt;"",product!I165,"")</f>
        <v/>
      </c>
      <c r="J164" t="str">
        <f>=IF(product!J165&lt;&gt;"",product!J165,"")</f>
        <v/>
      </c>
      <c r="K164" t="str">
        <f>=IF(product!K165&lt;&gt;"",product!K165,"")</f>
        <v/>
      </c>
      <c r="L164" t="str">
        <f>=IF('product'!L165&lt;&gt;"", VLOOKUP('product'!L165,product_attribute_1[#All],2,FALSE),"")</f>
        <v/>
      </c>
      <c r="M164" t="str">
        <f>=IF('product'!M165&lt;&gt;"", VLOOKUP('product'!M165,product_attribute_2[#All],2,FALSE),"")</f>
        <v/>
      </c>
      <c r="N164" t="str">
        <f>=IF(product!N165&lt;&gt;"",product!N165,"")</f>
        <v/>
      </c>
      <c r="O164" t="str">
        <f>=IF('product'!O165&lt;&gt;"", VLOOKUP('product'!O165,product_attribute_7[#All],2,FALSE),"")</f>
        <v/>
      </c>
      <c r="P164" t="str">
        <f>=IF('product'!P165&lt;&gt;"", VLOOKUP('product'!P165,product_attribute_6[#All],2,FALSE),"")</f>
        <v/>
      </c>
      <c r="Q164" t="str">
        <f>=IF(product!Q165&lt;&gt;"",product!Q165,"")</f>
        <v/>
      </c>
      <c r="R164" t="str">
        <f>=IF(product!R165&lt;&gt;"",product!R165,"")</f>
        <v/>
      </c>
      <c r="S164" t="str">
        <f>=IF(product!S165&lt;&gt;"",product!S165,"")</f>
        <v/>
      </c>
      <c r="T164" t="str">
        <f>=IF(product!T165&lt;&gt;"",product!T165,"")</f>
        <v/>
      </c>
      <c r="U164" t="str">
        <f>=IF(product!U165&lt;&gt;"",product!U165,"")</f>
        <v/>
      </c>
      <c r="V164" t="str">
        <f>=IF(product!V165&lt;&gt;"",product!V165,"")</f>
        <v/>
      </c>
      <c r="W164" t="str">
        <f>=IF(product!W165&lt;&gt;"",product!W165,"")</f>
        <v/>
      </c>
      <c r="X164" t="str">
        <f>=IF('product'!X165&lt;&gt;"", VLOOKUP('product'!X165,product_attribute_100[#All],2,FALSE),"")</f>
        <v/>
      </c>
      <c r="Y164" t="str">
        <f>=IF('product'!Y165&lt;&gt;"", VLOOKUP('product'!Y165,product_attribute_101[#All],2,FALSE),"")</f>
        <v/>
      </c>
      <c r="Z164" t="str">
        <f>=IF(product!Z165&lt;&gt;"",product!Z165,"")</f>
        <v/>
      </c>
      <c r="AA164" t="str">
        <f>=IF(product!AA165&lt;&gt;"",product!AA165,"")</f>
        <v/>
      </c>
      <c r="AB164" t="str">
        <f>=IF(product!AB165&lt;&gt;"",product!AB165,"")</f>
        <v/>
      </c>
      <c r="AC164" t="str">
        <f>=IF(product!AC165&lt;&gt;"",product!AC165,"")</f>
        <v/>
      </c>
      <c r="AD164" t="str">
        <f>=IF('product'!AD165&lt;&gt;"", VLOOKUP('product'!AD165,product_attribute_14[#All],2,FALSE),"")</f>
        <v/>
      </c>
      <c r="AE164" t="str">
        <f>=IF(product!AE165&lt;&gt;"",product!AE165,"")</f>
        <v/>
      </c>
      <c r="AF164" t="str">
        <f>=IF(product!AF165&lt;&gt;"",product!AF165,"")</f>
        <v/>
      </c>
      <c r="AG164" t="str">
        <f>=IF(product!AG165&lt;&gt;"",product!AG165,"")</f>
        <v/>
      </c>
      <c r="AH164" t="str">
        <f>=IF(product!AH165&lt;&gt;"",product!AH165,"")</f>
        <v/>
      </c>
      <c r="AI164" t="str">
        <f>=IF(product!AI165&lt;&gt;"",product!AI165,"")</f>
        <v/>
      </c>
      <c r="AJ164" t="str">
        <f>=IF(product!AJ165&lt;&gt;"",product!AJ165,"")</f>
        <v/>
      </c>
      <c r="AK164" t="str">
        <f>=IF(product!AK165&lt;&gt;"",product!AK165,"")</f>
        <v/>
      </c>
      <c r="AL164" t="str">
        <f>=IF(product!AL165&lt;&gt;"",product!AL165,"")</f>
        <v/>
      </c>
      <c r="AM164" t="str">
        <f>=IF(product!AM165&lt;&gt;"",product!AM165,"")</f>
        <v/>
      </c>
    </row>
    <row r="165" spans="1:39" x14ac:dyDescent="0.25">
      <c r="A165" t="str">
        <f>=IF(product!A166&lt;&gt;"",product!A166,"")</f>
        <v/>
      </c>
      <c r="B165" t="str">
        <f>=IF(product!B166&lt;&gt;"",product!B166,"")</f>
        <v/>
      </c>
      <c r="C165" t="str">
        <f>=IF(product!C166&lt;&gt;"",product!C166,"")</f>
        <v/>
      </c>
      <c r="D165" t="str">
        <f>=IF(product!D166&lt;&gt;"",product!D166,"")</f>
        <v/>
      </c>
      <c r="E165" t="str">
        <f>=IF(product!E166&lt;&gt;"",product!E166,"")</f>
        <v/>
      </c>
      <c r="F165" t="str">
        <f>=IF(product!F166&lt;&gt;"",product!F166,"")</f>
        <v/>
      </c>
      <c r="G165" t="str">
        <f>=IF(product!G166&lt;&gt;"",product!G166,"")</f>
        <v/>
      </c>
      <c r="H165" t="str">
        <f>=IF(product!H166&lt;&gt;"",product!H166,"")</f>
        <v/>
      </c>
      <c r="I165" t="str">
        <f>=IF(product!I166&lt;&gt;"",product!I166,"")</f>
        <v/>
      </c>
      <c r="J165" t="str">
        <f>=IF(product!J166&lt;&gt;"",product!J166,"")</f>
        <v/>
      </c>
      <c r="K165" t="str">
        <f>=IF(product!K166&lt;&gt;"",product!K166,"")</f>
        <v/>
      </c>
      <c r="L165" t="str">
        <f>=IF('product'!L166&lt;&gt;"", VLOOKUP('product'!L166,product_attribute_1[#All],2,FALSE),"")</f>
        <v/>
      </c>
      <c r="M165" t="str">
        <f>=IF('product'!M166&lt;&gt;"", VLOOKUP('product'!M166,product_attribute_2[#All],2,FALSE),"")</f>
        <v/>
      </c>
      <c r="N165" t="str">
        <f>=IF(product!N166&lt;&gt;"",product!N166,"")</f>
        <v/>
      </c>
      <c r="O165" t="str">
        <f>=IF('product'!O166&lt;&gt;"", VLOOKUP('product'!O166,product_attribute_7[#All],2,FALSE),"")</f>
        <v/>
      </c>
      <c r="P165" t="str">
        <f>=IF('product'!P166&lt;&gt;"", VLOOKUP('product'!P166,product_attribute_6[#All],2,FALSE),"")</f>
        <v/>
      </c>
      <c r="Q165" t="str">
        <f>=IF(product!Q166&lt;&gt;"",product!Q166,"")</f>
        <v/>
      </c>
      <c r="R165" t="str">
        <f>=IF(product!R166&lt;&gt;"",product!R166,"")</f>
        <v/>
      </c>
      <c r="S165" t="str">
        <f>=IF(product!S166&lt;&gt;"",product!S166,"")</f>
        <v/>
      </c>
      <c r="T165" t="str">
        <f>=IF(product!T166&lt;&gt;"",product!T166,"")</f>
        <v/>
      </c>
      <c r="U165" t="str">
        <f>=IF(product!U166&lt;&gt;"",product!U166,"")</f>
        <v/>
      </c>
      <c r="V165" t="str">
        <f>=IF(product!V166&lt;&gt;"",product!V166,"")</f>
        <v/>
      </c>
      <c r="W165" t="str">
        <f>=IF(product!W166&lt;&gt;"",product!W166,"")</f>
        <v/>
      </c>
      <c r="X165" t="str">
        <f>=IF('product'!X166&lt;&gt;"", VLOOKUP('product'!X166,product_attribute_100[#All],2,FALSE),"")</f>
        <v/>
      </c>
      <c r="Y165" t="str">
        <f>=IF('product'!Y166&lt;&gt;"", VLOOKUP('product'!Y166,product_attribute_101[#All],2,FALSE),"")</f>
        <v/>
      </c>
      <c r="Z165" t="str">
        <f>=IF(product!Z166&lt;&gt;"",product!Z166,"")</f>
        <v/>
      </c>
      <c r="AA165" t="str">
        <f>=IF(product!AA166&lt;&gt;"",product!AA166,"")</f>
        <v/>
      </c>
      <c r="AB165" t="str">
        <f>=IF(product!AB166&lt;&gt;"",product!AB166,"")</f>
        <v/>
      </c>
      <c r="AC165" t="str">
        <f>=IF(product!AC166&lt;&gt;"",product!AC166,"")</f>
        <v/>
      </c>
      <c r="AD165" t="str">
        <f>=IF('product'!AD166&lt;&gt;"", VLOOKUP('product'!AD166,product_attribute_14[#All],2,FALSE),"")</f>
        <v/>
      </c>
      <c r="AE165" t="str">
        <f>=IF(product!AE166&lt;&gt;"",product!AE166,"")</f>
        <v/>
      </c>
      <c r="AF165" t="str">
        <f>=IF(product!AF166&lt;&gt;"",product!AF166,"")</f>
        <v/>
      </c>
      <c r="AG165" t="str">
        <f>=IF(product!AG166&lt;&gt;"",product!AG166,"")</f>
        <v/>
      </c>
      <c r="AH165" t="str">
        <f>=IF(product!AH166&lt;&gt;"",product!AH166,"")</f>
        <v/>
      </c>
      <c r="AI165" t="str">
        <f>=IF(product!AI166&lt;&gt;"",product!AI166,"")</f>
        <v/>
      </c>
      <c r="AJ165" t="str">
        <f>=IF(product!AJ166&lt;&gt;"",product!AJ166,"")</f>
        <v/>
      </c>
      <c r="AK165" t="str">
        <f>=IF(product!AK166&lt;&gt;"",product!AK166,"")</f>
        <v/>
      </c>
      <c r="AL165" t="str">
        <f>=IF(product!AL166&lt;&gt;"",product!AL166,"")</f>
        <v/>
      </c>
      <c r="AM165" t="str">
        <f>=IF(product!AM166&lt;&gt;"",product!AM166,"")</f>
        <v/>
      </c>
    </row>
    <row r="166" spans="1:39" x14ac:dyDescent="0.25">
      <c r="A166" t="str">
        <f>=IF(product!A167&lt;&gt;"",product!A167,"")</f>
        <v/>
      </c>
      <c r="B166" t="str">
        <f>=IF(product!B167&lt;&gt;"",product!B167,"")</f>
        <v/>
      </c>
      <c r="C166" t="str">
        <f>=IF(product!C167&lt;&gt;"",product!C167,"")</f>
        <v/>
      </c>
      <c r="D166" t="str">
        <f>=IF(product!D167&lt;&gt;"",product!D167,"")</f>
        <v/>
      </c>
      <c r="E166" t="str">
        <f>=IF(product!E167&lt;&gt;"",product!E167,"")</f>
        <v/>
      </c>
      <c r="F166" t="str">
        <f>=IF(product!F167&lt;&gt;"",product!F167,"")</f>
        <v/>
      </c>
      <c r="G166" t="str">
        <f>=IF(product!G167&lt;&gt;"",product!G167,"")</f>
        <v/>
      </c>
      <c r="H166" t="str">
        <f>=IF(product!H167&lt;&gt;"",product!H167,"")</f>
        <v/>
      </c>
      <c r="I166" t="str">
        <f>=IF(product!I167&lt;&gt;"",product!I167,"")</f>
        <v/>
      </c>
      <c r="J166" t="str">
        <f>=IF(product!J167&lt;&gt;"",product!J167,"")</f>
        <v/>
      </c>
      <c r="K166" t="str">
        <f>=IF(product!K167&lt;&gt;"",product!K167,"")</f>
        <v/>
      </c>
      <c r="L166" t="str">
        <f>=IF('product'!L167&lt;&gt;"", VLOOKUP('product'!L167,product_attribute_1[#All],2,FALSE),"")</f>
        <v/>
      </c>
      <c r="M166" t="str">
        <f>=IF('product'!M167&lt;&gt;"", VLOOKUP('product'!M167,product_attribute_2[#All],2,FALSE),"")</f>
        <v/>
      </c>
      <c r="N166" t="str">
        <f>=IF(product!N167&lt;&gt;"",product!N167,"")</f>
        <v/>
      </c>
      <c r="O166" t="str">
        <f>=IF('product'!O167&lt;&gt;"", VLOOKUP('product'!O167,product_attribute_7[#All],2,FALSE),"")</f>
        <v/>
      </c>
      <c r="P166" t="str">
        <f>=IF('product'!P167&lt;&gt;"", VLOOKUP('product'!P167,product_attribute_6[#All],2,FALSE),"")</f>
        <v/>
      </c>
      <c r="Q166" t="str">
        <f>=IF(product!Q167&lt;&gt;"",product!Q167,"")</f>
        <v/>
      </c>
      <c r="R166" t="str">
        <f>=IF(product!R167&lt;&gt;"",product!R167,"")</f>
        <v/>
      </c>
      <c r="S166" t="str">
        <f>=IF(product!S167&lt;&gt;"",product!S167,"")</f>
        <v/>
      </c>
      <c r="T166" t="str">
        <f>=IF(product!T167&lt;&gt;"",product!T167,"")</f>
        <v/>
      </c>
      <c r="U166" t="str">
        <f>=IF(product!U167&lt;&gt;"",product!U167,"")</f>
        <v/>
      </c>
      <c r="V166" t="str">
        <f>=IF(product!V167&lt;&gt;"",product!V167,"")</f>
        <v/>
      </c>
      <c r="W166" t="str">
        <f>=IF(product!W167&lt;&gt;"",product!W167,"")</f>
        <v/>
      </c>
      <c r="X166" t="str">
        <f>=IF('product'!X167&lt;&gt;"", VLOOKUP('product'!X167,product_attribute_100[#All],2,FALSE),"")</f>
        <v/>
      </c>
      <c r="Y166" t="str">
        <f>=IF('product'!Y167&lt;&gt;"", VLOOKUP('product'!Y167,product_attribute_101[#All],2,FALSE),"")</f>
        <v/>
      </c>
      <c r="Z166" t="str">
        <f>=IF(product!Z167&lt;&gt;"",product!Z167,"")</f>
        <v/>
      </c>
      <c r="AA166" t="str">
        <f>=IF(product!AA167&lt;&gt;"",product!AA167,"")</f>
        <v/>
      </c>
      <c r="AB166" t="str">
        <f>=IF(product!AB167&lt;&gt;"",product!AB167,"")</f>
        <v/>
      </c>
      <c r="AC166" t="str">
        <f>=IF(product!AC167&lt;&gt;"",product!AC167,"")</f>
        <v/>
      </c>
      <c r="AD166" t="str">
        <f>=IF('product'!AD167&lt;&gt;"", VLOOKUP('product'!AD167,product_attribute_14[#All],2,FALSE),"")</f>
        <v/>
      </c>
      <c r="AE166" t="str">
        <f>=IF(product!AE167&lt;&gt;"",product!AE167,"")</f>
        <v/>
      </c>
      <c r="AF166" t="str">
        <f>=IF(product!AF167&lt;&gt;"",product!AF167,"")</f>
        <v/>
      </c>
      <c r="AG166" t="str">
        <f>=IF(product!AG167&lt;&gt;"",product!AG167,"")</f>
        <v/>
      </c>
      <c r="AH166" t="str">
        <f>=IF(product!AH167&lt;&gt;"",product!AH167,"")</f>
        <v/>
      </c>
      <c r="AI166" t="str">
        <f>=IF(product!AI167&lt;&gt;"",product!AI167,"")</f>
        <v/>
      </c>
      <c r="AJ166" t="str">
        <f>=IF(product!AJ167&lt;&gt;"",product!AJ167,"")</f>
        <v/>
      </c>
      <c r="AK166" t="str">
        <f>=IF(product!AK167&lt;&gt;"",product!AK167,"")</f>
        <v/>
      </c>
      <c r="AL166" t="str">
        <f>=IF(product!AL167&lt;&gt;"",product!AL167,"")</f>
        <v/>
      </c>
      <c r="AM166" t="str">
        <f>=IF(product!AM167&lt;&gt;"",product!AM167,"")</f>
        <v/>
      </c>
    </row>
    <row r="167" spans="1:39" x14ac:dyDescent="0.25">
      <c r="A167" t="str">
        <f>=IF(product!A168&lt;&gt;"",product!A168,"")</f>
        <v/>
      </c>
      <c r="B167" t="str">
        <f>=IF(product!B168&lt;&gt;"",product!B168,"")</f>
        <v/>
      </c>
      <c r="C167" t="str">
        <f>=IF(product!C168&lt;&gt;"",product!C168,"")</f>
        <v/>
      </c>
      <c r="D167" t="str">
        <f>=IF(product!D168&lt;&gt;"",product!D168,"")</f>
        <v/>
      </c>
      <c r="E167" t="str">
        <f>=IF(product!E168&lt;&gt;"",product!E168,"")</f>
        <v/>
      </c>
      <c r="F167" t="str">
        <f>=IF(product!F168&lt;&gt;"",product!F168,"")</f>
        <v/>
      </c>
      <c r="G167" t="str">
        <f>=IF(product!G168&lt;&gt;"",product!G168,"")</f>
        <v/>
      </c>
      <c r="H167" t="str">
        <f>=IF(product!H168&lt;&gt;"",product!H168,"")</f>
        <v/>
      </c>
      <c r="I167" t="str">
        <f>=IF(product!I168&lt;&gt;"",product!I168,"")</f>
        <v/>
      </c>
      <c r="J167" t="str">
        <f>=IF(product!J168&lt;&gt;"",product!J168,"")</f>
        <v/>
      </c>
      <c r="K167" t="str">
        <f>=IF(product!K168&lt;&gt;"",product!K168,"")</f>
        <v/>
      </c>
      <c r="L167" t="str">
        <f>=IF('product'!L168&lt;&gt;"", VLOOKUP('product'!L168,product_attribute_1[#All],2,FALSE),"")</f>
        <v/>
      </c>
      <c r="M167" t="str">
        <f>=IF('product'!M168&lt;&gt;"", VLOOKUP('product'!M168,product_attribute_2[#All],2,FALSE),"")</f>
        <v/>
      </c>
      <c r="N167" t="str">
        <f>=IF(product!N168&lt;&gt;"",product!N168,"")</f>
        <v/>
      </c>
      <c r="O167" t="str">
        <f>=IF('product'!O168&lt;&gt;"", VLOOKUP('product'!O168,product_attribute_7[#All],2,FALSE),"")</f>
        <v/>
      </c>
      <c r="P167" t="str">
        <f>=IF('product'!P168&lt;&gt;"", VLOOKUP('product'!P168,product_attribute_6[#All],2,FALSE),"")</f>
        <v/>
      </c>
      <c r="Q167" t="str">
        <f>=IF(product!Q168&lt;&gt;"",product!Q168,"")</f>
        <v/>
      </c>
      <c r="R167" t="str">
        <f>=IF(product!R168&lt;&gt;"",product!R168,"")</f>
        <v/>
      </c>
      <c r="S167" t="str">
        <f>=IF(product!S168&lt;&gt;"",product!S168,"")</f>
        <v/>
      </c>
      <c r="T167" t="str">
        <f>=IF(product!T168&lt;&gt;"",product!T168,"")</f>
        <v/>
      </c>
      <c r="U167" t="str">
        <f>=IF(product!U168&lt;&gt;"",product!U168,"")</f>
        <v/>
      </c>
      <c r="V167" t="str">
        <f>=IF(product!V168&lt;&gt;"",product!V168,"")</f>
        <v/>
      </c>
      <c r="W167" t="str">
        <f>=IF(product!W168&lt;&gt;"",product!W168,"")</f>
        <v/>
      </c>
      <c r="X167" t="str">
        <f>=IF('product'!X168&lt;&gt;"", VLOOKUP('product'!X168,product_attribute_100[#All],2,FALSE),"")</f>
        <v/>
      </c>
      <c r="Y167" t="str">
        <f>=IF('product'!Y168&lt;&gt;"", VLOOKUP('product'!Y168,product_attribute_101[#All],2,FALSE),"")</f>
        <v/>
      </c>
      <c r="Z167" t="str">
        <f>=IF(product!Z168&lt;&gt;"",product!Z168,"")</f>
        <v/>
      </c>
      <c r="AA167" t="str">
        <f>=IF(product!AA168&lt;&gt;"",product!AA168,"")</f>
        <v/>
      </c>
      <c r="AB167" t="str">
        <f>=IF(product!AB168&lt;&gt;"",product!AB168,"")</f>
        <v/>
      </c>
      <c r="AC167" t="str">
        <f>=IF(product!AC168&lt;&gt;"",product!AC168,"")</f>
        <v/>
      </c>
      <c r="AD167" t="str">
        <f>=IF('product'!AD168&lt;&gt;"", VLOOKUP('product'!AD168,product_attribute_14[#All],2,FALSE),"")</f>
        <v/>
      </c>
      <c r="AE167" t="str">
        <f>=IF(product!AE168&lt;&gt;"",product!AE168,"")</f>
        <v/>
      </c>
      <c r="AF167" t="str">
        <f>=IF(product!AF168&lt;&gt;"",product!AF168,"")</f>
        <v/>
      </c>
      <c r="AG167" t="str">
        <f>=IF(product!AG168&lt;&gt;"",product!AG168,"")</f>
        <v/>
      </c>
      <c r="AH167" t="str">
        <f>=IF(product!AH168&lt;&gt;"",product!AH168,"")</f>
        <v/>
      </c>
      <c r="AI167" t="str">
        <f>=IF(product!AI168&lt;&gt;"",product!AI168,"")</f>
        <v/>
      </c>
      <c r="AJ167" t="str">
        <f>=IF(product!AJ168&lt;&gt;"",product!AJ168,"")</f>
        <v/>
      </c>
      <c r="AK167" t="str">
        <f>=IF(product!AK168&lt;&gt;"",product!AK168,"")</f>
        <v/>
      </c>
      <c r="AL167" t="str">
        <f>=IF(product!AL168&lt;&gt;"",product!AL168,"")</f>
        <v/>
      </c>
      <c r="AM167" t="str">
        <f>=IF(product!AM168&lt;&gt;"",product!AM168,"")</f>
        <v/>
      </c>
    </row>
    <row r="168" spans="1:39" x14ac:dyDescent="0.25">
      <c r="A168" t="str">
        <f>=IF(product!A169&lt;&gt;"",product!A169,"")</f>
        <v/>
      </c>
      <c r="B168" t="str">
        <f>=IF(product!B169&lt;&gt;"",product!B169,"")</f>
        <v/>
      </c>
      <c r="C168" t="str">
        <f>=IF(product!C169&lt;&gt;"",product!C169,"")</f>
        <v/>
      </c>
      <c r="D168" t="str">
        <f>=IF(product!D169&lt;&gt;"",product!D169,"")</f>
        <v/>
      </c>
      <c r="E168" t="str">
        <f>=IF(product!E169&lt;&gt;"",product!E169,"")</f>
        <v/>
      </c>
      <c r="F168" t="str">
        <f>=IF(product!F169&lt;&gt;"",product!F169,"")</f>
        <v/>
      </c>
      <c r="G168" t="str">
        <f>=IF(product!G169&lt;&gt;"",product!G169,"")</f>
        <v/>
      </c>
      <c r="H168" t="str">
        <f>=IF(product!H169&lt;&gt;"",product!H169,"")</f>
        <v/>
      </c>
      <c r="I168" t="str">
        <f>=IF(product!I169&lt;&gt;"",product!I169,"")</f>
        <v/>
      </c>
      <c r="J168" t="str">
        <f>=IF(product!J169&lt;&gt;"",product!J169,"")</f>
        <v/>
      </c>
      <c r="K168" t="str">
        <f>=IF(product!K169&lt;&gt;"",product!K169,"")</f>
        <v/>
      </c>
      <c r="L168" t="str">
        <f>=IF('product'!L169&lt;&gt;"", VLOOKUP('product'!L169,product_attribute_1[#All],2,FALSE),"")</f>
        <v/>
      </c>
      <c r="M168" t="str">
        <f>=IF('product'!M169&lt;&gt;"", VLOOKUP('product'!M169,product_attribute_2[#All],2,FALSE),"")</f>
        <v/>
      </c>
      <c r="N168" t="str">
        <f>=IF(product!N169&lt;&gt;"",product!N169,"")</f>
        <v/>
      </c>
      <c r="O168" t="str">
        <f>=IF('product'!O169&lt;&gt;"", VLOOKUP('product'!O169,product_attribute_7[#All],2,FALSE),"")</f>
        <v/>
      </c>
      <c r="P168" t="str">
        <f>=IF('product'!P169&lt;&gt;"", VLOOKUP('product'!P169,product_attribute_6[#All],2,FALSE),"")</f>
        <v/>
      </c>
      <c r="Q168" t="str">
        <f>=IF(product!Q169&lt;&gt;"",product!Q169,"")</f>
        <v/>
      </c>
      <c r="R168" t="str">
        <f>=IF(product!R169&lt;&gt;"",product!R169,"")</f>
        <v/>
      </c>
      <c r="S168" t="str">
        <f>=IF(product!S169&lt;&gt;"",product!S169,"")</f>
        <v/>
      </c>
      <c r="T168" t="str">
        <f>=IF(product!T169&lt;&gt;"",product!T169,"")</f>
        <v/>
      </c>
      <c r="U168" t="str">
        <f>=IF(product!U169&lt;&gt;"",product!U169,"")</f>
        <v/>
      </c>
      <c r="V168" t="str">
        <f>=IF(product!V169&lt;&gt;"",product!V169,"")</f>
        <v/>
      </c>
      <c r="W168" t="str">
        <f>=IF(product!W169&lt;&gt;"",product!W169,"")</f>
        <v/>
      </c>
      <c r="X168" t="str">
        <f>=IF('product'!X169&lt;&gt;"", VLOOKUP('product'!X169,product_attribute_100[#All],2,FALSE),"")</f>
        <v/>
      </c>
      <c r="Y168" t="str">
        <f>=IF('product'!Y169&lt;&gt;"", VLOOKUP('product'!Y169,product_attribute_101[#All],2,FALSE),"")</f>
        <v/>
      </c>
      <c r="Z168" t="str">
        <f>=IF(product!Z169&lt;&gt;"",product!Z169,"")</f>
        <v/>
      </c>
      <c r="AA168" t="str">
        <f>=IF(product!AA169&lt;&gt;"",product!AA169,"")</f>
        <v/>
      </c>
      <c r="AB168" t="str">
        <f>=IF(product!AB169&lt;&gt;"",product!AB169,"")</f>
        <v/>
      </c>
      <c r="AC168" t="str">
        <f>=IF(product!AC169&lt;&gt;"",product!AC169,"")</f>
        <v/>
      </c>
      <c r="AD168" t="str">
        <f>=IF('product'!AD169&lt;&gt;"", VLOOKUP('product'!AD169,product_attribute_14[#All],2,FALSE),"")</f>
        <v/>
      </c>
      <c r="AE168" t="str">
        <f>=IF(product!AE169&lt;&gt;"",product!AE169,"")</f>
        <v/>
      </c>
      <c r="AF168" t="str">
        <f>=IF(product!AF169&lt;&gt;"",product!AF169,"")</f>
        <v/>
      </c>
      <c r="AG168" t="str">
        <f>=IF(product!AG169&lt;&gt;"",product!AG169,"")</f>
        <v/>
      </c>
      <c r="AH168" t="str">
        <f>=IF(product!AH169&lt;&gt;"",product!AH169,"")</f>
        <v/>
      </c>
      <c r="AI168" t="str">
        <f>=IF(product!AI169&lt;&gt;"",product!AI169,"")</f>
        <v/>
      </c>
      <c r="AJ168" t="str">
        <f>=IF(product!AJ169&lt;&gt;"",product!AJ169,"")</f>
        <v/>
      </c>
      <c r="AK168" t="str">
        <f>=IF(product!AK169&lt;&gt;"",product!AK169,"")</f>
        <v/>
      </c>
      <c r="AL168" t="str">
        <f>=IF(product!AL169&lt;&gt;"",product!AL169,"")</f>
        <v/>
      </c>
      <c r="AM168" t="str">
        <f>=IF(product!AM169&lt;&gt;"",product!AM169,"")</f>
        <v/>
      </c>
    </row>
    <row r="169" spans="1:39" x14ac:dyDescent="0.25">
      <c r="A169" t="str">
        <f>=IF(product!A170&lt;&gt;"",product!A170,"")</f>
        <v/>
      </c>
      <c r="B169" t="str">
        <f>=IF(product!B170&lt;&gt;"",product!B170,"")</f>
        <v/>
      </c>
      <c r="C169" t="str">
        <f>=IF(product!C170&lt;&gt;"",product!C170,"")</f>
        <v/>
      </c>
      <c r="D169" t="str">
        <f>=IF(product!D170&lt;&gt;"",product!D170,"")</f>
        <v/>
      </c>
      <c r="E169" t="str">
        <f>=IF(product!E170&lt;&gt;"",product!E170,"")</f>
        <v/>
      </c>
      <c r="F169" t="str">
        <f>=IF(product!F170&lt;&gt;"",product!F170,"")</f>
        <v/>
      </c>
      <c r="G169" t="str">
        <f>=IF(product!G170&lt;&gt;"",product!G170,"")</f>
        <v/>
      </c>
      <c r="H169" t="str">
        <f>=IF(product!H170&lt;&gt;"",product!H170,"")</f>
        <v/>
      </c>
      <c r="I169" t="str">
        <f>=IF(product!I170&lt;&gt;"",product!I170,"")</f>
        <v/>
      </c>
      <c r="J169" t="str">
        <f>=IF(product!J170&lt;&gt;"",product!J170,"")</f>
        <v/>
      </c>
      <c r="K169" t="str">
        <f>=IF(product!K170&lt;&gt;"",product!K170,"")</f>
        <v/>
      </c>
      <c r="L169" t="str">
        <f>=IF('product'!L170&lt;&gt;"", VLOOKUP('product'!L170,product_attribute_1[#All],2,FALSE),"")</f>
        <v/>
      </c>
      <c r="M169" t="str">
        <f>=IF('product'!M170&lt;&gt;"", VLOOKUP('product'!M170,product_attribute_2[#All],2,FALSE),"")</f>
        <v/>
      </c>
      <c r="N169" t="str">
        <f>=IF(product!N170&lt;&gt;"",product!N170,"")</f>
        <v/>
      </c>
      <c r="O169" t="str">
        <f>=IF('product'!O170&lt;&gt;"", VLOOKUP('product'!O170,product_attribute_7[#All],2,FALSE),"")</f>
        <v/>
      </c>
      <c r="P169" t="str">
        <f>=IF('product'!P170&lt;&gt;"", VLOOKUP('product'!P170,product_attribute_6[#All],2,FALSE),"")</f>
        <v/>
      </c>
      <c r="Q169" t="str">
        <f>=IF(product!Q170&lt;&gt;"",product!Q170,"")</f>
        <v/>
      </c>
      <c r="R169" t="str">
        <f>=IF(product!R170&lt;&gt;"",product!R170,"")</f>
        <v/>
      </c>
      <c r="S169" t="str">
        <f>=IF(product!S170&lt;&gt;"",product!S170,"")</f>
        <v/>
      </c>
      <c r="T169" t="str">
        <f>=IF(product!T170&lt;&gt;"",product!T170,"")</f>
        <v/>
      </c>
      <c r="U169" t="str">
        <f>=IF(product!U170&lt;&gt;"",product!U170,"")</f>
        <v/>
      </c>
      <c r="V169" t="str">
        <f>=IF(product!V170&lt;&gt;"",product!V170,"")</f>
        <v/>
      </c>
      <c r="W169" t="str">
        <f>=IF(product!W170&lt;&gt;"",product!W170,"")</f>
        <v/>
      </c>
      <c r="X169" t="str">
        <f>=IF('product'!X170&lt;&gt;"", VLOOKUP('product'!X170,product_attribute_100[#All],2,FALSE),"")</f>
        <v/>
      </c>
      <c r="Y169" t="str">
        <f>=IF('product'!Y170&lt;&gt;"", VLOOKUP('product'!Y170,product_attribute_101[#All],2,FALSE),"")</f>
        <v/>
      </c>
      <c r="Z169" t="str">
        <f>=IF(product!Z170&lt;&gt;"",product!Z170,"")</f>
        <v/>
      </c>
      <c r="AA169" t="str">
        <f>=IF(product!AA170&lt;&gt;"",product!AA170,"")</f>
        <v/>
      </c>
      <c r="AB169" t="str">
        <f>=IF(product!AB170&lt;&gt;"",product!AB170,"")</f>
        <v/>
      </c>
      <c r="AC169" t="str">
        <f>=IF(product!AC170&lt;&gt;"",product!AC170,"")</f>
        <v/>
      </c>
      <c r="AD169" t="str">
        <f>=IF('product'!AD170&lt;&gt;"", VLOOKUP('product'!AD170,product_attribute_14[#All],2,FALSE),"")</f>
        <v/>
      </c>
      <c r="AE169" t="str">
        <f>=IF(product!AE170&lt;&gt;"",product!AE170,"")</f>
        <v/>
      </c>
      <c r="AF169" t="str">
        <f>=IF(product!AF170&lt;&gt;"",product!AF170,"")</f>
        <v/>
      </c>
      <c r="AG169" t="str">
        <f>=IF(product!AG170&lt;&gt;"",product!AG170,"")</f>
        <v/>
      </c>
      <c r="AH169" t="str">
        <f>=IF(product!AH170&lt;&gt;"",product!AH170,"")</f>
        <v/>
      </c>
      <c r="AI169" t="str">
        <f>=IF(product!AI170&lt;&gt;"",product!AI170,"")</f>
        <v/>
      </c>
      <c r="AJ169" t="str">
        <f>=IF(product!AJ170&lt;&gt;"",product!AJ170,"")</f>
        <v/>
      </c>
      <c r="AK169" t="str">
        <f>=IF(product!AK170&lt;&gt;"",product!AK170,"")</f>
        <v/>
      </c>
      <c r="AL169" t="str">
        <f>=IF(product!AL170&lt;&gt;"",product!AL170,"")</f>
        <v/>
      </c>
      <c r="AM169" t="str">
        <f>=IF(product!AM170&lt;&gt;"",product!AM170,"")</f>
        <v/>
      </c>
    </row>
    <row r="170" spans="1:39" x14ac:dyDescent="0.25">
      <c r="A170" t="str">
        <f>=IF(product!A171&lt;&gt;"",product!A171,"")</f>
        <v/>
      </c>
      <c r="B170" t="str">
        <f>=IF(product!B171&lt;&gt;"",product!B171,"")</f>
        <v/>
      </c>
      <c r="C170" t="str">
        <f>=IF(product!C171&lt;&gt;"",product!C171,"")</f>
        <v/>
      </c>
      <c r="D170" t="str">
        <f>=IF(product!D171&lt;&gt;"",product!D171,"")</f>
        <v/>
      </c>
      <c r="E170" t="str">
        <f>=IF(product!E171&lt;&gt;"",product!E171,"")</f>
        <v/>
      </c>
      <c r="F170" t="str">
        <f>=IF(product!F171&lt;&gt;"",product!F171,"")</f>
        <v/>
      </c>
      <c r="G170" t="str">
        <f>=IF(product!G171&lt;&gt;"",product!G171,"")</f>
        <v/>
      </c>
      <c r="H170" t="str">
        <f>=IF(product!H171&lt;&gt;"",product!H171,"")</f>
        <v/>
      </c>
      <c r="I170" t="str">
        <f>=IF(product!I171&lt;&gt;"",product!I171,"")</f>
        <v/>
      </c>
      <c r="J170" t="str">
        <f>=IF(product!J171&lt;&gt;"",product!J171,"")</f>
        <v/>
      </c>
      <c r="K170" t="str">
        <f>=IF(product!K171&lt;&gt;"",product!K171,"")</f>
        <v/>
      </c>
      <c r="L170" t="str">
        <f>=IF('product'!L171&lt;&gt;"", VLOOKUP('product'!L171,product_attribute_1[#All],2,FALSE),"")</f>
        <v/>
      </c>
      <c r="M170" t="str">
        <f>=IF('product'!M171&lt;&gt;"", VLOOKUP('product'!M171,product_attribute_2[#All],2,FALSE),"")</f>
        <v/>
      </c>
      <c r="N170" t="str">
        <f>=IF(product!N171&lt;&gt;"",product!N171,"")</f>
        <v/>
      </c>
      <c r="O170" t="str">
        <f>=IF('product'!O171&lt;&gt;"", VLOOKUP('product'!O171,product_attribute_7[#All],2,FALSE),"")</f>
        <v/>
      </c>
      <c r="P170" t="str">
        <f>=IF('product'!P171&lt;&gt;"", VLOOKUP('product'!P171,product_attribute_6[#All],2,FALSE),"")</f>
        <v/>
      </c>
      <c r="Q170" t="str">
        <f>=IF(product!Q171&lt;&gt;"",product!Q171,"")</f>
        <v/>
      </c>
      <c r="R170" t="str">
        <f>=IF(product!R171&lt;&gt;"",product!R171,"")</f>
        <v/>
      </c>
      <c r="S170" t="str">
        <f>=IF(product!S171&lt;&gt;"",product!S171,"")</f>
        <v/>
      </c>
      <c r="T170" t="str">
        <f>=IF(product!T171&lt;&gt;"",product!T171,"")</f>
        <v/>
      </c>
      <c r="U170" t="str">
        <f>=IF(product!U171&lt;&gt;"",product!U171,"")</f>
        <v/>
      </c>
      <c r="V170" t="str">
        <f>=IF(product!V171&lt;&gt;"",product!V171,"")</f>
        <v/>
      </c>
      <c r="W170" t="str">
        <f>=IF(product!W171&lt;&gt;"",product!W171,"")</f>
        <v/>
      </c>
      <c r="X170" t="str">
        <f>=IF('product'!X171&lt;&gt;"", VLOOKUP('product'!X171,product_attribute_100[#All],2,FALSE),"")</f>
        <v/>
      </c>
      <c r="Y170" t="str">
        <f>=IF('product'!Y171&lt;&gt;"", VLOOKUP('product'!Y171,product_attribute_101[#All],2,FALSE),"")</f>
        <v/>
      </c>
      <c r="Z170" t="str">
        <f>=IF(product!Z171&lt;&gt;"",product!Z171,"")</f>
        <v/>
      </c>
      <c r="AA170" t="str">
        <f>=IF(product!AA171&lt;&gt;"",product!AA171,"")</f>
        <v/>
      </c>
      <c r="AB170" t="str">
        <f>=IF(product!AB171&lt;&gt;"",product!AB171,"")</f>
        <v/>
      </c>
      <c r="AC170" t="str">
        <f>=IF(product!AC171&lt;&gt;"",product!AC171,"")</f>
        <v/>
      </c>
      <c r="AD170" t="str">
        <f>=IF('product'!AD171&lt;&gt;"", VLOOKUP('product'!AD171,product_attribute_14[#All],2,FALSE),"")</f>
        <v/>
      </c>
      <c r="AE170" t="str">
        <f>=IF(product!AE171&lt;&gt;"",product!AE171,"")</f>
        <v/>
      </c>
      <c r="AF170" t="str">
        <f>=IF(product!AF171&lt;&gt;"",product!AF171,"")</f>
        <v/>
      </c>
      <c r="AG170" t="str">
        <f>=IF(product!AG171&lt;&gt;"",product!AG171,"")</f>
        <v/>
      </c>
      <c r="AH170" t="str">
        <f>=IF(product!AH171&lt;&gt;"",product!AH171,"")</f>
        <v/>
      </c>
      <c r="AI170" t="str">
        <f>=IF(product!AI171&lt;&gt;"",product!AI171,"")</f>
        <v/>
      </c>
      <c r="AJ170" t="str">
        <f>=IF(product!AJ171&lt;&gt;"",product!AJ171,"")</f>
        <v/>
      </c>
      <c r="AK170" t="str">
        <f>=IF(product!AK171&lt;&gt;"",product!AK171,"")</f>
        <v/>
      </c>
      <c r="AL170" t="str">
        <f>=IF(product!AL171&lt;&gt;"",product!AL171,"")</f>
        <v/>
      </c>
      <c r="AM170" t="str">
        <f>=IF(product!AM171&lt;&gt;"",product!AM171,"")</f>
        <v/>
      </c>
    </row>
    <row r="171" spans="1:39" x14ac:dyDescent="0.25">
      <c r="A171" t="str">
        <f>=IF(product!A172&lt;&gt;"",product!A172,"")</f>
        <v/>
      </c>
      <c r="B171" t="str">
        <f>=IF(product!B172&lt;&gt;"",product!B172,"")</f>
        <v/>
      </c>
      <c r="C171" t="str">
        <f>=IF(product!C172&lt;&gt;"",product!C172,"")</f>
        <v/>
      </c>
      <c r="D171" t="str">
        <f>=IF(product!D172&lt;&gt;"",product!D172,"")</f>
        <v/>
      </c>
      <c r="E171" t="str">
        <f>=IF(product!E172&lt;&gt;"",product!E172,"")</f>
        <v/>
      </c>
      <c r="F171" t="str">
        <f>=IF(product!F172&lt;&gt;"",product!F172,"")</f>
        <v/>
      </c>
      <c r="G171" t="str">
        <f>=IF(product!G172&lt;&gt;"",product!G172,"")</f>
        <v/>
      </c>
      <c r="H171" t="str">
        <f>=IF(product!H172&lt;&gt;"",product!H172,"")</f>
        <v/>
      </c>
      <c r="I171" t="str">
        <f>=IF(product!I172&lt;&gt;"",product!I172,"")</f>
        <v/>
      </c>
      <c r="J171" t="str">
        <f>=IF(product!J172&lt;&gt;"",product!J172,"")</f>
        <v/>
      </c>
      <c r="K171" t="str">
        <f>=IF(product!K172&lt;&gt;"",product!K172,"")</f>
        <v/>
      </c>
      <c r="L171" t="str">
        <f>=IF('product'!L172&lt;&gt;"", VLOOKUP('product'!L172,product_attribute_1[#All],2,FALSE),"")</f>
        <v/>
      </c>
      <c r="M171" t="str">
        <f>=IF('product'!M172&lt;&gt;"", VLOOKUP('product'!M172,product_attribute_2[#All],2,FALSE),"")</f>
        <v/>
      </c>
      <c r="N171" t="str">
        <f>=IF(product!N172&lt;&gt;"",product!N172,"")</f>
        <v/>
      </c>
      <c r="O171" t="str">
        <f>=IF('product'!O172&lt;&gt;"", VLOOKUP('product'!O172,product_attribute_7[#All],2,FALSE),"")</f>
        <v/>
      </c>
      <c r="P171" t="str">
        <f>=IF('product'!P172&lt;&gt;"", VLOOKUP('product'!P172,product_attribute_6[#All],2,FALSE),"")</f>
        <v/>
      </c>
      <c r="Q171" t="str">
        <f>=IF(product!Q172&lt;&gt;"",product!Q172,"")</f>
        <v/>
      </c>
      <c r="R171" t="str">
        <f>=IF(product!R172&lt;&gt;"",product!R172,"")</f>
        <v/>
      </c>
      <c r="S171" t="str">
        <f>=IF(product!S172&lt;&gt;"",product!S172,"")</f>
        <v/>
      </c>
      <c r="T171" t="str">
        <f>=IF(product!T172&lt;&gt;"",product!T172,"")</f>
        <v/>
      </c>
      <c r="U171" t="str">
        <f>=IF(product!U172&lt;&gt;"",product!U172,"")</f>
        <v/>
      </c>
      <c r="V171" t="str">
        <f>=IF(product!V172&lt;&gt;"",product!V172,"")</f>
        <v/>
      </c>
      <c r="W171" t="str">
        <f>=IF(product!W172&lt;&gt;"",product!W172,"")</f>
        <v/>
      </c>
      <c r="X171" t="str">
        <f>=IF('product'!X172&lt;&gt;"", VLOOKUP('product'!X172,product_attribute_100[#All],2,FALSE),"")</f>
        <v/>
      </c>
      <c r="Y171" t="str">
        <f>=IF('product'!Y172&lt;&gt;"", VLOOKUP('product'!Y172,product_attribute_101[#All],2,FALSE),"")</f>
        <v/>
      </c>
      <c r="Z171" t="str">
        <f>=IF(product!Z172&lt;&gt;"",product!Z172,"")</f>
        <v/>
      </c>
      <c r="AA171" t="str">
        <f>=IF(product!AA172&lt;&gt;"",product!AA172,"")</f>
        <v/>
      </c>
      <c r="AB171" t="str">
        <f>=IF(product!AB172&lt;&gt;"",product!AB172,"")</f>
        <v/>
      </c>
      <c r="AC171" t="str">
        <f>=IF(product!AC172&lt;&gt;"",product!AC172,"")</f>
        <v/>
      </c>
      <c r="AD171" t="str">
        <f>=IF('product'!AD172&lt;&gt;"", VLOOKUP('product'!AD172,product_attribute_14[#All],2,FALSE),"")</f>
        <v/>
      </c>
      <c r="AE171" t="str">
        <f>=IF(product!AE172&lt;&gt;"",product!AE172,"")</f>
        <v/>
      </c>
      <c r="AF171" t="str">
        <f>=IF(product!AF172&lt;&gt;"",product!AF172,"")</f>
        <v/>
      </c>
      <c r="AG171" t="str">
        <f>=IF(product!AG172&lt;&gt;"",product!AG172,"")</f>
        <v/>
      </c>
      <c r="AH171" t="str">
        <f>=IF(product!AH172&lt;&gt;"",product!AH172,"")</f>
        <v/>
      </c>
      <c r="AI171" t="str">
        <f>=IF(product!AI172&lt;&gt;"",product!AI172,"")</f>
        <v/>
      </c>
      <c r="AJ171" t="str">
        <f>=IF(product!AJ172&lt;&gt;"",product!AJ172,"")</f>
        <v/>
      </c>
      <c r="AK171" t="str">
        <f>=IF(product!AK172&lt;&gt;"",product!AK172,"")</f>
        <v/>
      </c>
      <c r="AL171" t="str">
        <f>=IF(product!AL172&lt;&gt;"",product!AL172,"")</f>
        <v/>
      </c>
      <c r="AM171" t="str">
        <f>=IF(product!AM172&lt;&gt;"",product!AM172,"")</f>
        <v/>
      </c>
    </row>
    <row r="172" spans="1:39" x14ac:dyDescent="0.25">
      <c r="A172" t="str">
        <f>=IF(product!A173&lt;&gt;"",product!A173,"")</f>
        <v/>
      </c>
      <c r="B172" t="str">
        <f>=IF(product!B173&lt;&gt;"",product!B173,"")</f>
        <v/>
      </c>
      <c r="C172" t="str">
        <f>=IF(product!C173&lt;&gt;"",product!C173,"")</f>
        <v/>
      </c>
      <c r="D172" t="str">
        <f>=IF(product!D173&lt;&gt;"",product!D173,"")</f>
        <v/>
      </c>
      <c r="E172" t="str">
        <f>=IF(product!E173&lt;&gt;"",product!E173,"")</f>
        <v/>
      </c>
      <c r="F172" t="str">
        <f>=IF(product!F173&lt;&gt;"",product!F173,"")</f>
        <v/>
      </c>
      <c r="G172" t="str">
        <f>=IF(product!G173&lt;&gt;"",product!G173,"")</f>
        <v/>
      </c>
      <c r="H172" t="str">
        <f>=IF(product!H173&lt;&gt;"",product!H173,"")</f>
        <v/>
      </c>
      <c r="I172" t="str">
        <f>=IF(product!I173&lt;&gt;"",product!I173,"")</f>
        <v/>
      </c>
      <c r="J172" t="str">
        <f>=IF(product!J173&lt;&gt;"",product!J173,"")</f>
        <v/>
      </c>
      <c r="K172" t="str">
        <f>=IF(product!K173&lt;&gt;"",product!K173,"")</f>
        <v/>
      </c>
      <c r="L172" t="str">
        <f>=IF('product'!L173&lt;&gt;"", VLOOKUP('product'!L173,product_attribute_1[#All],2,FALSE),"")</f>
        <v/>
      </c>
      <c r="M172" t="str">
        <f>=IF('product'!M173&lt;&gt;"", VLOOKUP('product'!M173,product_attribute_2[#All],2,FALSE),"")</f>
        <v/>
      </c>
      <c r="N172" t="str">
        <f>=IF(product!N173&lt;&gt;"",product!N173,"")</f>
        <v/>
      </c>
      <c r="O172" t="str">
        <f>=IF('product'!O173&lt;&gt;"", VLOOKUP('product'!O173,product_attribute_7[#All],2,FALSE),"")</f>
        <v/>
      </c>
      <c r="P172" t="str">
        <f>=IF('product'!P173&lt;&gt;"", VLOOKUP('product'!P173,product_attribute_6[#All],2,FALSE),"")</f>
        <v/>
      </c>
      <c r="Q172" t="str">
        <f>=IF(product!Q173&lt;&gt;"",product!Q173,"")</f>
        <v/>
      </c>
      <c r="R172" t="str">
        <f>=IF(product!R173&lt;&gt;"",product!R173,"")</f>
        <v/>
      </c>
      <c r="S172" t="str">
        <f>=IF(product!S173&lt;&gt;"",product!S173,"")</f>
        <v/>
      </c>
      <c r="T172" t="str">
        <f>=IF(product!T173&lt;&gt;"",product!T173,"")</f>
        <v/>
      </c>
      <c r="U172" t="str">
        <f>=IF(product!U173&lt;&gt;"",product!U173,"")</f>
        <v/>
      </c>
      <c r="V172" t="str">
        <f>=IF(product!V173&lt;&gt;"",product!V173,"")</f>
        <v/>
      </c>
      <c r="W172" t="str">
        <f>=IF(product!W173&lt;&gt;"",product!W173,"")</f>
        <v/>
      </c>
      <c r="X172" t="str">
        <f>=IF('product'!X173&lt;&gt;"", VLOOKUP('product'!X173,product_attribute_100[#All],2,FALSE),"")</f>
        <v/>
      </c>
      <c r="Y172" t="str">
        <f>=IF('product'!Y173&lt;&gt;"", VLOOKUP('product'!Y173,product_attribute_101[#All],2,FALSE),"")</f>
        <v/>
      </c>
      <c r="Z172" t="str">
        <f>=IF(product!Z173&lt;&gt;"",product!Z173,"")</f>
        <v/>
      </c>
      <c r="AA172" t="str">
        <f>=IF(product!AA173&lt;&gt;"",product!AA173,"")</f>
        <v/>
      </c>
      <c r="AB172" t="str">
        <f>=IF(product!AB173&lt;&gt;"",product!AB173,"")</f>
        <v/>
      </c>
      <c r="AC172" t="str">
        <f>=IF(product!AC173&lt;&gt;"",product!AC173,"")</f>
        <v/>
      </c>
      <c r="AD172" t="str">
        <f>=IF('product'!AD173&lt;&gt;"", VLOOKUP('product'!AD173,product_attribute_14[#All],2,FALSE),"")</f>
        <v/>
      </c>
      <c r="AE172" t="str">
        <f>=IF(product!AE173&lt;&gt;"",product!AE173,"")</f>
        <v/>
      </c>
      <c r="AF172" t="str">
        <f>=IF(product!AF173&lt;&gt;"",product!AF173,"")</f>
        <v/>
      </c>
      <c r="AG172" t="str">
        <f>=IF(product!AG173&lt;&gt;"",product!AG173,"")</f>
        <v/>
      </c>
      <c r="AH172" t="str">
        <f>=IF(product!AH173&lt;&gt;"",product!AH173,"")</f>
        <v/>
      </c>
      <c r="AI172" t="str">
        <f>=IF(product!AI173&lt;&gt;"",product!AI173,"")</f>
        <v/>
      </c>
      <c r="AJ172" t="str">
        <f>=IF(product!AJ173&lt;&gt;"",product!AJ173,"")</f>
        <v/>
      </c>
      <c r="AK172" t="str">
        <f>=IF(product!AK173&lt;&gt;"",product!AK173,"")</f>
        <v/>
      </c>
      <c r="AL172" t="str">
        <f>=IF(product!AL173&lt;&gt;"",product!AL173,"")</f>
        <v/>
      </c>
      <c r="AM172" t="str">
        <f>=IF(product!AM173&lt;&gt;"",product!AM173,"")</f>
        <v/>
      </c>
    </row>
    <row r="173" spans="1:39" x14ac:dyDescent="0.25">
      <c r="A173" t="str">
        <f>=IF(product!A174&lt;&gt;"",product!A174,"")</f>
        <v/>
      </c>
      <c r="B173" t="str">
        <f>=IF(product!B174&lt;&gt;"",product!B174,"")</f>
        <v/>
      </c>
      <c r="C173" t="str">
        <f>=IF(product!C174&lt;&gt;"",product!C174,"")</f>
        <v/>
      </c>
      <c r="D173" t="str">
        <f>=IF(product!D174&lt;&gt;"",product!D174,"")</f>
        <v/>
      </c>
      <c r="E173" t="str">
        <f>=IF(product!E174&lt;&gt;"",product!E174,"")</f>
        <v/>
      </c>
      <c r="F173" t="str">
        <f>=IF(product!F174&lt;&gt;"",product!F174,"")</f>
        <v/>
      </c>
      <c r="G173" t="str">
        <f>=IF(product!G174&lt;&gt;"",product!G174,"")</f>
        <v/>
      </c>
      <c r="H173" t="str">
        <f>=IF(product!H174&lt;&gt;"",product!H174,"")</f>
        <v/>
      </c>
      <c r="I173" t="str">
        <f>=IF(product!I174&lt;&gt;"",product!I174,"")</f>
        <v/>
      </c>
      <c r="J173" t="str">
        <f>=IF(product!J174&lt;&gt;"",product!J174,"")</f>
        <v/>
      </c>
      <c r="K173" t="str">
        <f>=IF(product!K174&lt;&gt;"",product!K174,"")</f>
        <v/>
      </c>
      <c r="L173" t="str">
        <f>=IF('product'!L174&lt;&gt;"", VLOOKUP('product'!L174,product_attribute_1[#All],2,FALSE),"")</f>
        <v/>
      </c>
      <c r="M173" t="str">
        <f>=IF('product'!M174&lt;&gt;"", VLOOKUP('product'!M174,product_attribute_2[#All],2,FALSE),"")</f>
        <v/>
      </c>
      <c r="N173" t="str">
        <f>=IF(product!N174&lt;&gt;"",product!N174,"")</f>
        <v/>
      </c>
      <c r="O173" t="str">
        <f>=IF('product'!O174&lt;&gt;"", VLOOKUP('product'!O174,product_attribute_7[#All],2,FALSE),"")</f>
        <v/>
      </c>
      <c r="P173" t="str">
        <f>=IF('product'!P174&lt;&gt;"", VLOOKUP('product'!P174,product_attribute_6[#All],2,FALSE),"")</f>
        <v/>
      </c>
      <c r="Q173" t="str">
        <f>=IF(product!Q174&lt;&gt;"",product!Q174,"")</f>
        <v/>
      </c>
      <c r="R173" t="str">
        <f>=IF(product!R174&lt;&gt;"",product!R174,"")</f>
        <v/>
      </c>
      <c r="S173" t="str">
        <f>=IF(product!S174&lt;&gt;"",product!S174,"")</f>
        <v/>
      </c>
      <c r="T173" t="str">
        <f>=IF(product!T174&lt;&gt;"",product!T174,"")</f>
        <v/>
      </c>
      <c r="U173" t="str">
        <f>=IF(product!U174&lt;&gt;"",product!U174,"")</f>
        <v/>
      </c>
      <c r="V173" t="str">
        <f>=IF(product!V174&lt;&gt;"",product!V174,"")</f>
        <v/>
      </c>
      <c r="W173" t="str">
        <f>=IF(product!W174&lt;&gt;"",product!W174,"")</f>
        <v/>
      </c>
      <c r="X173" t="str">
        <f>=IF('product'!X174&lt;&gt;"", VLOOKUP('product'!X174,product_attribute_100[#All],2,FALSE),"")</f>
        <v/>
      </c>
      <c r="Y173" t="str">
        <f>=IF('product'!Y174&lt;&gt;"", VLOOKUP('product'!Y174,product_attribute_101[#All],2,FALSE),"")</f>
        <v/>
      </c>
      <c r="Z173" t="str">
        <f>=IF(product!Z174&lt;&gt;"",product!Z174,"")</f>
        <v/>
      </c>
      <c r="AA173" t="str">
        <f>=IF(product!AA174&lt;&gt;"",product!AA174,"")</f>
        <v/>
      </c>
      <c r="AB173" t="str">
        <f>=IF(product!AB174&lt;&gt;"",product!AB174,"")</f>
        <v/>
      </c>
      <c r="AC173" t="str">
        <f>=IF(product!AC174&lt;&gt;"",product!AC174,"")</f>
        <v/>
      </c>
      <c r="AD173" t="str">
        <f>=IF('product'!AD174&lt;&gt;"", VLOOKUP('product'!AD174,product_attribute_14[#All],2,FALSE),"")</f>
        <v/>
      </c>
      <c r="AE173" t="str">
        <f>=IF(product!AE174&lt;&gt;"",product!AE174,"")</f>
        <v/>
      </c>
      <c r="AF173" t="str">
        <f>=IF(product!AF174&lt;&gt;"",product!AF174,"")</f>
        <v/>
      </c>
      <c r="AG173" t="str">
        <f>=IF(product!AG174&lt;&gt;"",product!AG174,"")</f>
        <v/>
      </c>
      <c r="AH173" t="str">
        <f>=IF(product!AH174&lt;&gt;"",product!AH174,"")</f>
        <v/>
      </c>
      <c r="AI173" t="str">
        <f>=IF(product!AI174&lt;&gt;"",product!AI174,"")</f>
        <v/>
      </c>
      <c r="AJ173" t="str">
        <f>=IF(product!AJ174&lt;&gt;"",product!AJ174,"")</f>
        <v/>
      </c>
      <c r="AK173" t="str">
        <f>=IF(product!AK174&lt;&gt;"",product!AK174,"")</f>
        <v/>
      </c>
      <c r="AL173" t="str">
        <f>=IF(product!AL174&lt;&gt;"",product!AL174,"")</f>
        <v/>
      </c>
      <c r="AM173" t="str">
        <f>=IF(product!AM174&lt;&gt;"",product!AM174,"")</f>
        <v/>
      </c>
    </row>
    <row r="174" spans="1:39" x14ac:dyDescent="0.25">
      <c r="A174" t="str">
        <f>=IF(product!A175&lt;&gt;"",product!A175,"")</f>
        <v/>
      </c>
      <c r="B174" t="str">
        <f>=IF(product!B175&lt;&gt;"",product!B175,"")</f>
        <v/>
      </c>
      <c r="C174" t="str">
        <f>=IF(product!C175&lt;&gt;"",product!C175,"")</f>
        <v/>
      </c>
      <c r="D174" t="str">
        <f>=IF(product!D175&lt;&gt;"",product!D175,"")</f>
        <v/>
      </c>
      <c r="E174" t="str">
        <f>=IF(product!E175&lt;&gt;"",product!E175,"")</f>
        <v/>
      </c>
      <c r="F174" t="str">
        <f>=IF(product!F175&lt;&gt;"",product!F175,"")</f>
        <v/>
      </c>
      <c r="G174" t="str">
        <f>=IF(product!G175&lt;&gt;"",product!G175,"")</f>
        <v/>
      </c>
      <c r="H174" t="str">
        <f>=IF(product!H175&lt;&gt;"",product!H175,"")</f>
        <v/>
      </c>
      <c r="I174" t="str">
        <f>=IF(product!I175&lt;&gt;"",product!I175,"")</f>
        <v/>
      </c>
      <c r="J174" t="str">
        <f>=IF(product!J175&lt;&gt;"",product!J175,"")</f>
        <v/>
      </c>
      <c r="K174" t="str">
        <f>=IF(product!K175&lt;&gt;"",product!K175,"")</f>
        <v/>
      </c>
      <c r="L174" t="str">
        <f>=IF('product'!L175&lt;&gt;"", VLOOKUP('product'!L175,product_attribute_1[#All],2,FALSE),"")</f>
        <v/>
      </c>
      <c r="M174" t="str">
        <f>=IF('product'!M175&lt;&gt;"", VLOOKUP('product'!M175,product_attribute_2[#All],2,FALSE),"")</f>
        <v/>
      </c>
      <c r="N174" t="str">
        <f>=IF(product!N175&lt;&gt;"",product!N175,"")</f>
        <v/>
      </c>
      <c r="O174" t="str">
        <f>=IF('product'!O175&lt;&gt;"", VLOOKUP('product'!O175,product_attribute_7[#All],2,FALSE),"")</f>
        <v/>
      </c>
      <c r="P174" t="str">
        <f>=IF('product'!P175&lt;&gt;"", VLOOKUP('product'!P175,product_attribute_6[#All],2,FALSE),"")</f>
        <v/>
      </c>
      <c r="Q174" t="str">
        <f>=IF(product!Q175&lt;&gt;"",product!Q175,"")</f>
        <v/>
      </c>
      <c r="R174" t="str">
        <f>=IF(product!R175&lt;&gt;"",product!R175,"")</f>
        <v/>
      </c>
      <c r="S174" t="str">
        <f>=IF(product!S175&lt;&gt;"",product!S175,"")</f>
        <v/>
      </c>
      <c r="T174" t="str">
        <f>=IF(product!T175&lt;&gt;"",product!T175,"")</f>
        <v/>
      </c>
      <c r="U174" t="str">
        <f>=IF(product!U175&lt;&gt;"",product!U175,"")</f>
        <v/>
      </c>
      <c r="V174" t="str">
        <f>=IF(product!V175&lt;&gt;"",product!V175,"")</f>
        <v/>
      </c>
      <c r="W174" t="str">
        <f>=IF(product!W175&lt;&gt;"",product!W175,"")</f>
        <v/>
      </c>
      <c r="X174" t="str">
        <f>=IF('product'!X175&lt;&gt;"", VLOOKUP('product'!X175,product_attribute_100[#All],2,FALSE),"")</f>
        <v/>
      </c>
      <c r="Y174" t="str">
        <f>=IF('product'!Y175&lt;&gt;"", VLOOKUP('product'!Y175,product_attribute_101[#All],2,FALSE),"")</f>
        <v/>
      </c>
      <c r="Z174" t="str">
        <f>=IF(product!Z175&lt;&gt;"",product!Z175,"")</f>
        <v/>
      </c>
      <c r="AA174" t="str">
        <f>=IF(product!AA175&lt;&gt;"",product!AA175,"")</f>
        <v/>
      </c>
      <c r="AB174" t="str">
        <f>=IF(product!AB175&lt;&gt;"",product!AB175,"")</f>
        <v/>
      </c>
      <c r="AC174" t="str">
        <f>=IF(product!AC175&lt;&gt;"",product!AC175,"")</f>
        <v/>
      </c>
      <c r="AD174" t="str">
        <f>=IF('product'!AD175&lt;&gt;"", VLOOKUP('product'!AD175,product_attribute_14[#All],2,FALSE),"")</f>
        <v/>
      </c>
      <c r="AE174" t="str">
        <f>=IF(product!AE175&lt;&gt;"",product!AE175,"")</f>
        <v/>
      </c>
      <c r="AF174" t="str">
        <f>=IF(product!AF175&lt;&gt;"",product!AF175,"")</f>
        <v/>
      </c>
      <c r="AG174" t="str">
        <f>=IF(product!AG175&lt;&gt;"",product!AG175,"")</f>
        <v/>
      </c>
      <c r="AH174" t="str">
        <f>=IF(product!AH175&lt;&gt;"",product!AH175,"")</f>
        <v/>
      </c>
      <c r="AI174" t="str">
        <f>=IF(product!AI175&lt;&gt;"",product!AI175,"")</f>
        <v/>
      </c>
      <c r="AJ174" t="str">
        <f>=IF(product!AJ175&lt;&gt;"",product!AJ175,"")</f>
        <v/>
      </c>
      <c r="AK174" t="str">
        <f>=IF(product!AK175&lt;&gt;"",product!AK175,"")</f>
        <v/>
      </c>
      <c r="AL174" t="str">
        <f>=IF(product!AL175&lt;&gt;"",product!AL175,"")</f>
        <v/>
      </c>
      <c r="AM174" t="str">
        <f>=IF(product!AM175&lt;&gt;"",product!AM175,"")</f>
        <v/>
      </c>
    </row>
    <row r="175" spans="1:39" x14ac:dyDescent="0.25">
      <c r="A175" t="str">
        <f>=IF(product!A176&lt;&gt;"",product!A176,"")</f>
        <v/>
      </c>
      <c r="B175" t="str">
        <f>=IF(product!B176&lt;&gt;"",product!B176,"")</f>
        <v/>
      </c>
      <c r="C175" t="str">
        <f>=IF(product!C176&lt;&gt;"",product!C176,"")</f>
        <v/>
      </c>
      <c r="D175" t="str">
        <f>=IF(product!D176&lt;&gt;"",product!D176,"")</f>
        <v/>
      </c>
      <c r="E175" t="str">
        <f>=IF(product!E176&lt;&gt;"",product!E176,"")</f>
        <v/>
      </c>
      <c r="F175" t="str">
        <f>=IF(product!F176&lt;&gt;"",product!F176,"")</f>
        <v/>
      </c>
      <c r="G175" t="str">
        <f>=IF(product!G176&lt;&gt;"",product!G176,"")</f>
        <v/>
      </c>
      <c r="H175" t="str">
        <f>=IF(product!H176&lt;&gt;"",product!H176,"")</f>
        <v/>
      </c>
      <c r="I175" t="str">
        <f>=IF(product!I176&lt;&gt;"",product!I176,"")</f>
        <v/>
      </c>
      <c r="J175" t="str">
        <f>=IF(product!J176&lt;&gt;"",product!J176,"")</f>
        <v/>
      </c>
      <c r="K175" t="str">
        <f>=IF(product!K176&lt;&gt;"",product!K176,"")</f>
        <v/>
      </c>
      <c r="L175" t="str">
        <f>=IF('product'!L176&lt;&gt;"", VLOOKUP('product'!L176,product_attribute_1[#All],2,FALSE),"")</f>
        <v/>
      </c>
      <c r="M175" t="str">
        <f>=IF('product'!M176&lt;&gt;"", VLOOKUP('product'!M176,product_attribute_2[#All],2,FALSE),"")</f>
        <v/>
      </c>
      <c r="N175" t="str">
        <f>=IF(product!N176&lt;&gt;"",product!N176,"")</f>
        <v/>
      </c>
      <c r="O175" t="str">
        <f>=IF('product'!O176&lt;&gt;"", VLOOKUP('product'!O176,product_attribute_7[#All],2,FALSE),"")</f>
        <v/>
      </c>
      <c r="P175" t="str">
        <f>=IF('product'!P176&lt;&gt;"", VLOOKUP('product'!P176,product_attribute_6[#All],2,FALSE),"")</f>
        <v/>
      </c>
      <c r="Q175" t="str">
        <f>=IF(product!Q176&lt;&gt;"",product!Q176,"")</f>
        <v/>
      </c>
      <c r="R175" t="str">
        <f>=IF(product!R176&lt;&gt;"",product!R176,"")</f>
        <v/>
      </c>
      <c r="S175" t="str">
        <f>=IF(product!S176&lt;&gt;"",product!S176,"")</f>
        <v/>
      </c>
      <c r="T175" t="str">
        <f>=IF(product!T176&lt;&gt;"",product!T176,"")</f>
        <v/>
      </c>
      <c r="U175" t="str">
        <f>=IF(product!U176&lt;&gt;"",product!U176,"")</f>
        <v/>
      </c>
      <c r="V175" t="str">
        <f>=IF(product!V176&lt;&gt;"",product!V176,"")</f>
        <v/>
      </c>
      <c r="W175" t="str">
        <f>=IF(product!W176&lt;&gt;"",product!W176,"")</f>
        <v/>
      </c>
      <c r="X175" t="str">
        <f>=IF('product'!X176&lt;&gt;"", VLOOKUP('product'!X176,product_attribute_100[#All],2,FALSE),"")</f>
        <v/>
      </c>
      <c r="Y175" t="str">
        <f>=IF('product'!Y176&lt;&gt;"", VLOOKUP('product'!Y176,product_attribute_101[#All],2,FALSE),"")</f>
        <v/>
      </c>
      <c r="Z175" t="str">
        <f>=IF(product!Z176&lt;&gt;"",product!Z176,"")</f>
        <v/>
      </c>
      <c r="AA175" t="str">
        <f>=IF(product!AA176&lt;&gt;"",product!AA176,"")</f>
        <v/>
      </c>
      <c r="AB175" t="str">
        <f>=IF(product!AB176&lt;&gt;"",product!AB176,"")</f>
        <v/>
      </c>
      <c r="AC175" t="str">
        <f>=IF(product!AC176&lt;&gt;"",product!AC176,"")</f>
        <v/>
      </c>
      <c r="AD175" t="str">
        <f>=IF('product'!AD176&lt;&gt;"", VLOOKUP('product'!AD176,product_attribute_14[#All],2,FALSE),"")</f>
        <v/>
      </c>
      <c r="AE175" t="str">
        <f>=IF(product!AE176&lt;&gt;"",product!AE176,"")</f>
        <v/>
      </c>
      <c r="AF175" t="str">
        <f>=IF(product!AF176&lt;&gt;"",product!AF176,"")</f>
        <v/>
      </c>
      <c r="AG175" t="str">
        <f>=IF(product!AG176&lt;&gt;"",product!AG176,"")</f>
        <v/>
      </c>
      <c r="AH175" t="str">
        <f>=IF(product!AH176&lt;&gt;"",product!AH176,"")</f>
        <v/>
      </c>
      <c r="AI175" t="str">
        <f>=IF(product!AI176&lt;&gt;"",product!AI176,"")</f>
        <v/>
      </c>
      <c r="AJ175" t="str">
        <f>=IF(product!AJ176&lt;&gt;"",product!AJ176,"")</f>
        <v/>
      </c>
      <c r="AK175" t="str">
        <f>=IF(product!AK176&lt;&gt;"",product!AK176,"")</f>
        <v/>
      </c>
      <c r="AL175" t="str">
        <f>=IF(product!AL176&lt;&gt;"",product!AL176,"")</f>
        <v/>
      </c>
      <c r="AM175" t="str">
        <f>=IF(product!AM176&lt;&gt;"",product!AM176,"")</f>
        <v/>
      </c>
    </row>
    <row r="176" spans="1:39" x14ac:dyDescent="0.25">
      <c r="A176" t="str">
        <f>=IF(product!A177&lt;&gt;"",product!A177,"")</f>
        <v/>
      </c>
      <c r="B176" t="str">
        <f>=IF(product!B177&lt;&gt;"",product!B177,"")</f>
        <v/>
      </c>
      <c r="C176" t="str">
        <f>=IF(product!C177&lt;&gt;"",product!C177,"")</f>
        <v/>
      </c>
      <c r="D176" t="str">
        <f>=IF(product!D177&lt;&gt;"",product!D177,"")</f>
        <v/>
      </c>
      <c r="E176" t="str">
        <f>=IF(product!E177&lt;&gt;"",product!E177,"")</f>
        <v/>
      </c>
      <c r="F176" t="str">
        <f>=IF(product!F177&lt;&gt;"",product!F177,"")</f>
        <v/>
      </c>
      <c r="G176" t="str">
        <f>=IF(product!G177&lt;&gt;"",product!G177,"")</f>
        <v/>
      </c>
      <c r="H176" t="str">
        <f>=IF(product!H177&lt;&gt;"",product!H177,"")</f>
        <v/>
      </c>
      <c r="I176" t="str">
        <f>=IF(product!I177&lt;&gt;"",product!I177,"")</f>
        <v/>
      </c>
      <c r="J176" t="str">
        <f>=IF(product!J177&lt;&gt;"",product!J177,"")</f>
        <v/>
      </c>
      <c r="K176" t="str">
        <f>=IF(product!K177&lt;&gt;"",product!K177,"")</f>
        <v/>
      </c>
      <c r="L176" t="str">
        <f>=IF('product'!L177&lt;&gt;"", VLOOKUP('product'!L177,product_attribute_1[#All],2,FALSE),"")</f>
        <v/>
      </c>
      <c r="M176" t="str">
        <f>=IF('product'!M177&lt;&gt;"", VLOOKUP('product'!M177,product_attribute_2[#All],2,FALSE),"")</f>
        <v/>
      </c>
      <c r="N176" t="str">
        <f>=IF(product!N177&lt;&gt;"",product!N177,"")</f>
        <v/>
      </c>
      <c r="O176" t="str">
        <f>=IF('product'!O177&lt;&gt;"", VLOOKUP('product'!O177,product_attribute_7[#All],2,FALSE),"")</f>
        <v/>
      </c>
      <c r="P176" t="str">
        <f>=IF('product'!P177&lt;&gt;"", VLOOKUP('product'!P177,product_attribute_6[#All],2,FALSE),"")</f>
        <v/>
      </c>
      <c r="Q176" t="str">
        <f>=IF(product!Q177&lt;&gt;"",product!Q177,"")</f>
        <v/>
      </c>
      <c r="R176" t="str">
        <f>=IF(product!R177&lt;&gt;"",product!R177,"")</f>
        <v/>
      </c>
      <c r="S176" t="str">
        <f>=IF(product!S177&lt;&gt;"",product!S177,"")</f>
        <v/>
      </c>
      <c r="T176" t="str">
        <f>=IF(product!T177&lt;&gt;"",product!T177,"")</f>
        <v/>
      </c>
      <c r="U176" t="str">
        <f>=IF(product!U177&lt;&gt;"",product!U177,"")</f>
        <v/>
      </c>
      <c r="V176" t="str">
        <f>=IF(product!V177&lt;&gt;"",product!V177,"")</f>
        <v/>
      </c>
      <c r="W176" t="str">
        <f>=IF(product!W177&lt;&gt;"",product!W177,"")</f>
        <v/>
      </c>
      <c r="X176" t="str">
        <f>=IF('product'!X177&lt;&gt;"", VLOOKUP('product'!X177,product_attribute_100[#All],2,FALSE),"")</f>
        <v/>
      </c>
      <c r="Y176" t="str">
        <f>=IF('product'!Y177&lt;&gt;"", VLOOKUP('product'!Y177,product_attribute_101[#All],2,FALSE),"")</f>
        <v/>
      </c>
      <c r="Z176" t="str">
        <f>=IF(product!Z177&lt;&gt;"",product!Z177,"")</f>
        <v/>
      </c>
      <c r="AA176" t="str">
        <f>=IF(product!AA177&lt;&gt;"",product!AA177,"")</f>
        <v/>
      </c>
      <c r="AB176" t="str">
        <f>=IF(product!AB177&lt;&gt;"",product!AB177,"")</f>
        <v/>
      </c>
      <c r="AC176" t="str">
        <f>=IF(product!AC177&lt;&gt;"",product!AC177,"")</f>
        <v/>
      </c>
      <c r="AD176" t="str">
        <f>=IF('product'!AD177&lt;&gt;"", VLOOKUP('product'!AD177,product_attribute_14[#All],2,FALSE),"")</f>
        <v/>
      </c>
      <c r="AE176" t="str">
        <f>=IF(product!AE177&lt;&gt;"",product!AE177,"")</f>
        <v/>
      </c>
      <c r="AF176" t="str">
        <f>=IF(product!AF177&lt;&gt;"",product!AF177,"")</f>
        <v/>
      </c>
      <c r="AG176" t="str">
        <f>=IF(product!AG177&lt;&gt;"",product!AG177,"")</f>
        <v/>
      </c>
      <c r="AH176" t="str">
        <f>=IF(product!AH177&lt;&gt;"",product!AH177,"")</f>
        <v/>
      </c>
      <c r="AI176" t="str">
        <f>=IF(product!AI177&lt;&gt;"",product!AI177,"")</f>
        <v/>
      </c>
      <c r="AJ176" t="str">
        <f>=IF(product!AJ177&lt;&gt;"",product!AJ177,"")</f>
        <v/>
      </c>
      <c r="AK176" t="str">
        <f>=IF(product!AK177&lt;&gt;"",product!AK177,"")</f>
        <v/>
      </c>
      <c r="AL176" t="str">
        <f>=IF(product!AL177&lt;&gt;"",product!AL177,"")</f>
        <v/>
      </c>
      <c r="AM176" t="str">
        <f>=IF(product!AM177&lt;&gt;"",product!AM177,"")</f>
        <v/>
      </c>
    </row>
    <row r="177" spans="1:39" x14ac:dyDescent="0.25">
      <c r="A177" t="str">
        <f>=IF(product!A178&lt;&gt;"",product!A178,"")</f>
        <v/>
      </c>
      <c r="B177" t="str">
        <f>=IF(product!B178&lt;&gt;"",product!B178,"")</f>
        <v/>
      </c>
      <c r="C177" t="str">
        <f>=IF(product!C178&lt;&gt;"",product!C178,"")</f>
        <v/>
      </c>
      <c r="D177" t="str">
        <f>=IF(product!D178&lt;&gt;"",product!D178,"")</f>
        <v/>
      </c>
      <c r="E177" t="str">
        <f>=IF(product!E178&lt;&gt;"",product!E178,"")</f>
        <v/>
      </c>
      <c r="F177" t="str">
        <f>=IF(product!F178&lt;&gt;"",product!F178,"")</f>
        <v/>
      </c>
      <c r="G177" t="str">
        <f>=IF(product!G178&lt;&gt;"",product!G178,"")</f>
        <v/>
      </c>
      <c r="H177" t="str">
        <f>=IF(product!H178&lt;&gt;"",product!H178,"")</f>
        <v/>
      </c>
      <c r="I177" t="str">
        <f>=IF(product!I178&lt;&gt;"",product!I178,"")</f>
        <v/>
      </c>
      <c r="J177" t="str">
        <f>=IF(product!J178&lt;&gt;"",product!J178,"")</f>
        <v/>
      </c>
      <c r="K177" t="str">
        <f>=IF(product!K178&lt;&gt;"",product!K178,"")</f>
        <v/>
      </c>
      <c r="L177" t="str">
        <f>=IF('product'!L178&lt;&gt;"", VLOOKUP('product'!L178,product_attribute_1[#All],2,FALSE),"")</f>
        <v/>
      </c>
      <c r="M177" t="str">
        <f>=IF('product'!M178&lt;&gt;"", VLOOKUP('product'!M178,product_attribute_2[#All],2,FALSE),"")</f>
        <v/>
      </c>
      <c r="N177" t="str">
        <f>=IF(product!N178&lt;&gt;"",product!N178,"")</f>
        <v/>
      </c>
      <c r="O177" t="str">
        <f>=IF('product'!O178&lt;&gt;"", VLOOKUP('product'!O178,product_attribute_7[#All],2,FALSE),"")</f>
        <v/>
      </c>
      <c r="P177" t="str">
        <f>=IF('product'!P178&lt;&gt;"", VLOOKUP('product'!P178,product_attribute_6[#All],2,FALSE),"")</f>
        <v/>
      </c>
      <c r="Q177" t="str">
        <f>=IF(product!Q178&lt;&gt;"",product!Q178,"")</f>
        <v/>
      </c>
      <c r="R177" t="str">
        <f>=IF(product!R178&lt;&gt;"",product!R178,"")</f>
        <v/>
      </c>
      <c r="S177" t="str">
        <f>=IF(product!S178&lt;&gt;"",product!S178,"")</f>
        <v/>
      </c>
      <c r="T177" t="str">
        <f>=IF(product!T178&lt;&gt;"",product!T178,"")</f>
        <v/>
      </c>
      <c r="U177" t="str">
        <f>=IF(product!U178&lt;&gt;"",product!U178,"")</f>
        <v/>
      </c>
      <c r="V177" t="str">
        <f>=IF(product!V178&lt;&gt;"",product!V178,"")</f>
        <v/>
      </c>
      <c r="W177" t="str">
        <f>=IF(product!W178&lt;&gt;"",product!W178,"")</f>
        <v/>
      </c>
      <c r="X177" t="str">
        <f>=IF('product'!X178&lt;&gt;"", VLOOKUP('product'!X178,product_attribute_100[#All],2,FALSE),"")</f>
        <v/>
      </c>
      <c r="Y177" t="str">
        <f>=IF('product'!Y178&lt;&gt;"", VLOOKUP('product'!Y178,product_attribute_101[#All],2,FALSE),"")</f>
        <v/>
      </c>
      <c r="Z177" t="str">
        <f>=IF(product!Z178&lt;&gt;"",product!Z178,"")</f>
        <v/>
      </c>
      <c r="AA177" t="str">
        <f>=IF(product!AA178&lt;&gt;"",product!AA178,"")</f>
        <v/>
      </c>
      <c r="AB177" t="str">
        <f>=IF(product!AB178&lt;&gt;"",product!AB178,"")</f>
        <v/>
      </c>
      <c r="AC177" t="str">
        <f>=IF(product!AC178&lt;&gt;"",product!AC178,"")</f>
        <v/>
      </c>
      <c r="AD177" t="str">
        <f>=IF('product'!AD178&lt;&gt;"", VLOOKUP('product'!AD178,product_attribute_14[#All],2,FALSE),"")</f>
        <v/>
      </c>
      <c r="AE177" t="str">
        <f>=IF(product!AE178&lt;&gt;"",product!AE178,"")</f>
        <v/>
      </c>
      <c r="AF177" t="str">
        <f>=IF(product!AF178&lt;&gt;"",product!AF178,"")</f>
        <v/>
      </c>
      <c r="AG177" t="str">
        <f>=IF(product!AG178&lt;&gt;"",product!AG178,"")</f>
        <v/>
      </c>
      <c r="AH177" t="str">
        <f>=IF(product!AH178&lt;&gt;"",product!AH178,"")</f>
        <v/>
      </c>
      <c r="AI177" t="str">
        <f>=IF(product!AI178&lt;&gt;"",product!AI178,"")</f>
        <v/>
      </c>
      <c r="AJ177" t="str">
        <f>=IF(product!AJ178&lt;&gt;"",product!AJ178,"")</f>
        <v/>
      </c>
      <c r="AK177" t="str">
        <f>=IF(product!AK178&lt;&gt;"",product!AK178,"")</f>
        <v/>
      </c>
      <c r="AL177" t="str">
        <f>=IF(product!AL178&lt;&gt;"",product!AL178,"")</f>
        <v/>
      </c>
      <c r="AM177" t="str">
        <f>=IF(product!AM178&lt;&gt;"",product!AM178,"")</f>
        <v/>
      </c>
    </row>
    <row r="178" spans="1:39" x14ac:dyDescent="0.25">
      <c r="A178" t="str">
        <f>=IF(product!A179&lt;&gt;"",product!A179,"")</f>
        <v/>
      </c>
      <c r="B178" t="str">
        <f>=IF(product!B179&lt;&gt;"",product!B179,"")</f>
        <v/>
      </c>
      <c r="C178" t="str">
        <f>=IF(product!C179&lt;&gt;"",product!C179,"")</f>
        <v/>
      </c>
      <c r="D178" t="str">
        <f>=IF(product!D179&lt;&gt;"",product!D179,"")</f>
        <v/>
      </c>
      <c r="E178" t="str">
        <f>=IF(product!E179&lt;&gt;"",product!E179,"")</f>
        <v/>
      </c>
      <c r="F178" t="str">
        <f>=IF(product!F179&lt;&gt;"",product!F179,"")</f>
        <v/>
      </c>
      <c r="G178" t="str">
        <f>=IF(product!G179&lt;&gt;"",product!G179,"")</f>
        <v/>
      </c>
      <c r="H178" t="str">
        <f>=IF(product!H179&lt;&gt;"",product!H179,"")</f>
        <v/>
      </c>
      <c r="I178" t="str">
        <f>=IF(product!I179&lt;&gt;"",product!I179,"")</f>
        <v/>
      </c>
      <c r="J178" t="str">
        <f>=IF(product!J179&lt;&gt;"",product!J179,"")</f>
        <v/>
      </c>
      <c r="K178" t="str">
        <f>=IF(product!K179&lt;&gt;"",product!K179,"")</f>
        <v/>
      </c>
      <c r="L178" t="str">
        <f>=IF('product'!L179&lt;&gt;"", VLOOKUP('product'!L179,product_attribute_1[#All],2,FALSE),"")</f>
        <v/>
      </c>
      <c r="M178" t="str">
        <f>=IF('product'!M179&lt;&gt;"", VLOOKUP('product'!M179,product_attribute_2[#All],2,FALSE),"")</f>
        <v/>
      </c>
      <c r="N178" t="str">
        <f>=IF(product!N179&lt;&gt;"",product!N179,"")</f>
        <v/>
      </c>
      <c r="O178" t="str">
        <f>=IF('product'!O179&lt;&gt;"", VLOOKUP('product'!O179,product_attribute_7[#All],2,FALSE),"")</f>
        <v/>
      </c>
      <c r="P178" t="str">
        <f>=IF('product'!P179&lt;&gt;"", VLOOKUP('product'!P179,product_attribute_6[#All],2,FALSE),"")</f>
        <v/>
      </c>
      <c r="Q178" t="str">
        <f>=IF(product!Q179&lt;&gt;"",product!Q179,"")</f>
        <v/>
      </c>
      <c r="R178" t="str">
        <f>=IF(product!R179&lt;&gt;"",product!R179,"")</f>
        <v/>
      </c>
      <c r="S178" t="str">
        <f>=IF(product!S179&lt;&gt;"",product!S179,"")</f>
        <v/>
      </c>
      <c r="T178" t="str">
        <f>=IF(product!T179&lt;&gt;"",product!T179,"")</f>
        <v/>
      </c>
      <c r="U178" t="str">
        <f>=IF(product!U179&lt;&gt;"",product!U179,"")</f>
        <v/>
      </c>
      <c r="V178" t="str">
        <f>=IF(product!V179&lt;&gt;"",product!V179,"")</f>
        <v/>
      </c>
      <c r="W178" t="str">
        <f>=IF(product!W179&lt;&gt;"",product!W179,"")</f>
        <v/>
      </c>
      <c r="X178" t="str">
        <f>=IF('product'!X179&lt;&gt;"", VLOOKUP('product'!X179,product_attribute_100[#All],2,FALSE),"")</f>
        <v/>
      </c>
      <c r="Y178" t="str">
        <f>=IF('product'!Y179&lt;&gt;"", VLOOKUP('product'!Y179,product_attribute_101[#All],2,FALSE),"")</f>
        <v/>
      </c>
      <c r="Z178" t="str">
        <f>=IF(product!Z179&lt;&gt;"",product!Z179,"")</f>
        <v/>
      </c>
      <c r="AA178" t="str">
        <f>=IF(product!AA179&lt;&gt;"",product!AA179,"")</f>
        <v/>
      </c>
      <c r="AB178" t="str">
        <f>=IF(product!AB179&lt;&gt;"",product!AB179,"")</f>
        <v/>
      </c>
      <c r="AC178" t="str">
        <f>=IF(product!AC179&lt;&gt;"",product!AC179,"")</f>
        <v/>
      </c>
      <c r="AD178" t="str">
        <f>=IF('product'!AD179&lt;&gt;"", VLOOKUP('product'!AD179,product_attribute_14[#All],2,FALSE),"")</f>
        <v/>
      </c>
      <c r="AE178" t="str">
        <f>=IF(product!AE179&lt;&gt;"",product!AE179,"")</f>
        <v/>
      </c>
      <c r="AF178" t="str">
        <f>=IF(product!AF179&lt;&gt;"",product!AF179,"")</f>
        <v/>
      </c>
      <c r="AG178" t="str">
        <f>=IF(product!AG179&lt;&gt;"",product!AG179,"")</f>
        <v/>
      </c>
      <c r="AH178" t="str">
        <f>=IF(product!AH179&lt;&gt;"",product!AH179,"")</f>
        <v/>
      </c>
      <c r="AI178" t="str">
        <f>=IF(product!AI179&lt;&gt;"",product!AI179,"")</f>
        <v/>
      </c>
      <c r="AJ178" t="str">
        <f>=IF(product!AJ179&lt;&gt;"",product!AJ179,"")</f>
        <v/>
      </c>
      <c r="AK178" t="str">
        <f>=IF(product!AK179&lt;&gt;"",product!AK179,"")</f>
        <v/>
      </c>
      <c r="AL178" t="str">
        <f>=IF(product!AL179&lt;&gt;"",product!AL179,"")</f>
        <v/>
      </c>
      <c r="AM178" t="str">
        <f>=IF(product!AM179&lt;&gt;"",product!AM179,"")</f>
        <v/>
      </c>
    </row>
    <row r="179" spans="1:39" x14ac:dyDescent="0.25">
      <c r="A179" t="str">
        <f>=IF(product!A180&lt;&gt;"",product!A180,"")</f>
        <v/>
      </c>
      <c r="B179" t="str">
        <f>=IF(product!B180&lt;&gt;"",product!B180,"")</f>
        <v/>
      </c>
      <c r="C179" t="str">
        <f>=IF(product!C180&lt;&gt;"",product!C180,"")</f>
        <v/>
      </c>
      <c r="D179" t="str">
        <f>=IF(product!D180&lt;&gt;"",product!D180,"")</f>
        <v/>
      </c>
      <c r="E179" t="str">
        <f>=IF(product!E180&lt;&gt;"",product!E180,"")</f>
        <v/>
      </c>
      <c r="F179" t="str">
        <f>=IF(product!F180&lt;&gt;"",product!F180,"")</f>
        <v/>
      </c>
      <c r="G179" t="str">
        <f>=IF(product!G180&lt;&gt;"",product!G180,"")</f>
        <v/>
      </c>
      <c r="H179" t="str">
        <f>=IF(product!H180&lt;&gt;"",product!H180,"")</f>
        <v/>
      </c>
      <c r="I179" t="str">
        <f>=IF(product!I180&lt;&gt;"",product!I180,"")</f>
        <v/>
      </c>
      <c r="J179" t="str">
        <f>=IF(product!J180&lt;&gt;"",product!J180,"")</f>
        <v/>
      </c>
      <c r="K179" t="str">
        <f>=IF(product!K180&lt;&gt;"",product!K180,"")</f>
        <v/>
      </c>
      <c r="L179" t="str">
        <f>=IF('product'!L180&lt;&gt;"", VLOOKUP('product'!L180,product_attribute_1[#All],2,FALSE),"")</f>
        <v/>
      </c>
      <c r="M179" t="str">
        <f>=IF('product'!M180&lt;&gt;"", VLOOKUP('product'!M180,product_attribute_2[#All],2,FALSE),"")</f>
        <v/>
      </c>
      <c r="N179" t="str">
        <f>=IF(product!N180&lt;&gt;"",product!N180,"")</f>
        <v/>
      </c>
      <c r="O179" t="str">
        <f>=IF('product'!O180&lt;&gt;"", VLOOKUP('product'!O180,product_attribute_7[#All],2,FALSE),"")</f>
        <v/>
      </c>
      <c r="P179" t="str">
        <f>=IF('product'!P180&lt;&gt;"", VLOOKUP('product'!P180,product_attribute_6[#All],2,FALSE),"")</f>
        <v/>
      </c>
      <c r="Q179" t="str">
        <f>=IF(product!Q180&lt;&gt;"",product!Q180,"")</f>
        <v/>
      </c>
      <c r="R179" t="str">
        <f>=IF(product!R180&lt;&gt;"",product!R180,"")</f>
        <v/>
      </c>
      <c r="S179" t="str">
        <f>=IF(product!S180&lt;&gt;"",product!S180,"")</f>
        <v/>
      </c>
      <c r="T179" t="str">
        <f>=IF(product!T180&lt;&gt;"",product!T180,"")</f>
        <v/>
      </c>
      <c r="U179" t="str">
        <f>=IF(product!U180&lt;&gt;"",product!U180,"")</f>
        <v/>
      </c>
      <c r="V179" t="str">
        <f>=IF(product!V180&lt;&gt;"",product!V180,"")</f>
        <v/>
      </c>
      <c r="W179" t="str">
        <f>=IF(product!W180&lt;&gt;"",product!W180,"")</f>
        <v/>
      </c>
      <c r="X179" t="str">
        <f>=IF('product'!X180&lt;&gt;"", VLOOKUP('product'!X180,product_attribute_100[#All],2,FALSE),"")</f>
        <v/>
      </c>
      <c r="Y179" t="str">
        <f>=IF('product'!Y180&lt;&gt;"", VLOOKUP('product'!Y180,product_attribute_101[#All],2,FALSE),"")</f>
        <v/>
      </c>
      <c r="Z179" t="str">
        <f>=IF(product!Z180&lt;&gt;"",product!Z180,"")</f>
        <v/>
      </c>
      <c r="AA179" t="str">
        <f>=IF(product!AA180&lt;&gt;"",product!AA180,"")</f>
        <v/>
      </c>
      <c r="AB179" t="str">
        <f>=IF(product!AB180&lt;&gt;"",product!AB180,"")</f>
        <v/>
      </c>
      <c r="AC179" t="str">
        <f>=IF(product!AC180&lt;&gt;"",product!AC180,"")</f>
        <v/>
      </c>
      <c r="AD179" t="str">
        <f>=IF('product'!AD180&lt;&gt;"", VLOOKUP('product'!AD180,product_attribute_14[#All],2,FALSE),"")</f>
        <v/>
      </c>
      <c r="AE179" t="str">
        <f>=IF(product!AE180&lt;&gt;"",product!AE180,"")</f>
        <v/>
      </c>
      <c r="AF179" t="str">
        <f>=IF(product!AF180&lt;&gt;"",product!AF180,"")</f>
        <v/>
      </c>
      <c r="AG179" t="str">
        <f>=IF(product!AG180&lt;&gt;"",product!AG180,"")</f>
        <v/>
      </c>
      <c r="AH179" t="str">
        <f>=IF(product!AH180&lt;&gt;"",product!AH180,"")</f>
        <v/>
      </c>
      <c r="AI179" t="str">
        <f>=IF(product!AI180&lt;&gt;"",product!AI180,"")</f>
        <v/>
      </c>
      <c r="AJ179" t="str">
        <f>=IF(product!AJ180&lt;&gt;"",product!AJ180,"")</f>
        <v/>
      </c>
      <c r="AK179" t="str">
        <f>=IF(product!AK180&lt;&gt;"",product!AK180,"")</f>
        <v/>
      </c>
      <c r="AL179" t="str">
        <f>=IF(product!AL180&lt;&gt;"",product!AL180,"")</f>
        <v/>
      </c>
      <c r="AM179" t="str">
        <f>=IF(product!AM180&lt;&gt;"",product!AM180,"")</f>
        <v/>
      </c>
    </row>
    <row r="180" spans="1:39" x14ac:dyDescent="0.25">
      <c r="A180" t="str">
        <f>=IF(product!A181&lt;&gt;"",product!A181,"")</f>
        <v/>
      </c>
      <c r="B180" t="str">
        <f>=IF(product!B181&lt;&gt;"",product!B181,"")</f>
        <v/>
      </c>
      <c r="C180" t="str">
        <f>=IF(product!C181&lt;&gt;"",product!C181,"")</f>
        <v/>
      </c>
      <c r="D180" t="str">
        <f>=IF(product!D181&lt;&gt;"",product!D181,"")</f>
        <v/>
      </c>
      <c r="E180" t="str">
        <f>=IF(product!E181&lt;&gt;"",product!E181,"")</f>
        <v/>
      </c>
      <c r="F180" t="str">
        <f>=IF(product!F181&lt;&gt;"",product!F181,"")</f>
        <v/>
      </c>
      <c r="G180" t="str">
        <f>=IF(product!G181&lt;&gt;"",product!G181,"")</f>
        <v/>
      </c>
      <c r="H180" t="str">
        <f>=IF(product!H181&lt;&gt;"",product!H181,"")</f>
        <v/>
      </c>
      <c r="I180" t="str">
        <f>=IF(product!I181&lt;&gt;"",product!I181,"")</f>
        <v/>
      </c>
      <c r="J180" t="str">
        <f>=IF(product!J181&lt;&gt;"",product!J181,"")</f>
        <v/>
      </c>
      <c r="K180" t="str">
        <f>=IF(product!K181&lt;&gt;"",product!K181,"")</f>
        <v/>
      </c>
      <c r="L180" t="str">
        <f>=IF('product'!L181&lt;&gt;"", VLOOKUP('product'!L181,product_attribute_1[#All],2,FALSE),"")</f>
        <v/>
      </c>
      <c r="M180" t="str">
        <f>=IF('product'!M181&lt;&gt;"", VLOOKUP('product'!M181,product_attribute_2[#All],2,FALSE),"")</f>
        <v/>
      </c>
      <c r="N180" t="str">
        <f>=IF(product!N181&lt;&gt;"",product!N181,"")</f>
        <v/>
      </c>
      <c r="O180" t="str">
        <f>=IF('product'!O181&lt;&gt;"", VLOOKUP('product'!O181,product_attribute_7[#All],2,FALSE),"")</f>
        <v/>
      </c>
      <c r="P180" t="str">
        <f>=IF('product'!P181&lt;&gt;"", VLOOKUP('product'!P181,product_attribute_6[#All],2,FALSE),"")</f>
        <v/>
      </c>
      <c r="Q180" t="str">
        <f>=IF(product!Q181&lt;&gt;"",product!Q181,"")</f>
        <v/>
      </c>
      <c r="R180" t="str">
        <f>=IF(product!R181&lt;&gt;"",product!R181,"")</f>
        <v/>
      </c>
      <c r="S180" t="str">
        <f>=IF(product!S181&lt;&gt;"",product!S181,"")</f>
        <v/>
      </c>
      <c r="T180" t="str">
        <f>=IF(product!T181&lt;&gt;"",product!T181,"")</f>
        <v/>
      </c>
      <c r="U180" t="str">
        <f>=IF(product!U181&lt;&gt;"",product!U181,"")</f>
        <v/>
      </c>
      <c r="V180" t="str">
        <f>=IF(product!V181&lt;&gt;"",product!V181,"")</f>
        <v/>
      </c>
      <c r="W180" t="str">
        <f>=IF(product!W181&lt;&gt;"",product!W181,"")</f>
        <v/>
      </c>
      <c r="X180" t="str">
        <f>=IF('product'!X181&lt;&gt;"", VLOOKUP('product'!X181,product_attribute_100[#All],2,FALSE),"")</f>
        <v/>
      </c>
      <c r="Y180" t="str">
        <f>=IF('product'!Y181&lt;&gt;"", VLOOKUP('product'!Y181,product_attribute_101[#All],2,FALSE),"")</f>
        <v/>
      </c>
      <c r="Z180" t="str">
        <f>=IF(product!Z181&lt;&gt;"",product!Z181,"")</f>
        <v/>
      </c>
      <c r="AA180" t="str">
        <f>=IF(product!AA181&lt;&gt;"",product!AA181,"")</f>
        <v/>
      </c>
      <c r="AB180" t="str">
        <f>=IF(product!AB181&lt;&gt;"",product!AB181,"")</f>
        <v/>
      </c>
      <c r="AC180" t="str">
        <f>=IF(product!AC181&lt;&gt;"",product!AC181,"")</f>
        <v/>
      </c>
      <c r="AD180" t="str">
        <f>=IF('product'!AD181&lt;&gt;"", VLOOKUP('product'!AD181,product_attribute_14[#All],2,FALSE),"")</f>
        <v/>
      </c>
      <c r="AE180" t="str">
        <f>=IF(product!AE181&lt;&gt;"",product!AE181,"")</f>
        <v/>
      </c>
      <c r="AF180" t="str">
        <f>=IF(product!AF181&lt;&gt;"",product!AF181,"")</f>
        <v/>
      </c>
      <c r="AG180" t="str">
        <f>=IF(product!AG181&lt;&gt;"",product!AG181,"")</f>
        <v/>
      </c>
      <c r="AH180" t="str">
        <f>=IF(product!AH181&lt;&gt;"",product!AH181,"")</f>
        <v/>
      </c>
      <c r="AI180" t="str">
        <f>=IF(product!AI181&lt;&gt;"",product!AI181,"")</f>
        <v/>
      </c>
      <c r="AJ180" t="str">
        <f>=IF(product!AJ181&lt;&gt;"",product!AJ181,"")</f>
        <v/>
      </c>
      <c r="AK180" t="str">
        <f>=IF(product!AK181&lt;&gt;"",product!AK181,"")</f>
        <v/>
      </c>
      <c r="AL180" t="str">
        <f>=IF(product!AL181&lt;&gt;"",product!AL181,"")</f>
        <v/>
      </c>
      <c r="AM180" t="str">
        <f>=IF(product!AM181&lt;&gt;"",product!AM181,"")</f>
        <v/>
      </c>
    </row>
    <row r="181" spans="1:39" x14ac:dyDescent="0.25">
      <c r="A181" t="str">
        <f>=IF(product!A182&lt;&gt;"",product!A182,"")</f>
        <v/>
      </c>
      <c r="B181" t="str">
        <f>=IF(product!B182&lt;&gt;"",product!B182,"")</f>
        <v/>
      </c>
      <c r="C181" t="str">
        <f>=IF(product!C182&lt;&gt;"",product!C182,"")</f>
        <v/>
      </c>
      <c r="D181" t="str">
        <f>=IF(product!D182&lt;&gt;"",product!D182,"")</f>
        <v/>
      </c>
      <c r="E181" t="str">
        <f>=IF(product!E182&lt;&gt;"",product!E182,"")</f>
        <v/>
      </c>
      <c r="F181" t="str">
        <f>=IF(product!F182&lt;&gt;"",product!F182,"")</f>
        <v/>
      </c>
      <c r="G181" t="str">
        <f>=IF(product!G182&lt;&gt;"",product!G182,"")</f>
        <v/>
      </c>
      <c r="H181" t="str">
        <f>=IF(product!H182&lt;&gt;"",product!H182,"")</f>
        <v/>
      </c>
      <c r="I181" t="str">
        <f>=IF(product!I182&lt;&gt;"",product!I182,"")</f>
        <v/>
      </c>
      <c r="J181" t="str">
        <f>=IF(product!J182&lt;&gt;"",product!J182,"")</f>
        <v/>
      </c>
      <c r="K181" t="str">
        <f>=IF(product!K182&lt;&gt;"",product!K182,"")</f>
        <v/>
      </c>
      <c r="L181" t="str">
        <f>=IF('product'!L182&lt;&gt;"", VLOOKUP('product'!L182,product_attribute_1[#All],2,FALSE),"")</f>
        <v/>
      </c>
      <c r="M181" t="str">
        <f>=IF('product'!M182&lt;&gt;"", VLOOKUP('product'!M182,product_attribute_2[#All],2,FALSE),"")</f>
        <v/>
      </c>
      <c r="N181" t="str">
        <f>=IF(product!N182&lt;&gt;"",product!N182,"")</f>
        <v/>
      </c>
      <c r="O181" t="str">
        <f>=IF('product'!O182&lt;&gt;"", VLOOKUP('product'!O182,product_attribute_7[#All],2,FALSE),"")</f>
        <v/>
      </c>
      <c r="P181" t="str">
        <f>=IF('product'!P182&lt;&gt;"", VLOOKUP('product'!P182,product_attribute_6[#All],2,FALSE),"")</f>
        <v/>
      </c>
      <c r="Q181" t="str">
        <f>=IF(product!Q182&lt;&gt;"",product!Q182,"")</f>
        <v/>
      </c>
      <c r="R181" t="str">
        <f>=IF(product!R182&lt;&gt;"",product!R182,"")</f>
        <v/>
      </c>
      <c r="S181" t="str">
        <f>=IF(product!S182&lt;&gt;"",product!S182,"")</f>
        <v/>
      </c>
      <c r="T181" t="str">
        <f>=IF(product!T182&lt;&gt;"",product!T182,"")</f>
        <v/>
      </c>
      <c r="U181" t="str">
        <f>=IF(product!U182&lt;&gt;"",product!U182,"")</f>
        <v/>
      </c>
      <c r="V181" t="str">
        <f>=IF(product!V182&lt;&gt;"",product!V182,"")</f>
        <v/>
      </c>
      <c r="W181" t="str">
        <f>=IF(product!W182&lt;&gt;"",product!W182,"")</f>
        <v/>
      </c>
      <c r="X181" t="str">
        <f>=IF('product'!X182&lt;&gt;"", VLOOKUP('product'!X182,product_attribute_100[#All],2,FALSE),"")</f>
        <v/>
      </c>
      <c r="Y181" t="str">
        <f>=IF('product'!Y182&lt;&gt;"", VLOOKUP('product'!Y182,product_attribute_101[#All],2,FALSE),"")</f>
        <v/>
      </c>
      <c r="Z181" t="str">
        <f>=IF(product!Z182&lt;&gt;"",product!Z182,"")</f>
        <v/>
      </c>
      <c r="AA181" t="str">
        <f>=IF(product!AA182&lt;&gt;"",product!AA182,"")</f>
        <v/>
      </c>
      <c r="AB181" t="str">
        <f>=IF(product!AB182&lt;&gt;"",product!AB182,"")</f>
        <v/>
      </c>
      <c r="AC181" t="str">
        <f>=IF(product!AC182&lt;&gt;"",product!AC182,"")</f>
        <v/>
      </c>
      <c r="AD181" t="str">
        <f>=IF('product'!AD182&lt;&gt;"", VLOOKUP('product'!AD182,product_attribute_14[#All],2,FALSE),"")</f>
        <v/>
      </c>
      <c r="AE181" t="str">
        <f>=IF(product!AE182&lt;&gt;"",product!AE182,"")</f>
        <v/>
      </c>
      <c r="AF181" t="str">
        <f>=IF(product!AF182&lt;&gt;"",product!AF182,"")</f>
        <v/>
      </c>
      <c r="AG181" t="str">
        <f>=IF(product!AG182&lt;&gt;"",product!AG182,"")</f>
        <v/>
      </c>
      <c r="AH181" t="str">
        <f>=IF(product!AH182&lt;&gt;"",product!AH182,"")</f>
        <v/>
      </c>
      <c r="AI181" t="str">
        <f>=IF(product!AI182&lt;&gt;"",product!AI182,"")</f>
        <v/>
      </c>
      <c r="AJ181" t="str">
        <f>=IF(product!AJ182&lt;&gt;"",product!AJ182,"")</f>
        <v/>
      </c>
      <c r="AK181" t="str">
        <f>=IF(product!AK182&lt;&gt;"",product!AK182,"")</f>
        <v/>
      </c>
      <c r="AL181" t="str">
        <f>=IF(product!AL182&lt;&gt;"",product!AL182,"")</f>
        <v/>
      </c>
      <c r="AM181" t="str">
        <f>=IF(product!AM182&lt;&gt;"",product!AM182,"")</f>
        <v/>
      </c>
    </row>
    <row r="182" spans="1:39" x14ac:dyDescent="0.25">
      <c r="A182" t="str">
        <f>=IF(product!A183&lt;&gt;"",product!A183,"")</f>
        <v/>
      </c>
      <c r="B182" t="str">
        <f>=IF(product!B183&lt;&gt;"",product!B183,"")</f>
        <v/>
      </c>
      <c r="C182" t="str">
        <f>=IF(product!C183&lt;&gt;"",product!C183,"")</f>
        <v/>
      </c>
      <c r="D182" t="str">
        <f>=IF(product!D183&lt;&gt;"",product!D183,"")</f>
        <v/>
      </c>
      <c r="E182" t="str">
        <f>=IF(product!E183&lt;&gt;"",product!E183,"")</f>
        <v/>
      </c>
      <c r="F182" t="str">
        <f>=IF(product!F183&lt;&gt;"",product!F183,"")</f>
        <v/>
      </c>
      <c r="G182" t="str">
        <f>=IF(product!G183&lt;&gt;"",product!G183,"")</f>
        <v/>
      </c>
      <c r="H182" t="str">
        <f>=IF(product!H183&lt;&gt;"",product!H183,"")</f>
        <v/>
      </c>
      <c r="I182" t="str">
        <f>=IF(product!I183&lt;&gt;"",product!I183,"")</f>
        <v/>
      </c>
      <c r="J182" t="str">
        <f>=IF(product!J183&lt;&gt;"",product!J183,"")</f>
        <v/>
      </c>
      <c r="K182" t="str">
        <f>=IF(product!K183&lt;&gt;"",product!K183,"")</f>
        <v/>
      </c>
      <c r="L182" t="str">
        <f>=IF('product'!L183&lt;&gt;"", VLOOKUP('product'!L183,product_attribute_1[#All],2,FALSE),"")</f>
        <v/>
      </c>
      <c r="M182" t="str">
        <f>=IF('product'!M183&lt;&gt;"", VLOOKUP('product'!M183,product_attribute_2[#All],2,FALSE),"")</f>
        <v/>
      </c>
      <c r="N182" t="str">
        <f>=IF(product!N183&lt;&gt;"",product!N183,"")</f>
        <v/>
      </c>
      <c r="O182" t="str">
        <f>=IF('product'!O183&lt;&gt;"", VLOOKUP('product'!O183,product_attribute_7[#All],2,FALSE),"")</f>
        <v/>
      </c>
      <c r="P182" t="str">
        <f>=IF('product'!P183&lt;&gt;"", VLOOKUP('product'!P183,product_attribute_6[#All],2,FALSE),"")</f>
        <v/>
      </c>
      <c r="Q182" t="str">
        <f>=IF(product!Q183&lt;&gt;"",product!Q183,"")</f>
        <v/>
      </c>
      <c r="R182" t="str">
        <f>=IF(product!R183&lt;&gt;"",product!R183,"")</f>
        <v/>
      </c>
      <c r="S182" t="str">
        <f>=IF(product!S183&lt;&gt;"",product!S183,"")</f>
        <v/>
      </c>
      <c r="T182" t="str">
        <f>=IF(product!T183&lt;&gt;"",product!T183,"")</f>
        <v/>
      </c>
      <c r="U182" t="str">
        <f>=IF(product!U183&lt;&gt;"",product!U183,"")</f>
        <v/>
      </c>
      <c r="V182" t="str">
        <f>=IF(product!V183&lt;&gt;"",product!V183,"")</f>
        <v/>
      </c>
      <c r="W182" t="str">
        <f>=IF(product!W183&lt;&gt;"",product!W183,"")</f>
        <v/>
      </c>
      <c r="X182" t="str">
        <f>=IF('product'!X183&lt;&gt;"", VLOOKUP('product'!X183,product_attribute_100[#All],2,FALSE),"")</f>
        <v/>
      </c>
      <c r="Y182" t="str">
        <f>=IF('product'!Y183&lt;&gt;"", VLOOKUP('product'!Y183,product_attribute_101[#All],2,FALSE),"")</f>
        <v/>
      </c>
      <c r="Z182" t="str">
        <f>=IF(product!Z183&lt;&gt;"",product!Z183,"")</f>
        <v/>
      </c>
      <c r="AA182" t="str">
        <f>=IF(product!AA183&lt;&gt;"",product!AA183,"")</f>
        <v/>
      </c>
      <c r="AB182" t="str">
        <f>=IF(product!AB183&lt;&gt;"",product!AB183,"")</f>
        <v/>
      </c>
      <c r="AC182" t="str">
        <f>=IF(product!AC183&lt;&gt;"",product!AC183,"")</f>
        <v/>
      </c>
      <c r="AD182" t="str">
        <f>=IF('product'!AD183&lt;&gt;"", VLOOKUP('product'!AD183,product_attribute_14[#All],2,FALSE),"")</f>
        <v/>
      </c>
      <c r="AE182" t="str">
        <f>=IF(product!AE183&lt;&gt;"",product!AE183,"")</f>
        <v/>
      </c>
      <c r="AF182" t="str">
        <f>=IF(product!AF183&lt;&gt;"",product!AF183,"")</f>
        <v/>
      </c>
      <c r="AG182" t="str">
        <f>=IF(product!AG183&lt;&gt;"",product!AG183,"")</f>
        <v/>
      </c>
      <c r="AH182" t="str">
        <f>=IF(product!AH183&lt;&gt;"",product!AH183,"")</f>
        <v/>
      </c>
      <c r="AI182" t="str">
        <f>=IF(product!AI183&lt;&gt;"",product!AI183,"")</f>
        <v/>
      </c>
      <c r="AJ182" t="str">
        <f>=IF(product!AJ183&lt;&gt;"",product!AJ183,"")</f>
        <v/>
      </c>
      <c r="AK182" t="str">
        <f>=IF(product!AK183&lt;&gt;"",product!AK183,"")</f>
        <v/>
      </c>
      <c r="AL182" t="str">
        <f>=IF(product!AL183&lt;&gt;"",product!AL183,"")</f>
        <v/>
      </c>
      <c r="AM182" t="str">
        <f>=IF(product!AM183&lt;&gt;"",product!AM183,"")</f>
        <v/>
      </c>
    </row>
    <row r="183" spans="1:39" x14ac:dyDescent="0.25">
      <c r="A183" t="str">
        <f>=IF(product!A184&lt;&gt;"",product!A184,"")</f>
        <v/>
      </c>
      <c r="B183" t="str">
        <f>=IF(product!B184&lt;&gt;"",product!B184,"")</f>
        <v/>
      </c>
      <c r="C183" t="str">
        <f>=IF(product!C184&lt;&gt;"",product!C184,"")</f>
        <v/>
      </c>
      <c r="D183" t="str">
        <f>=IF(product!D184&lt;&gt;"",product!D184,"")</f>
        <v/>
      </c>
      <c r="E183" t="str">
        <f>=IF(product!E184&lt;&gt;"",product!E184,"")</f>
        <v/>
      </c>
      <c r="F183" t="str">
        <f>=IF(product!F184&lt;&gt;"",product!F184,"")</f>
        <v/>
      </c>
      <c r="G183" t="str">
        <f>=IF(product!G184&lt;&gt;"",product!G184,"")</f>
        <v/>
      </c>
      <c r="H183" t="str">
        <f>=IF(product!H184&lt;&gt;"",product!H184,"")</f>
        <v/>
      </c>
      <c r="I183" t="str">
        <f>=IF(product!I184&lt;&gt;"",product!I184,"")</f>
        <v/>
      </c>
      <c r="J183" t="str">
        <f>=IF(product!J184&lt;&gt;"",product!J184,"")</f>
        <v/>
      </c>
      <c r="K183" t="str">
        <f>=IF(product!K184&lt;&gt;"",product!K184,"")</f>
        <v/>
      </c>
      <c r="L183" t="str">
        <f>=IF('product'!L184&lt;&gt;"", VLOOKUP('product'!L184,product_attribute_1[#All],2,FALSE),"")</f>
        <v/>
      </c>
      <c r="M183" t="str">
        <f>=IF('product'!M184&lt;&gt;"", VLOOKUP('product'!M184,product_attribute_2[#All],2,FALSE),"")</f>
        <v/>
      </c>
      <c r="N183" t="str">
        <f>=IF(product!N184&lt;&gt;"",product!N184,"")</f>
        <v/>
      </c>
      <c r="O183" t="str">
        <f>=IF('product'!O184&lt;&gt;"", VLOOKUP('product'!O184,product_attribute_7[#All],2,FALSE),"")</f>
        <v/>
      </c>
      <c r="P183" t="str">
        <f>=IF('product'!P184&lt;&gt;"", VLOOKUP('product'!P184,product_attribute_6[#All],2,FALSE),"")</f>
        <v/>
      </c>
      <c r="Q183" t="str">
        <f>=IF(product!Q184&lt;&gt;"",product!Q184,"")</f>
        <v/>
      </c>
      <c r="R183" t="str">
        <f>=IF(product!R184&lt;&gt;"",product!R184,"")</f>
        <v/>
      </c>
      <c r="S183" t="str">
        <f>=IF(product!S184&lt;&gt;"",product!S184,"")</f>
        <v/>
      </c>
      <c r="T183" t="str">
        <f>=IF(product!T184&lt;&gt;"",product!T184,"")</f>
        <v/>
      </c>
      <c r="U183" t="str">
        <f>=IF(product!U184&lt;&gt;"",product!U184,"")</f>
        <v/>
      </c>
      <c r="V183" t="str">
        <f>=IF(product!V184&lt;&gt;"",product!V184,"")</f>
        <v/>
      </c>
      <c r="W183" t="str">
        <f>=IF(product!W184&lt;&gt;"",product!W184,"")</f>
        <v/>
      </c>
      <c r="X183" t="str">
        <f>=IF('product'!X184&lt;&gt;"", VLOOKUP('product'!X184,product_attribute_100[#All],2,FALSE),"")</f>
        <v/>
      </c>
      <c r="Y183" t="str">
        <f>=IF('product'!Y184&lt;&gt;"", VLOOKUP('product'!Y184,product_attribute_101[#All],2,FALSE),"")</f>
        <v/>
      </c>
      <c r="Z183" t="str">
        <f>=IF(product!Z184&lt;&gt;"",product!Z184,"")</f>
        <v/>
      </c>
      <c r="AA183" t="str">
        <f>=IF(product!AA184&lt;&gt;"",product!AA184,"")</f>
        <v/>
      </c>
      <c r="AB183" t="str">
        <f>=IF(product!AB184&lt;&gt;"",product!AB184,"")</f>
        <v/>
      </c>
      <c r="AC183" t="str">
        <f>=IF(product!AC184&lt;&gt;"",product!AC184,"")</f>
        <v/>
      </c>
      <c r="AD183" t="str">
        <f>=IF('product'!AD184&lt;&gt;"", VLOOKUP('product'!AD184,product_attribute_14[#All],2,FALSE),"")</f>
        <v/>
      </c>
      <c r="AE183" t="str">
        <f>=IF(product!AE184&lt;&gt;"",product!AE184,"")</f>
        <v/>
      </c>
      <c r="AF183" t="str">
        <f>=IF(product!AF184&lt;&gt;"",product!AF184,"")</f>
        <v/>
      </c>
      <c r="AG183" t="str">
        <f>=IF(product!AG184&lt;&gt;"",product!AG184,"")</f>
        <v/>
      </c>
      <c r="AH183" t="str">
        <f>=IF(product!AH184&lt;&gt;"",product!AH184,"")</f>
        <v/>
      </c>
      <c r="AI183" t="str">
        <f>=IF(product!AI184&lt;&gt;"",product!AI184,"")</f>
        <v/>
      </c>
      <c r="AJ183" t="str">
        <f>=IF(product!AJ184&lt;&gt;"",product!AJ184,"")</f>
        <v/>
      </c>
      <c r="AK183" t="str">
        <f>=IF(product!AK184&lt;&gt;"",product!AK184,"")</f>
        <v/>
      </c>
      <c r="AL183" t="str">
        <f>=IF(product!AL184&lt;&gt;"",product!AL184,"")</f>
        <v/>
      </c>
      <c r="AM183" t="str">
        <f>=IF(product!AM184&lt;&gt;"",product!AM184,"")</f>
        <v/>
      </c>
    </row>
    <row r="184" spans="1:39" x14ac:dyDescent="0.25">
      <c r="A184" t="str">
        <f>=IF(product!A185&lt;&gt;"",product!A185,"")</f>
        <v/>
      </c>
      <c r="B184" t="str">
        <f>=IF(product!B185&lt;&gt;"",product!B185,"")</f>
        <v/>
      </c>
      <c r="C184" t="str">
        <f>=IF(product!C185&lt;&gt;"",product!C185,"")</f>
        <v/>
      </c>
      <c r="D184" t="str">
        <f>=IF(product!D185&lt;&gt;"",product!D185,"")</f>
        <v/>
      </c>
      <c r="E184" t="str">
        <f>=IF(product!E185&lt;&gt;"",product!E185,"")</f>
        <v/>
      </c>
      <c r="F184" t="str">
        <f>=IF(product!F185&lt;&gt;"",product!F185,"")</f>
        <v/>
      </c>
      <c r="G184" t="str">
        <f>=IF(product!G185&lt;&gt;"",product!G185,"")</f>
        <v/>
      </c>
      <c r="H184" t="str">
        <f>=IF(product!H185&lt;&gt;"",product!H185,"")</f>
        <v/>
      </c>
      <c r="I184" t="str">
        <f>=IF(product!I185&lt;&gt;"",product!I185,"")</f>
        <v/>
      </c>
      <c r="J184" t="str">
        <f>=IF(product!J185&lt;&gt;"",product!J185,"")</f>
        <v/>
      </c>
      <c r="K184" t="str">
        <f>=IF(product!K185&lt;&gt;"",product!K185,"")</f>
        <v/>
      </c>
      <c r="L184" t="str">
        <f>=IF('product'!L185&lt;&gt;"", VLOOKUP('product'!L185,product_attribute_1[#All],2,FALSE),"")</f>
        <v/>
      </c>
      <c r="M184" t="str">
        <f>=IF('product'!M185&lt;&gt;"", VLOOKUP('product'!M185,product_attribute_2[#All],2,FALSE),"")</f>
        <v/>
      </c>
      <c r="N184" t="str">
        <f>=IF(product!N185&lt;&gt;"",product!N185,"")</f>
        <v/>
      </c>
      <c r="O184" t="str">
        <f>=IF('product'!O185&lt;&gt;"", VLOOKUP('product'!O185,product_attribute_7[#All],2,FALSE),"")</f>
        <v/>
      </c>
      <c r="P184" t="str">
        <f>=IF('product'!P185&lt;&gt;"", VLOOKUP('product'!P185,product_attribute_6[#All],2,FALSE),"")</f>
        <v/>
      </c>
      <c r="Q184" t="str">
        <f>=IF(product!Q185&lt;&gt;"",product!Q185,"")</f>
        <v/>
      </c>
      <c r="R184" t="str">
        <f>=IF(product!R185&lt;&gt;"",product!R185,"")</f>
        <v/>
      </c>
      <c r="S184" t="str">
        <f>=IF(product!S185&lt;&gt;"",product!S185,"")</f>
        <v/>
      </c>
      <c r="T184" t="str">
        <f>=IF(product!T185&lt;&gt;"",product!T185,"")</f>
        <v/>
      </c>
      <c r="U184" t="str">
        <f>=IF(product!U185&lt;&gt;"",product!U185,"")</f>
        <v/>
      </c>
      <c r="V184" t="str">
        <f>=IF(product!V185&lt;&gt;"",product!V185,"")</f>
        <v/>
      </c>
      <c r="W184" t="str">
        <f>=IF(product!W185&lt;&gt;"",product!W185,"")</f>
        <v/>
      </c>
      <c r="X184" t="str">
        <f>=IF('product'!X185&lt;&gt;"", VLOOKUP('product'!X185,product_attribute_100[#All],2,FALSE),"")</f>
        <v/>
      </c>
      <c r="Y184" t="str">
        <f>=IF('product'!Y185&lt;&gt;"", VLOOKUP('product'!Y185,product_attribute_101[#All],2,FALSE),"")</f>
        <v/>
      </c>
      <c r="Z184" t="str">
        <f>=IF(product!Z185&lt;&gt;"",product!Z185,"")</f>
        <v/>
      </c>
      <c r="AA184" t="str">
        <f>=IF(product!AA185&lt;&gt;"",product!AA185,"")</f>
        <v/>
      </c>
      <c r="AB184" t="str">
        <f>=IF(product!AB185&lt;&gt;"",product!AB185,"")</f>
        <v/>
      </c>
      <c r="AC184" t="str">
        <f>=IF(product!AC185&lt;&gt;"",product!AC185,"")</f>
        <v/>
      </c>
      <c r="AD184" t="str">
        <f>=IF('product'!AD185&lt;&gt;"", VLOOKUP('product'!AD185,product_attribute_14[#All],2,FALSE),"")</f>
        <v/>
      </c>
      <c r="AE184" t="str">
        <f>=IF(product!AE185&lt;&gt;"",product!AE185,"")</f>
        <v/>
      </c>
      <c r="AF184" t="str">
        <f>=IF(product!AF185&lt;&gt;"",product!AF185,"")</f>
        <v/>
      </c>
      <c r="AG184" t="str">
        <f>=IF(product!AG185&lt;&gt;"",product!AG185,"")</f>
        <v/>
      </c>
      <c r="AH184" t="str">
        <f>=IF(product!AH185&lt;&gt;"",product!AH185,"")</f>
        <v/>
      </c>
      <c r="AI184" t="str">
        <f>=IF(product!AI185&lt;&gt;"",product!AI185,"")</f>
        <v/>
      </c>
      <c r="AJ184" t="str">
        <f>=IF(product!AJ185&lt;&gt;"",product!AJ185,"")</f>
        <v/>
      </c>
      <c r="AK184" t="str">
        <f>=IF(product!AK185&lt;&gt;"",product!AK185,"")</f>
        <v/>
      </c>
      <c r="AL184" t="str">
        <f>=IF(product!AL185&lt;&gt;"",product!AL185,"")</f>
        <v/>
      </c>
      <c r="AM184" t="str">
        <f>=IF(product!AM185&lt;&gt;"",product!AM185,"")</f>
        <v/>
      </c>
    </row>
    <row r="185" spans="1:39" x14ac:dyDescent="0.25">
      <c r="A185" t="str">
        <f>=IF(product!A186&lt;&gt;"",product!A186,"")</f>
        <v/>
      </c>
      <c r="B185" t="str">
        <f>=IF(product!B186&lt;&gt;"",product!B186,"")</f>
        <v/>
      </c>
      <c r="C185" t="str">
        <f>=IF(product!C186&lt;&gt;"",product!C186,"")</f>
        <v/>
      </c>
      <c r="D185" t="str">
        <f>=IF(product!D186&lt;&gt;"",product!D186,"")</f>
        <v/>
      </c>
      <c r="E185" t="str">
        <f>=IF(product!E186&lt;&gt;"",product!E186,"")</f>
        <v/>
      </c>
      <c r="F185" t="str">
        <f>=IF(product!F186&lt;&gt;"",product!F186,"")</f>
        <v/>
      </c>
      <c r="G185" t="str">
        <f>=IF(product!G186&lt;&gt;"",product!G186,"")</f>
        <v/>
      </c>
      <c r="H185" t="str">
        <f>=IF(product!H186&lt;&gt;"",product!H186,"")</f>
        <v/>
      </c>
      <c r="I185" t="str">
        <f>=IF(product!I186&lt;&gt;"",product!I186,"")</f>
        <v/>
      </c>
      <c r="J185" t="str">
        <f>=IF(product!J186&lt;&gt;"",product!J186,"")</f>
        <v/>
      </c>
      <c r="K185" t="str">
        <f>=IF(product!K186&lt;&gt;"",product!K186,"")</f>
        <v/>
      </c>
      <c r="L185" t="str">
        <f>=IF('product'!L186&lt;&gt;"", VLOOKUP('product'!L186,product_attribute_1[#All],2,FALSE),"")</f>
        <v/>
      </c>
      <c r="M185" t="str">
        <f>=IF('product'!M186&lt;&gt;"", VLOOKUP('product'!M186,product_attribute_2[#All],2,FALSE),"")</f>
        <v/>
      </c>
      <c r="N185" t="str">
        <f>=IF(product!N186&lt;&gt;"",product!N186,"")</f>
        <v/>
      </c>
      <c r="O185" t="str">
        <f>=IF('product'!O186&lt;&gt;"", VLOOKUP('product'!O186,product_attribute_7[#All],2,FALSE),"")</f>
        <v/>
      </c>
      <c r="P185" t="str">
        <f>=IF('product'!P186&lt;&gt;"", VLOOKUP('product'!P186,product_attribute_6[#All],2,FALSE),"")</f>
        <v/>
      </c>
      <c r="Q185" t="str">
        <f>=IF(product!Q186&lt;&gt;"",product!Q186,"")</f>
        <v/>
      </c>
      <c r="R185" t="str">
        <f>=IF(product!R186&lt;&gt;"",product!R186,"")</f>
        <v/>
      </c>
      <c r="S185" t="str">
        <f>=IF(product!S186&lt;&gt;"",product!S186,"")</f>
        <v/>
      </c>
      <c r="T185" t="str">
        <f>=IF(product!T186&lt;&gt;"",product!T186,"")</f>
        <v/>
      </c>
      <c r="U185" t="str">
        <f>=IF(product!U186&lt;&gt;"",product!U186,"")</f>
        <v/>
      </c>
      <c r="V185" t="str">
        <f>=IF(product!V186&lt;&gt;"",product!V186,"")</f>
        <v/>
      </c>
      <c r="W185" t="str">
        <f>=IF(product!W186&lt;&gt;"",product!W186,"")</f>
        <v/>
      </c>
      <c r="X185" t="str">
        <f>=IF('product'!X186&lt;&gt;"", VLOOKUP('product'!X186,product_attribute_100[#All],2,FALSE),"")</f>
        <v/>
      </c>
      <c r="Y185" t="str">
        <f>=IF('product'!Y186&lt;&gt;"", VLOOKUP('product'!Y186,product_attribute_101[#All],2,FALSE),"")</f>
        <v/>
      </c>
      <c r="Z185" t="str">
        <f>=IF(product!Z186&lt;&gt;"",product!Z186,"")</f>
        <v/>
      </c>
      <c r="AA185" t="str">
        <f>=IF(product!AA186&lt;&gt;"",product!AA186,"")</f>
        <v/>
      </c>
      <c r="AB185" t="str">
        <f>=IF(product!AB186&lt;&gt;"",product!AB186,"")</f>
        <v/>
      </c>
      <c r="AC185" t="str">
        <f>=IF(product!AC186&lt;&gt;"",product!AC186,"")</f>
        <v/>
      </c>
      <c r="AD185" t="str">
        <f>=IF('product'!AD186&lt;&gt;"", VLOOKUP('product'!AD186,product_attribute_14[#All],2,FALSE),"")</f>
        <v/>
      </c>
      <c r="AE185" t="str">
        <f>=IF(product!AE186&lt;&gt;"",product!AE186,"")</f>
        <v/>
      </c>
      <c r="AF185" t="str">
        <f>=IF(product!AF186&lt;&gt;"",product!AF186,"")</f>
        <v/>
      </c>
      <c r="AG185" t="str">
        <f>=IF(product!AG186&lt;&gt;"",product!AG186,"")</f>
        <v/>
      </c>
      <c r="AH185" t="str">
        <f>=IF(product!AH186&lt;&gt;"",product!AH186,"")</f>
        <v/>
      </c>
      <c r="AI185" t="str">
        <f>=IF(product!AI186&lt;&gt;"",product!AI186,"")</f>
        <v/>
      </c>
      <c r="AJ185" t="str">
        <f>=IF(product!AJ186&lt;&gt;"",product!AJ186,"")</f>
        <v/>
      </c>
      <c r="AK185" t="str">
        <f>=IF(product!AK186&lt;&gt;"",product!AK186,"")</f>
        <v/>
      </c>
      <c r="AL185" t="str">
        <f>=IF(product!AL186&lt;&gt;"",product!AL186,"")</f>
        <v/>
      </c>
      <c r="AM185" t="str">
        <f>=IF(product!AM186&lt;&gt;"",product!AM186,"")</f>
        <v/>
      </c>
    </row>
    <row r="186" spans="1:39" x14ac:dyDescent="0.25">
      <c r="A186" t="str">
        <f>=IF(product!A187&lt;&gt;"",product!A187,"")</f>
        <v/>
      </c>
      <c r="B186" t="str">
        <f>=IF(product!B187&lt;&gt;"",product!B187,"")</f>
        <v/>
      </c>
      <c r="C186" t="str">
        <f>=IF(product!C187&lt;&gt;"",product!C187,"")</f>
        <v/>
      </c>
      <c r="D186" t="str">
        <f>=IF(product!D187&lt;&gt;"",product!D187,"")</f>
        <v/>
      </c>
      <c r="E186" t="str">
        <f>=IF(product!E187&lt;&gt;"",product!E187,"")</f>
        <v/>
      </c>
      <c r="F186" t="str">
        <f>=IF(product!F187&lt;&gt;"",product!F187,"")</f>
        <v/>
      </c>
      <c r="G186" t="str">
        <f>=IF(product!G187&lt;&gt;"",product!G187,"")</f>
        <v/>
      </c>
      <c r="H186" t="str">
        <f>=IF(product!H187&lt;&gt;"",product!H187,"")</f>
        <v/>
      </c>
      <c r="I186" t="str">
        <f>=IF(product!I187&lt;&gt;"",product!I187,"")</f>
        <v/>
      </c>
      <c r="J186" t="str">
        <f>=IF(product!J187&lt;&gt;"",product!J187,"")</f>
        <v/>
      </c>
      <c r="K186" t="str">
        <f>=IF(product!K187&lt;&gt;"",product!K187,"")</f>
        <v/>
      </c>
      <c r="L186" t="str">
        <f>=IF('product'!L187&lt;&gt;"", VLOOKUP('product'!L187,product_attribute_1[#All],2,FALSE),"")</f>
        <v/>
      </c>
      <c r="M186" t="str">
        <f>=IF('product'!M187&lt;&gt;"", VLOOKUP('product'!M187,product_attribute_2[#All],2,FALSE),"")</f>
        <v/>
      </c>
      <c r="N186" t="str">
        <f>=IF(product!N187&lt;&gt;"",product!N187,"")</f>
        <v/>
      </c>
      <c r="O186" t="str">
        <f>=IF('product'!O187&lt;&gt;"", VLOOKUP('product'!O187,product_attribute_7[#All],2,FALSE),"")</f>
        <v/>
      </c>
      <c r="P186" t="str">
        <f>=IF('product'!P187&lt;&gt;"", VLOOKUP('product'!P187,product_attribute_6[#All],2,FALSE),"")</f>
        <v/>
      </c>
      <c r="Q186" t="str">
        <f>=IF(product!Q187&lt;&gt;"",product!Q187,"")</f>
        <v/>
      </c>
      <c r="R186" t="str">
        <f>=IF(product!R187&lt;&gt;"",product!R187,"")</f>
        <v/>
      </c>
      <c r="S186" t="str">
        <f>=IF(product!S187&lt;&gt;"",product!S187,"")</f>
        <v/>
      </c>
      <c r="T186" t="str">
        <f>=IF(product!T187&lt;&gt;"",product!T187,"")</f>
        <v/>
      </c>
      <c r="U186" t="str">
        <f>=IF(product!U187&lt;&gt;"",product!U187,"")</f>
        <v/>
      </c>
      <c r="V186" t="str">
        <f>=IF(product!V187&lt;&gt;"",product!V187,"")</f>
        <v/>
      </c>
      <c r="W186" t="str">
        <f>=IF(product!W187&lt;&gt;"",product!W187,"")</f>
        <v/>
      </c>
      <c r="X186" t="str">
        <f>=IF('product'!X187&lt;&gt;"", VLOOKUP('product'!X187,product_attribute_100[#All],2,FALSE),"")</f>
        <v/>
      </c>
      <c r="Y186" t="str">
        <f>=IF('product'!Y187&lt;&gt;"", VLOOKUP('product'!Y187,product_attribute_101[#All],2,FALSE),"")</f>
        <v/>
      </c>
      <c r="Z186" t="str">
        <f>=IF(product!Z187&lt;&gt;"",product!Z187,"")</f>
        <v/>
      </c>
      <c r="AA186" t="str">
        <f>=IF(product!AA187&lt;&gt;"",product!AA187,"")</f>
        <v/>
      </c>
      <c r="AB186" t="str">
        <f>=IF(product!AB187&lt;&gt;"",product!AB187,"")</f>
        <v/>
      </c>
      <c r="AC186" t="str">
        <f>=IF(product!AC187&lt;&gt;"",product!AC187,"")</f>
        <v/>
      </c>
      <c r="AD186" t="str">
        <f>=IF('product'!AD187&lt;&gt;"", VLOOKUP('product'!AD187,product_attribute_14[#All],2,FALSE),"")</f>
        <v/>
      </c>
      <c r="AE186" t="str">
        <f>=IF(product!AE187&lt;&gt;"",product!AE187,"")</f>
        <v/>
      </c>
      <c r="AF186" t="str">
        <f>=IF(product!AF187&lt;&gt;"",product!AF187,"")</f>
        <v/>
      </c>
      <c r="AG186" t="str">
        <f>=IF(product!AG187&lt;&gt;"",product!AG187,"")</f>
        <v/>
      </c>
      <c r="AH186" t="str">
        <f>=IF(product!AH187&lt;&gt;"",product!AH187,"")</f>
        <v/>
      </c>
      <c r="AI186" t="str">
        <f>=IF(product!AI187&lt;&gt;"",product!AI187,"")</f>
        <v/>
      </c>
      <c r="AJ186" t="str">
        <f>=IF(product!AJ187&lt;&gt;"",product!AJ187,"")</f>
        <v/>
      </c>
      <c r="AK186" t="str">
        <f>=IF(product!AK187&lt;&gt;"",product!AK187,"")</f>
        <v/>
      </c>
      <c r="AL186" t="str">
        <f>=IF(product!AL187&lt;&gt;"",product!AL187,"")</f>
        <v/>
      </c>
      <c r="AM186" t="str">
        <f>=IF(product!AM187&lt;&gt;"",product!AM187,"")</f>
        <v/>
      </c>
    </row>
    <row r="187" spans="1:39" x14ac:dyDescent="0.25">
      <c r="A187" t="str">
        <f>=IF(product!A188&lt;&gt;"",product!A188,"")</f>
        <v/>
      </c>
      <c r="B187" t="str">
        <f>=IF(product!B188&lt;&gt;"",product!B188,"")</f>
        <v/>
      </c>
      <c r="C187" t="str">
        <f>=IF(product!C188&lt;&gt;"",product!C188,"")</f>
        <v/>
      </c>
      <c r="D187" t="str">
        <f>=IF(product!D188&lt;&gt;"",product!D188,"")</f>
        <v/>
      </c>
      <c r="E187" t="str">
        <f>=IF(product!E188&lt;&gt;"",product!E188,"")</f>
        <v/>
      </c>
      <c r="F187" t="str">
        <f>=IF(product!F188&lt;&gt;"",product!F188,"")</f>
        <v/>
      </c>
      <c r="G187" t="str">
        <f>=IF(product!G188&lt;&gt;"",product!G188,"")</f>
        <v/>
      </c>
      <c r="H187" t="str">
        <f>=IF(product!H188&lt;&gt;"",product!H188,"")</f>
        <v/>
      </c>
      <c r="I187" t="str">
        <f>=IF(product!I188&lt;&gt;"",product!I188,"")</f>
        <v/>
      </c>
      <c r="J187" t="str">
        <f>=IF(product!J188&lt;&gt;"",product!J188,"")</f>
        <v/>
      </c>
      <c r="K187" t="str">
        <f>=IF(product!K188&lt;&gt;"",product!K188,"")</f>
        <v/>
      </c>
      <c r="L187" t="str">
        <f>=IF('product'!L188&lt;&gt;"", VLOOKUP('product'!L188,product_attribute_1[#All],2,FALSE),"")</f>
        <v/>
      </c>
      <c r="M187" t="str">
        <f>=IF('product'!M188&lt;&gt;"", VLOOKUP('product'!M188,product_attribute_2[#All],2,FALSE),"")</f>
        <v/>
      </c>
      <c r="N187" t="str">
        <f>=IF(product!N188&lt;&gt;"",product!N188,"")</f>
        <v/>
      </c>
      <c r="O187" t="str">
        <f>=IF('product'!O188&lt;&gt;"", VLOOKUP('product'!O188,product_attribute_7[#All],2,FALSE),"")</f>
        <v/>
      </c>
      <c r="P187" t="str">
        <f>=IF('product'!P188&lt;&gt;"", VLOOKUP('product'!P188,product_attribute_6[#All],2,FALSE),"")</f>
        <v/>
      </c>
      <c r="Q187" t="str">
        <f>=IF(product!Q188&lt;&gt;"",product!Q188,"")</f>
        <v/>
      </c>
      <c r="R187" t="str">
        <f>=IF(product!R188&lt;&gt;"",product!R188,"")</f>
        <v/>
      </c>
      <c r="S187" t="str">
        <f>=IF(product!S188&lt;&gt;"",product!S188,"")</f>
        <v/>
      </c>
      <c r="T187" t="str">
        <f>=IF(product!T188&lt;&gt;"",product!T188,"")</f>
        <v/>
      </c>
      <c r="U187" t="str">
        <f>=IF(product!U188&lt;&gt;"",product!U188,"")</f>
        <v/>
      </c>
      <c r="V187" t="str">
        <f>=IF(product!V188&lt;&gt;"",product!V188,"")</f>
        <v/>
      </c>
      <c r="W187" t="str">
        <f>=IF(product!W188&lt;&gt;"",product!W188,"")</f>
        <v/>
      </c>
      <c r="X187" t="str">
        <f>=IF('product'!X188&lt;&gt;"", VLOOKUP('product'!X188,product_attribute_100[#All],2,FALSE),"")</f>
        <v/>
      </c>
      <c r="Y187" t="str">
        <f>=IF('product'!Y188&lt;&gt;"", VLOOKUP('product'!Y188,product_attribute_101[#All],2,FALSE),"")</f>
        <v/>
      </c>
      <c r="Z187" t="str">
        <f>=IF(product!Z188&lt;&gt;"",product!Z188,"")</f>
        <v/>
      </c>
      <c r="AA187" t="str">
        <f>=IF(product!AA188&lt;&gt;"",product!AA188,"")</f>
        <v/>
      </c>
      <c r="AB187" t="str">
        <f>=IF(product!AB188&lt;&gt;"",product!AB188,"")</f>
        <v/>
      </c>
      <c r="AC187" t="str">
        <f>=IF(product!AC188&lt;&gt;"",product!AC188,"")</f>
        <v/>
      </c>
      <c r="AD187" t="str">
        <f>=IF('product'!AD188&lt;&gt;"", VLOOKUP('product'!AD188,product_attribute_14[#All],2,FALSE),"")</f>
        <v/>
      </c>
      <c r="AE187" t="str">
        <f>=IF(product!AE188&lt;&gt;"",product!AE188,"")</f>
        <v/>
      </c>
      <c r="AF187" t="str">
        <f>=IF(product!AF188&lt;&gt;"",product!AF188,"")</f>
        <v/>
      </c>
      <c r="AG187" t="str">
        <f>=IF(product!AG188&lt;&gt;"",product!AG188,"")</f>
        <v/>
      </c>
      <c r="AH187" t="str">
        <f>=IF(product!AH188&lt;&gt;"",product!AH188,"")</f>
        <v/>
      </c>
      <c r="AI187" t="str">
        <f>=IF(product!AI188&lt;&gt;"",product!AI188,"")</f>
        <v/>
      </c>
      <c r="AJ187" t="str">
        <f>=IF(product!AJ188&lt;&gt;"",product!AJ188,"")</f>
        <v/>
      </c>
      <c r="AK187" t="str">
        <f>=IF(product!AK188&lt;&gt;"",product!AK188,"")</f>
        <v/>
      </c>
      <c r="AL187" t="str">
        <f>=IF(product!AL188&lt;&gt;"",product!AL188,"")</f>
        <v/>
      </c>
      <c r="AM187" t="str">
        <f>=IF(product!AM188&lt;&gt;"",product!AM188,"")</f>
        <v/>
      </c>
    </row>
    <row r="188" spans="1:39" x14ac:dyDescent="0.25">
      <c r="A188" t="str">
        <f>=IF(product!A189&lt;&gt;"",product!A189,"")</f>
        <v/>
      </c>
      <c r="B188" t="str">
        <f>=IF(product!B189&lt;&gt;"",product!B189,"")</f>
        <v/>
      </c>
      <c r="C188" t="str">
        <f>=IF(product!C189&lt;&gt;"",product!C189,"")</f>
        <v/>
      </c>
      <c r="D188" t="str">
        <f>=IF(product!D189&lt;&gt;"",product!D189,"")</f>
        <v/>
      </c>
      <c r="E188" t="str">
        <f>=IF(product!E189&lt;&gt;"",product!E189,"")</f>
        <v/>
      </c>
      <c r="F188" t="str">
        <f>=IF(product!F189&lt;&gt;"",product!F189,"")</f>
        <v/>
      </c>
      <c r="G188" t="str">
        <f>=IF(product!G189&lt;&gt;"",product!G189,"")</f>
        <v/>
      </c>
      <c r="H188" t="str">
        <f>=IF(product!H189&lt;&gt;"",product!H189,"")</f>
        <v/>
      </c>
      <c r="I188" t="str">
        <f>=IF(product!I189&lt;&gt;"",product!I189,"")</f>
        <v/>
      </c>
      <c r="J188" t="str">
        <f>=IF(product!J189&lt;&gt;"",product!J189,"")</f>
        <v/>
      </c>
      <c r="K188" t="str">
        <f>=IF(product!K189&lt;&gt;"",product!K189,"")</f>
        <v/>
      </c>
      <c r="L188" t="str">
        <f>=IF('product'!L189&lt;&gt;"", VLOOKUP('product'!L189,product_attribute_1[#All],2,FALSE),"")</f>
        <v/>
      </c>
      <c r="M188" t="str">
        <f>=IF('product'!M189&lt;&gt;"", VLOOKUP('product'!M189,product_attribute_2[#All],2,FALSE),"")</f>
        <v/>
      </c>
      <c r="N188" t="str">
        <f>=IF(product!N189&lt;&gt;"",product!N189,"")</f>
        <v/>
      </c>
      <c r="O188" t="str">
        <f>=IF('product'!O189&lt;&gt;"", VLOOKUP('product'!O189,product_attribute_7[#All],2,FALSE),"")</f>
        <v/>
      </c>
      <c r="P188" t="str">
        <f>=IF('product'!P189&lt;&gt;"", VLOOKUP('product'!P189,product_attribute_6[#All],2,FALSE),"")</f>
        <v/>
      </c>
      <c r="Q188" t="str">
        <f>=IF(product!Q189&lt;&gt;"",product!Q189,"")</f>
        <v/>
      </c>
      <c r="R188" t="str">
        <f>=IF(product!R189&lt;&gt;"",product!R189,"")</f>
        <v/>
      </c>
      <c r="S188" t="str">
        <f>=IF(product!S189&lt;&gt;"",product!S189,"")</f>
        <v/>
      </c>
      <c r="T188" t="str">
        <f>=IF(product!T189&lt;&gt;"",product!T189,"")</f>
        <v/>
      </c>
      <c r="U188" t="str">
        <f>=IF(product!U189&lt;&gt;"",product!U189,"")</f>
        <v/>
      </c>
      <c r="V188" t="str">
        <f>=IF(product!V189&lt;&gt;"",product!V189,"")</f>
        <v/>
      </c>
      <c r="W188" t="str">
        <f>=IF(product!W189&lt;&gt;"",product!W189,"")</f>
        <v/>
      </c>
      <c r="X188" t="str">
        <f>=IF('product'!X189&lt;&gt;"", VLOOKUP('product'!X189,product_attribute_100[#All],2,FALSE),"")</f>
        <v/>
      </c>
      <c r="Y188" t="str">
        <f>=IF('product'!Y189&lt;&gt;"", VLOOKUP('product'!Y189,product_attribute_101[#All],2,FALSE),"")</f>
        <v/>
      </c>
      <c r="Z188" t="str">
        <f>=IF(product!Z189&lt;&gt;"",product!Z189,"")</f>
        <v/>
      </c>
      <c r="AA188" t="str">
        <f>=IF(product!AA189&lt;&gt;"",product!AA189,"")</f>
        <v/>
      </c>
      <c r="AB188" t="str">
        <f>=IF(product!AB189&lt;&gt;"",product!AB189,"")</f>
        <v/>
      </c>
      <c r="AC188" t="str">
        <f>=IF(product!AC189&lt;&gt;"",product!AC189,"")</f>
        <v/>
      </c>
      <c r="AD188" t="str">
        <f>=IF('product'!AD189&lt;&gt;"", VLOOKUP('product'!AD189,product_attribute_14[#All],2,FALSE),"")</f>
        <v/>
      </c>
      <c r="AE188" t="str">
        <f>=IF(product!AE189&lt;&gt;"",product!AE189,"")</f>
        <v/>
      </c>
      <c r="AF188" t="str">
        <f>=IF(product!AF189&lt;&gt;"",product!AF189,"")</f>
        <v/>
      </c>
      <c r="AG188" t="str">
        <f>=IF(product!AG189&lt;&gt;"",product!AG189,"")</f>
        <v/>
      </c>
      <c r="AH188" t="str">
        <f>=IF(product!AH189&lt;&gt;"",product!AH189,"")</f>
        <v/>
      </c>
      <c r="AI188" t="str">
        <f>=IF(product!AI189&lt;&gt;"",product!AI189,"")</f>
        <v/>
      </c>
      <c r="AJ188" t="str">
        <f>=IF(product!AJ189&lt;&gt;"",product!AJ189,"")</f>
        <v/>
      </c>
      <c r="AK188" t="str">
        <f>=IF(product!AK189&lt;&gt;"",product!AK189,"")</f>
        <v/>
      </c>
      <c r="AL188" t="str">
        <f>=IF(product!AL189&lt;&gt;"",product!AL189,"")</f>
        <v/>
      </c>
      <c r="AM188" t="str">
        <f>=IF(product!AM189&lt;&gt;"",product!AM189,"")</f>
        <v/>
      </c>
    </row>
    <row r="189" spans="1:39" x14ac:dyDescent="0.25">
      <c r="A189" t="str">
        <f>=IF(product!A190&lt;&gt;"",product!A190,"")</f>
        <v/>
      </c>
      <c r="B189" t="str">
        <f>=IF(product!B190&lt;&gt;"",product!B190,"")</f>
        <v/>
      </c>
      <c r="C189" t="str">
        <f>=IF(product!C190&lt;&gt;"",product!C190,"")</f>
        <v/>
      </c>
      <c r="D189" t="str">
        <f>=IF(product!D190&lt;&gt;"",product!D190,"")</f>
        <v/>
      </c>
      <c r="E189" t="str">
        <f>=IF(product!E190&lt;&gt;"",product!E190,"")</f>
        <v/>
      </c>
      <c r="F189" t="str">
        <f>=IF(product!F190&lt;&gt;"",product!F190,"")</f>
        <v/>
      </c>
      <c r="G189" t="str">
        <f>=IF(product!G190&lt;&gt;"",product!G190,"")</f>
        <v/>
      </c>
      <c r="H189" t="str">
        <f>=IF(product!H190&lt;&gt;"",product!H190,"")</f>
        <v/>
      </c>
      <c r="I189" t="str">
        <f>=IF(product!I190&lt;&gt;"",product!I190,"")</f>
        <v/>
      </c>
      <c r="J189" t="str">
        <f>=IF(product!J190&lt;&gt;"",product!J190,"")</f>
        <v/>
      </c>
      <c r="K189" t="str">
        <f>=IF(product!K190&lt;&gt;"",product!K190,"")</f>
        <v/>
      </c>
      <c r="L189" t="str">
        <f>=IF('product'!L190&lt;&gt;"", VLOOKUP('product'!L190,product_attribute_1[#All],2,FALSE),"")</f>
        <v/>
      </c>
      <c r="M189" t="str">
        <f>=IF('product'!M190&lt;&gt;"", VLOOKUP('product'!M190,product_attribute_2[#All],2,FALSE),"")</f>
        <v/>
      </c>
      <c r="N189" t="str">
        <f>=IF(product!N190&lt;&gt;"",product!N190,"")</f>
        <v/>
      </c>
      <c r="O189" t="str">
        <f>=IF('product'!O190&lt;&gt;"", VLOOKUP('product'!O190,product_attribute_7[#All],2,FALSE),"")</f>
        <v/>
      </c>
      <c r="P189" t="str">
        <f>=IF('product'!P190&lt;&gt;"", VLOOKUP('product'!P190,product_attribute_6[#All],2,FALSE),"")</f>
        <v/>
      </c>
      <c r="Q189" t="str">
        <f>=IF(product!Q190&lt;&gt;"",product!Q190,"")</f>
        <v/>
      </c>
      <c r="R189" t="str">
        <f>=IF(product!R190&lt;&gt;"",product!R190,"")</f>
        <v/>
      </c>
      <c r="S189" t="str">
        <f>=IF(product!S190&lt;&gt;"",product!S190,"")</f>
        <v/>
      </c>
      <c r="T189" t="str">
        <f>=IF(product!T190&lt;&gt;"",product!T190,"")</f>
        <v/>
      </c>
      <c r="U189" t="str">
        <f>=IF(product!U190&lt;&gt;"",product!U190,"")</f>
        <v/>
      </c>
      <c r="V189" t="str">
        <f>=IF(product!V190&lt;&gt;"",product!V190,"")</f>
        <v/>
      </c>
      <c r="W189" t="str">
        <f>=IF(product!W190&lt;&gt;"",product!W190,"")</f>
        <v/>
      </c>
      <c r="X189" t="str">
        <f>=IF('product'!X190&lt;&gt;"", VLOOKUP('product'!X190,product_attribute_100[#All],2,FALSE),"")</f>
        <v/>
      </c>
      <c r="Y189" t="str">
        <f>=IF('product'!Y190&lt;&gt;"", VLOOKUP('product'!Y190,product_attribute_101[#All],2,FALSE),"")</f>
        <v/>
      </c>
      <c r="Z189" t="str">
        <f>=IF(product!Z190&lt;&gt;"",product!Z190,"")</f>
        <v/>
      </c>
      <c r="AA189" t="str">
        <f>=IF(product!AA190&lt;&gt;"",product!AA190,"")</f>
        <v/>
      </c>
      <c r="AB189" t="str">
        <f>=IF(product!AB190&lt;&gt;"",product!AB190,"")</f>
        <v/>
      </c>
      <c r="AC189" t="str">
        <f>=IF(product!AC190&lt;&gt;"",product!AC190,"")</f>
        <v/>
      </c>
      <c r="AD189" t="str">
        <f>=IF('product'!AD190&lt;&gt;"", VLOOKUP('product'!AD190,product_attribute_14[#All],2,FALSE),"")</f>
        <v/>
      </c>
      <c r="AE189" t="str">
        <f>=IF(product!AE190&lt;&gt;"",product!AE190,"")</f>
        <v/>
      </c>
      <c r="AF189" t="str">
        <f>=IF(product!AF190&lt;&gt;"",product!AF190,"")</f>
        <v/>
      </c>
      <c r="AG189" t="str">
        <f>=IF(product!AG190&lt;&gt;"",product!AG190,"")</f>
        <v/>
      </c>
      <c r="AH189" t="str">
        <f>=IF(product!AH190&lt;&gt;"",product!AH190,"")</f>
        <v/>
      </c>
      <c r="AI189" t="str">
        <f>=IF(product!AI190&lt;&gt;"",product!AI190,"")</f>
        <v/>
      </c>
      <c r="AJ189" t="str">
        <f>=IF(product!AJ190&lt;&gt;"",product!AJ190,"")</f>
        <v/>
      </c>
      <c r="AK189" t="str">
        <f>=IF(product!AK190&lt;&gt;"",product!AK190,"")</f>
        <v/>
      </c>
      <c r="AL189" t="str">
        <f>=IF(product!AL190&lt;&gt;"",product!AL190,"")</f>
        <v/>
      </c>
      <c r="AM189" t="str">
        <f>=IF(product!AM190&lt;&gt;"",product!AM190,"")</f>
        <v/>
      </c>
    </row>
    <row r="190" spans="1:39" x14ac:dyDescent="0.25">
      <c r="A190" t="str">
        <f>=IF(product!A191&lt;&gt;"",product!A191,"")</f>
        <v/>
      </c>
      <c r="B190" t="str">
        <f>=IF(product!B191&lt;&gt;"",product!B191,"")</f>
        <v/>
      </c>
      <c r="C190" t="str">
        <f>=IF(product!C191&lt;&gt;"",product!C191,"")</f>
        <v/>
      </c>
      <c r="D190" t="str">
        <f>=IF(product!D191&lt;&gt;"",product!D191,"")</f>
        <v/>
      </c>
      <c r="E190" t="str">
        <f>=IF(product!E191&lt;&gt;"",product!E191,"")</f>
        <v/>
      </c>
      <c r="F190" t="str">
        <f>=IF(product!F191&lt;&gt;"",product!F191,"")</f>
        <v/>
      </c>
      <c r="G190" t="str">
        <f>=IF(product!G191&lt;&gt;"",product!G191,"")</f>
        <v/>
      </c>
      <c r="H190" t="str">
        <f>=IF(product!H191&lt;&gt;"",product!H191,"")</f>
        <v/>
      </c>
      <c r="I190" t="str">
        <f>=IF(product!I191&lt;&gt;"",product!I191,"")</f>
        <v/>
      </c>
      <c r="J190" t="str">
        <f>=IF(product!J191&lt;&gt;"",product!J191,"")</f>
        <v/>
      </c>
      <c r="K190" t="str">
        <f>=IF(product!K191&lt;&gt;"",product!K191,"")</f>
        <v/>
      </c>
      <c r="L190" t="str">
        <f>=IF('product'!L191&lt;&gt;"", VLOOKUP('product'!L191,product_attribute_1[#All],2,FALSE),"")</f>
        <v/>
      </c>
      <c r="M190" t="str">
        <f>=IF('product'!M191&lt;&gt;"", VLOOKUP('product'!M191,product_attribute_2[#All],2,FALSE),"")</f>
        <v/>
      </c>
      <c r="N190" t="str">
        <f>=IF(product!N191&lt;&gt;"",product!N191,"")</f>
        <v/>
      </c>
      <c r="O190" t="str">
        <f>=IF('product'!O191&lt;&gt;"", VLOOKUP('product'!O191,product_attribute_7[#All],2,FALSE),"")</f>
        <v/>
      </c>
      <c r="P190" t="str">
        <f>=IF('product'!P191&lt;&gt;"", VLOOKUP('product'!P191,product_attribute_6[#All],2,FALSE),"")</f>
        <v/>
      </c>
      <c r="Q190" t="str">
        <f>=IF(product!Q191&lt;&gt;"",product!Q191,"")</f>
        <v/>
      </c>
      <c r="R190" t="str">
        <f>=IF(product!R191&lt;&gt;"",product!R191,"")</f>
        <v/>
      </c>
      <c r="S190" t="str">
        <f>=IF(product!S191&lt;&gt;"",product!S191,"")</f>
        <v/>
      </c>
      <c r="T190" t="str">
        <f>=IF(product!T191&lt;&gt;"",product!T191,"")</f>
        <v/>
      </c>
      <c r="U190" t="str">
        <f>=IF(product!U191&lt;&gt;"",product!U191,"")</f>
        <v/>
      </c>
      <c r="V190" t="str">
        <f>=IF(product!V191&lt;&gt;"",product!V191,"")</f>
        <v/>
      </c>
      <c r="W190" t="str">
        <f>=IF(product!W191&lt;&gt;"",product!W191,"")</f>
        <v/>
      </c>
      <c r="X190" t="str">
        <f>=IF('product'!X191&lt;&gt;"", VLOOKUP('product'!X191,product_attribute_100[#All],2,FALSE),"")</f>
        <v/>
      </c>
      <c r="Y190" t="str">
        <f>=IF('product'!Y191&lt;&gt;"", VLOOKUP('product'!Y191,product_attribute_101[#All],2,FALSE),"")</f>
        <v/>
      </c>
      <c r="Z190" t="str">
        <f>=IF(product!Z191&lt;&gt;"",product!Z191,"")</f>
        <v/>
      </c>
      <c r="AA190" t="str">
        <f>=IF(product!AA191&lt;&gt;"",product!AA191,"")</f>
        <v/>
      </c>
      <c r="AB190" t="str">
        <f>=IF(product!AB191&lt;&gt;"",product!AB191,"")</f>
        <v/>
      </c>
      <c r="AC190" t="str">
        <f>=IF(product!AC191&lt;&gt;"",product!AC191,"")</f>
        <v/>
      </c>
      <c r="AD190" t="str">
        <f>=IF('product'!AD191&lt;&gt;"", VLOOKUP('product'!AD191,product_attribute_14[#All],2,FALSE),"")</f>
        <v/>
      </c>
      <c r="AE190" t="str">
        <f>=IF(product!AE191&lt;&gt;"",product!AE191,"")</f>
        <v/>
      </c>
      <c r="AF190" t="str">
        <f>=IF(product!AF191&lt;&gt;"",product!AF191,"")</f>
        <v/>
      </c>
      <c r="AG190" t="str">
        <f>=IF(product!AG191&lt;&gt;"",product!AG191,"")</f>
        <v/>
      </c>
      <c r="AH190" t="str">
        <f>=IF(product!AH191&lt;&gt;"",product!AH191,"")</f>
        <v/>
      </c>
      <c r="AI190" t="str">
        <f>=IF(product!AI191&lt;&gt;"",product!AI191,"")</f>
        <v/>
      </c>
      <c r="AJ190" t="str">
        <f>=IF(product!AJ191&lt;&gt;"",product!AJ191,"")</f>
        <v/>
      </c>
      <c r="AK190" t="str">
        <f>=IF(product!AK191&lt;&gt;"",product!AK191,"")</f>
        <v/>
      </c>
      <c r="AL190" t="str">
        <f>=IF(product!AL191&lt;&gt;"",product!AL191,"")</f>
        <v/>
      </c>
      <c r="AM190" t="str">
        <f>=IF(product!AM191&lt;&gt;"",product!AM191,"")</f>
        <v/>
      </c>
    </row>
    <row r="191" spans="1:39" x14ac:dyDescent="0.25">
      <c r="A191" t="str">
        <f>=IF(product!A192&lt;&gt;"",product!A192,"")</f>
        <v/>
      </c>
      <c r="B191" t="str">
        <f>=IF(product!B192&lt;&gt;"",product!B192,"")</f>
        <v/>
      </c>
      <c r="C191" t="str">
        <f>=IF(product!C192&lt;&gt;"",product!C192,"")</f>
        <v/>
      </c>
      <c r="D191" t="str">
        <f>=IF(product!D192&lt;&gt;"",product!D192,"")</f>
        <v/>
      </c>
      <c r="E191" t="str">
        <f>=IF(product!E192&lt;&gt;"",product!E192,"")</f>
        <v/>
      </c>
      <c r="F191" t="str">
        <f>=IF(product!F192&lt;&gt;"",product!F192,"")</f>
        <v/>
      </c>
      <c r="G191" t="str">
        <f>=IF(product!G192&lt;&gt;"",product!G192,"")</f>
        <v/>
      </c>
      <c r="H191" t="str">
        <f>=IF(product!H192&lt;&gt;"",product!H192,"")</f>
        <v/>
      </c>
      <c r="I191" t="str">
        <f>=IF(product!I192&lt;&gt;"",product!I192,"")</f>
        <v/>
      </c>
      <c r="J191" t="str">
        <f>=IF(product!J192&lt;&gt;"",product!J192,"")</f>
        <v/>
      </c>
      <c r="K191" t="str">
        <f>=IF(product!K192&lt;&gt;"",product!K192,"")</f>
        <v/>
      </c>
      <c r="L191" t="str">
        <f>=IF('product'!L192&lt;&gt;"", VLOOKUP('product'!L192,product_attribute_1[#All],2,FALSE),"")</f>
        <v/>
      </c>
      <c r="M191" t="str">
        <f>=IF('product'!M192&lt;&gt;"", VLOOKUP('product'!M192,product_attribute_2[#All],2,FALSE),"")</f>
        <v/>
      </c>
      <c r="N191" t="str">
        <f>=IF(product!N192&lt;&gt;"",product!N192,"")</f>
        <v/>
      </c>
      <c r="O191" t="str">
        <f>=IF('product'!O192&lt;&gt;"", VLOOKUP('product'!O192,product_attribute_7[#All],2,FALSE),"")</f>
        <v/>
      </c>
      <c r="P191" t="str">
        <f>=IF('product'!P192&lt;&gt;"", VLOOKUP('product'!P192,product_attribute_6[#All],2,FALSE),"")</f>
        <v/>
      </c>
      <c r="Q191" t="str">
        <f>=IF(product!Q192&lt;&gt;"",product!Q192,"")</f>
        <v/>
      </c>
      <c r="R191" t="str">
        <f>=IF(product!R192&lt;&gt;"",product!R192,"")</f>
        <v/>
      </c>
      <c r="S191" t="str">
        <f>=IF(product!S192&lt;&gt;"",product!S192,"")</f>
        <v/>
      </c>
      <c r="T191" t="str">
        <f>=IF(product!T192&lt;&gt;"",product!T192,"")</f>
        <v/>
      </c>
      <c r="U191" t="str">
        <f>=IF(product!U192&lt;&gt;"",product!U192,"")</f>
        <v/>
      </c>
      <c r="V191" t="str">
        <f>=IF(product!V192&lt;&gt;"",product!V192,"")</f>
        <v/>
      </c>
      <c r="W191" t="str">
        <f>=IF(product!W192&lt;&gt;"",product!W192,"")</f>
        <v/>
      </c>
      <c r="X191" t="str">
        <f>=IF('product'!X192&lt;&gt;"", VLOOKUP('product'!X192,product_attribute_100[#All],2,FALSE),"")</f>
        <v/>
      </c>
      <c r="Y191" t="str">
        <f>=IF('product'!Y192&lt;&gt;"", VLOOKUP('product'!Y192,product_attribute_101[#All],2,FALSE),"")</f>
        <v/>
      </c>
      <c r="Z191" t="str">
        <f>=IF(product!Z192&lt;&gt;"",product!Z192,"")</f>
        <v/>
      </c>
      <c r="AA191" t="str">
        <f>=IF(product!AA192&lt;&gt;"",product!AA192,"")</f>
        <v/>
      </c>
      <c r="AB191" t="str">
        <f>=IF(product!AB192&lt;&gt;"",product!AB192,"")</f>
        <v/>
      </c>
      <c r="AC191" t="str">
        <f>=IF(product!AC192&lt;&gt;"",product!AC192,"")</f>
        <v/>
      </c>
      <c r="AD191" t="str">
        <f>=IF('product'!AD192&lt;&gt;"", VLOOKUP('product'!AD192,product_attribute_14[#All],2,FALSE),"")</f>
        <v/>
      </c>
      <c r="AE191" t="str">
        <f>=IF(product!AE192&lt;&gt;"",product!AE192,"")</f>
        <v/>
      </c>
      <c r="AF191" t="str">
        <f>=IF(product!AF192&lt;&gt;"",product!AF192,"")</f>
        <v/>
      </c>
      <c r="AG191" t="str">
        <f>=IF(product!AG192&lt;&gt;"",product!AG192,"")</f>
        <v/>
      </c>
      <c r="AH191" t="str">
        <f>=IF(product!AH192&lt;&gt;"",product!AH192,"")</f>
        <v/>
      </c>
      <c r="AI191" t="str">
        <f>=IF(product!AI192&lt;&gt;"",product!AI192,"")</f>
        <v/>
      </c>
      <c r="AJ191" t="str">
        <f>=IF(product!AJ192&lt;&gt;"",product!AJ192,"")</f>
        <v/>
      </c>
      <c r="AK191" t="str">
        <f>=IF(product!AK192&lt;&gt;"",product!AK192,"")</f>
        <v/>
      </c>
      <c r="AL191" t="str">
        <f>=IF(product!AL192&lt;&gt;"",product!AL192,"")</f>
        <v/>
      </c>
      <c r="AM191" t="str">
        <f>=IF(product!AM192&lt;&gt;"",product!AM192,"")</f>
        <v/>
      </c>
    </row>
    <row r="192" spans="1:39" x14ac:dyDescent="0.25">
      <c r="A192" t="str">
        <f>=IF(product!A193&lt;&gt;"",product!A193,"")</f>
        <v/>
      </c>
      <c r="B192" t="str">
        <f>=IF(product!B193&lt;&gt;"",product!B193,"")</f>
        <v/>
      </c>
      <c r="C192" t="str">
        <f>=IF(product!C193&lt;&gt;"",product!C193,"")</f>
        <v/>
      </c>
      <c r="D192" t="str">
        <f>=IF(product!D193&lt;&gt;"",product!D193,"")</f>
        <v/>
      </c>
      <c r="E192" t="str">
        <f>=IF(product!E193&lt;&gt;"",product!E193,"")</f>
        <v/>
      </c>
      <c r="F192" t="str">
        <f>=IF(product!F193&lt;&gt;"",product!F193,"")</f>
        <v/>
      </c>
      <c r="G192" t="str">
        <f>=IF(product!G193&lt;&gt;"",product!G193,"")</f>
        <v/>
      </c>
      <c r="H192" t="str">
        <f>=IF(product!H193&lt;&gt;"",product!H193,"")</f>
        <v/>
      </c>
      <c r="I192" t="str">
        <f>=IF(product!I193&lt;&gt;"",product!I193,"")</f>
        <v/>
      </c>
      <c r="J192" t="str">
        <f>=IF(product!J193&lt;&gt;"",product!J193,"")</f>
        <v/>
      </c>
      <c r="K192" t="str">
        <f>=IF(product!K193&lt;&gt;"",product!K193,"")</f>
        <v/>
      </c>
      <c r="L192" t="str">
        <f>=IF('product'!L193&lt;&gt;"", VLOOKUP('product'!L193,product_attribute_1[#All],2,FALSE),"")</f>
        <v/>
      </c>
      <c r="M192" t="str">
        <f>=IF('product'!M193&lt;&gt;"", VLOOKUP('product'!M193,product_attribute_2[#All],2,FALSE),"")</f>
        <v/>
      </c>
      <c r="N192" t="str">
        <f>=IF(product!N193&lt;&gt;"",product!N193,"")</f>
        <v/>
      </c>
      <c r="O192" t="str">
        <f>=IF('product'!O193&lt;&gt;"", VLOOKUP('product'!O193,product_attribute_7[#All],2,FALSE),"")</f>
        <v/>
      </c>
      <c r="P192" t="str">
        <f>=IF('product'!P193&lt;&gt;"", VLOOKUP('product'!P193,product_attribute_6[#All],2,FALSE),"")</f>
        <v/>
      </c>
      <c r="Q192" t="str">
        <f>=IF(product!Q193&lt;&gt;"",product!Q193,"")</f>
        <v/>
      </c>
      <c r="R192" t="str">
        <f>=IF(product!R193&lt;&gt;"",product!R193,"")</f>
        <v/>
      </c>
      <c r="S192" t="str">
        <f>=IF(product!S193&lt;&gt;"",product!S193,"")</f>
        <v/>
      </c>
      <c r="T192" t="str">
        <f>=IF(product!T193&lt;&gt;"",product!T193,"")</f>
        <v/>
      </c>
      <c r="U192" t="str">
        <f>=IF(product!U193&lt;&gt;"",product!U193,"")</f>
        <v/>
      </c>
      <c r="V192" t="str">
        <f>=IF(product!V193&lt;&gt;"",product!V193,"")</f>
        <v/>
      </c>
      <c r="W192" t="str">
        <f>=IF(product!W193&lt;&gt;"",product!W193,"")</f>
        <v/>
      </c>
      <c r="X192" t="str">
        <f>=IF('product'!X193&lt;&gt;"", VLOOKUP('product'!X193,product_attribute_100[#All],2,FALSE),"")</f>
        <v/>
      </c>
      <c r="Y192" t="str">
        <f>=IF('product'!Y193&lt;&gt;"", VLOOKUP('product'!Y193,product_attribute_101[#All],2,FALSE),"")</f>
        <v/>
      </c>
      <c r="Z192" t="str">
        <f>=IF(product!Z193&lt;&gt;"",product!Z193,"")</f>
        <v/>
      </c>
      <c r="AA192" t="str">
        <f>=IF(product!AA193&lt;&gt;"",product!AA193,"")</f>
        <v/>
      </c>
      <c r="AB192" t="str">
        <f>=IF(product!AB193&lt;&gt;"",product!AB193,"")</f>
        <v/>
      </c>
      <c r="AC192" t="str">
        <f>=IF(product!AC193&lt;&gt;"",product!AC193,"")</f>
        <v/>
      </c>
      <c r="AD192" t="str">
        <f>=IF('product'!AD193&lt;&gt;"", VLOOKUP('product'!AD193,product_attribute_14[#All],2,FALSE),"")</f>
        <v/>
      </c>
      <c r="AE192" t="str">
        <f>=IF(product!AE193&lt;&gt;"",product!AE193,"")</f>
        <v/>
      </c>
      <c r="AF192" t="str">
        <f>=IF(product!AF193&lt;&gt;"",product!AF193,"")</f>
        <v/>
      </c>
      <c r="AG192" t="str">
        <f>=IF(product!AG193&lt;&gt;"",product!AG193,"")</f>
        <v/>
      </c>
      <c r="AH192" t="str">
        <f>=IF(product!AH193&lt;&gt;"",product!AH193,"")</f>
        <v/>
      </c>
      <c r="AI192" t="str">
        <f>=IF(product!AI193&lt;&gt;"",product!AI193,"")</f>
        <v/>
      </c>
      <c r="AJ192" t="str">
        <f>=IF(product!AJ193&lt;&gt;"",product!AJ193,"")</f>
        <v/>
      </c>
      <c r="AK192" t="str">
        <f>=IF(product!AK193&lt;&gt;"",product!AK193,"")</f>
        <v/>
      </c>
      <c r="AL192" t="str">
        <f>=IF(product!AL193&lt;&gt;"",product!AL193,"")</f>
        <v/>
      </c>
      <c r="AM192" t="str">
        <f>=IF(product!AM193&lt;&gt;"",product!AM193,"")</f>
        <v/>
      </c>
    </row>
    <row r="193" spans="1:39" x14ac:dyDescent="0.25">
      <c r="A193" t="str">
        <f>=IF(product!A194&lt;&gt;"",product!A194,"")</f>
        <v/>
      </c>
      <c r="B193" t="str">
        <f>=IF(product!B194&lt;&gt;"",product!B194,"")</f>
        <v/>
      </c>
      <c r="C193" t="str">
        <f>=IF(product!C194&lt;&gt;"",product!C194,"")</f>
        <v/>
      </c>
      <c r="D193" t="str">
        <f>=IF(product!D194&lt;&gt;"",product!D194,"")</f>
        <v/>
      </c>
      <c r="E193" t="str">
        <f>=IF(product!E194&lt;&gt;"",product!E194,"")</f>
        <v/>
      </c>
      <c r="F193" t="str">
        <f>=IF(product!F194&lt;&gt;"",product!F194,"")</f>
        <v/>
      </c>
      <c r="G193" t="str">
        <f>=IF(product!G194&lt;&gt;"",product!G194,"")</f>
        <v/>
      </c>
      <c r="H193" t="str">
        <f>=IF(product!H194&lt;&gt;"",product!H194,"")</f>
        <v/>
      </c>
      <c r="I193" t="str">
        <f>=IF(product!I194&lt;&gt;"",product!I194,"")</f>
        <v/>
      </c>
      <c r="J193" t="str">
        <f>=IF(product!J194&lt;&gt;"",product!J194,"")</f>
        <v/>
      </c>
      <c r="K193" t="str">
        <f>=IF(product!K194&lt;&gt;"",product!K194,"")</f>
        <v/>
      </c>
      <c r="L193" t="str">
        <f>=IF('product'!L194&lt;&gt;"", VLOOKUP('product'!L194,product_attribute_1[#All],2,FALSE),"")</f>
        <v/>
      </c>
      <c r="M193" t="str">
        <f>=IF('product'!M194&lt;&gt;"", VLOOKUP('product'!M194,product_attribute_2[#All],2,FALSE),"")</f>
        <v/>
      </c>
      <c r="N193" t="str">
        <f>=IF(product!N194&lt;&gt;"",product!N194,"")</f>
        <v/>
      </c>
      <c r="O193" t="str">
        <f>=IF('product'!O194&lt;&gt;"", VLOOKUP('product'!O194,product_attribute_7[#All],2,FALSE),"")</f>
        <v/>
      </c>
      <c r="P193" t="str">
        <f>=IF('product'!P194&lt;&gt;"", VLOOKUP('product'!P194,product_attribute_6[#All],2,FALSE),"")</f>
        <v/>
      </c>
      <c r="Q193" t="str">
        <f>=IF(product!Q194&lt;&gt;"",product!Q194,"")</f>
        <v/>
      </c>
      <c r="R193" t="str">
        <f>=IF(product!R194&lt;&gt;"",product!R194,"")</f>
        <v/>
      </c>
      <c r="S193" t="str">
        <f>=IF(product!S194&lt;&gt;"",product!S194,"")</f>
        <v/>
      </c>
      <c r="T193" t="str">
        <f>=IF(product!T194&lt;&gt;"",product!T194,"")</f>
        <v/>
      </c>
      <c r="U193" t="str">
        <f>=IF(product!U194&lt;&gt;"",product!U194,"")</f>
        <v/>
      </c>
      <c r="V193" t="str">
        <f>=IF(product!V194&lt;&gt;"",product!V194,"")</f>
        <v/>
      </c>
      <c r="W193" t="str">
        <f>=IF(product!W194&lt;&gt;"",product!W194,"")</f>
        <v/>
      </c>
      <c r="X193" t="str">
        <f>=IF('product'!X194&lt;&gt;"", VLOOKUP('product'!X194,product_attribute_100[#All],2,FALSE),"")</f>
        <v/>
      </c>
      <c r="Y193" t="str">
        <f>=IF('product'!Y194&lt;&gt;"", VLOOKUP('product'!Y194,product_attribute_101[#All],2,FALSE),"")</f>
        <v/>
      </c>
      <c r="Z193" t="str">
        <f>=IF(product!Z194&lt;&gt;"",product!Z194,"")</f>
        <v/>
      </c>
      <c r="AA193" t="str">
        <f>=IF(product!AA194&lt;&gt;"",product!AA194,"")</f>
        <v/>
      </c>
      <c r="AB193" t="str">
        <f>=IF(product!AB194&lt;&gt;"",product!AB194,"")</f>
        <v/>
      </c>
      <c r="AC193" t="str">
        <f>=IF(product!AC194&lt;&gt;"",product!AC194,"")</f>
        <v/>
      </c>
      <c r="AD193" t="str">
        <f>=IF('product'!AD194&lt;&gt;"", VLOOKUP('product'!AD194,product_attribute_14[#All],2,FALSE),"")</f>
        <v/>
      </c>
      <c r="AE193" t="str">
        <f>=IF(product!AE194&lt;&gt;"",product!AE194,"")</f>
        <v/>
      </c>
      <c r="AF193" t="str">
        <f>=IF(product!AF194&lt;&gt;"",product!AF194,"")</f>
        <v/>
      </c>
      <c r="AG193" t="str">
        <f>=IF(product!AG194&lt;&gt;"",product!AG194,"")</f>
        <v/>
      </c>
      <c r="AH193" t="str">
        <f>=IF(product!AH194&lt;&gt;"",product!AH194,"")</f>
        <v/>
      </c>
      <c r="AI193" t="str">
        <f>=IF(product!AI194&lt;&gt;"",product!AI194,"")</f>
        <v/>
      </c>
      <c r="AJ193" t="str">
        <f>=IF(product!AJ194&lt;&gt;"",product!AJ194,"")</f>
        <v/>
      </c>
      <c r="AK193" t="str">
        <f>=IF(product!AK194&lt;&gt;"",product!AK194,"")</f>
        <v/>
      </c>
      <c r="AL193" t="str">
        <f>=IF(product!AL194&lt;&gt;"",product!AL194,"")</f>
        <v/>
      </c>
      <c r="AM193" t="str">
        <f>=IF(product!AM194&lt;&gt;"",product!AM194,"")</f>
        <v/>
      </c>
    </row>
    <row r="194" spans="1:39" x14ac:dyDescent="0.25">
      <c r="A194" t="str">
        <f>=IF(product!A195&lt;&gt;"",product!A195,"")</f>
        <v/>
      </c>
      <c r="B194" t="str">
        <f>=IF(product!B195&lt;&gt;"",product!B195,"")</f>
        <v/>
      </c>
      <c r="C194" t="str">
        <f>=IF(product!C195&lt;&gt;"",product!C195,"")</f>
        <v/>
      </c>
      <c r="D194" t="str">
        <f>=IF(product!D195&lt;&gt;"",product!D195,"")</f>
        <v/>
      </c>
      <c r="E194" t="str">
        <f>=IF(product!E195&lt;&gt;"",product!E195,"")</f>
        <v/>
      </c>
      <c r="F194" t="str">
        <f>=IF(product!F195&lt;&gt;"",product!F195,"")</f>
        <v/>
      </c>
      <c r="G194" t="str">
        <f>=IF(product!G195&lt;&gt;"",product!G195,"")</f>
        <v/>
      </c>
      <c r="H194" t="str">
        <f>=IF(product!H195&lt;&gt;"",product!H195,"")</f>
        <v/>
      </c>
      <c r="I194" t="str">
        <f>=IF(product!I195&lt;&gt;"",product!I195,"")</f>
        <v/>
      </c>
      <c r="J194" t="str">
        <f>=IF(product!J195&lt;&gt;"",product!J195,"")</f>
        <v/>
      </c>
      <c r="K194" t="str">
        <f>=IF(product!K195&lt;&gt;"",product!K195,"")</f>
        <v/>
      </c>
      <c r="L194" t="str">
        <f>=IF('product'!L195&lt;&gt;"", VLOOKUP('product'!L195,product_attribute_1[#All],2,FALSE),"")</f>
        <v/>
      </c>
      <c r="M194" t="str">
        <f>=IF('product'!M195&lt;&gt;"", VLOOKUP('product'!M195,product_attribute_2[#All],2,FALSE),"")</f>
        <v/>
      </c>
      <c r="N194" t="str">
        <f>=IF(product!N195&lt;&gt;"",product!N195,"")</f>
        <v/>
      </c>
      <c r="O194" t="str">
        <f>=IF('product'!O195&lt;&gt;"", VLOOKUP('product'!O195,product_attribute_7[#All],2,FALSE),"")</f>
        <v/>
      </c>
      <c r="P194" t="str">
        <f>=IF('product'!P195&lt;&gt;"", VLOOKUP('product'!P195,product_attribute_6[#All],2,FALSE),"")</f>
        <v/>
      </c>
      <c r="Q194" t="str">
        <f>=IF(product!Q195&lt;&gt;"",product!Q195,"")</f>
        <v/>
      </c>
      <c r="R194" t="str">
        <f>=IF(product!R195&lt;&gt;"",product!R195,"")</f>
        <v/>
      </c>
      <c r="S194" t="str">
        <f>=IF(product!S195&lt;&gt;"",product!S195,"")</f>
        <v/>
      </c>
      <c r="T194" t="str">
        <f>=IF(product!T195&lt;&gt;"",product!T195,"")</f>
        <v/>
      </c>
      <c r="U194" t="str">
        <f>=IF(product!U195&lt;&gt;"",product!U195,"")</f>
        <v/>
      </c>
      <c r="V194" t="str">
        <f>=IF(product!V195&lt;&gt;"",product!V195,"")</f>
        <v/>
      </c>
      <c r="W194" t="str">
        <f>=IF(product!W195&lt;&gt;"",product!W195,"")</f>
        <v/>
      </c>
      <c r="X194" t="str">
        <f>=IF('product'!X195&lt;&gt;"", VLOOKUP('product'!X195,product_attribute_100[#All],2,FALSE),"")</f>
        <v/>
      </c>
      <c r="Y194" t="str">
        <f>=IF('product'!Y195&lt;&gt;"", VLOOKUP('product'!Y195,product_attribute_101[#All],2,FALSE),"")</f>
        <v/>
      </c>
      <c r="Z194" t="str">
        <f>=IF(product!Z195&lt;&gt;"",product!Z195,"")</f>
        <v/>
      </c>
      <c r="AA194" t="str">
        <f>=IF(product!AA195&lt;&gt;"",product!AA195,"")</f>
        <v/>
      </c>
      <c r="AB194" t="str">
        <f>=IF(product!AB195&lt;&gt;"",product!AB195,"")</f>
        <v/>
      </c>
      <c r="AC194" t="str">
        <f>=IF(product!AC195&lt;&gt;"",product!AC195,"")</f>
        <v/>
      </c>
      <c r="AD194" t="str">
        <f>=IF('product'!AD195&lt;&gt;"", VLOOKUP('product'!AD195,product_attribute_14[#All],2,FALSE),"")</f>
        <v/>
      </c>
      <c r="AE194" t="str">
        <f>=IF(product!AE195&lt;&gt;"",product!AE195,"")</f>
        <v/>
      </c>
      <c r="AF194" t="str">
        <f>=IF(product!AF195&lt;&gt;"",product!AF195,"")</f>
        <v/>
      </c>
      <c r="AG194" t="str">
        <f>=IF(product!AG195&lt;&gt;"",product!AG195,"")</f>
        <v/>
      </c>
      <c r="AH194" t="str">
        <f>=IF(product!AH195&lt;&gt;"",product!AH195,"")</f>
        <v/>
      </c>
      <c r="AI194" t="str">
        <f>=IF(product!AI195&lt;&gt;"",product!AI195,"")</f>
        <v/>
      </c>
      <c r="AJ194" t="str">
        <f>=IF(product!AJ195&lt;&gt;"",product!AJ195,"")</f>
        <v/>
      </c>
      <c r="AK194" t="str">
        <f>=IF(product!AK195&lt;&gt;"",product!AK195,"")</f>
        <v/>
      </c>
      <c r="AL194" t="str">
        <f>=IF(product!AL195&lt;&gt;"",product!AL195,"")</f>
        <v/>
      </c>
      <c r="AM194" t="str">
        <f>=IF(product!AM195&lt;&gt;"",product!AM195,"")</f>
        <v/>
      </c>
    </row>
    <row r="195" spans="1:39" x14ac:dyDescent="0.25">
      <c r="A195" t="str">
        <f>=IF(product!A196&lt;&gt;"",product!A196,"")</f>
        <v/>
      </c>
      <c r="B195" t="str">
        <f>=IF(product!B196&lt;&gt;"",product!B196,"")</f>
        <v/>
      </c>
      <c r="C195" t="str">
        <f>=IF(product!C196&lt;&gt;"",product!C196,"")</f>
        <v/>
      </c>
      <c r="D195" t="str">
        <f>=IF(product!D196&lt;&gt;"",product!D196,"")</f>
        <v/>
      </c>
      <c r="E195" t="str">
        <f>=IF(product!E196&lt;&gt;"",product!E196,"")</f>
        <v/>
      </c>
      <c r="F195" t="str">
        <f>=IF(product!F196&lt;&gt;"",product!F196,"")</f>
        <v/>
      </c>
      <c r="G195" t="str">
        <f>=IF(product!G196&lt;&gt;"",product!G196,"")</f>
        <v/>
      </c>
      <c r="H195" t="str">
        <f>=IF(product!H196&lt;&gt;"",product!H196,"")</f>
        <v/>
      </c>
      <c r="I195" t="str">
        <f>=IF(product!I196&lt;&gt;"",product!I196,"")</f>
        <v/>
      </c>
      <c r="J195" t="str">
        <f>=IF(product!J196&lt;&gt;"",product!J196,"")</f>
        <v/>
      </c>
      <c r="K195" t="str">
        <f>=IF(product!K196&lt;&gt;"",product!K196,"")</f>
        <v/>
      </c>
      <c r="L195" t="str">
        <f>=IF('product'!L196&lt;&gt;"", VLOOKUP('product'!L196,product_attribute_1[#All],2,FALSE),"")</f>
        <v/>
      </c>
      <c r="M195" t="str">
        <f>=IF('product'!M196&lt;&gt;"", VLOOKUP('product'!M196,product_attribute_2[#All],2,FALSE),"")</f>
        <v/>
      </c>
      <c r="N195" t="str">
        <f>=IF(product!N196&lt;&gt;"",product!N196,"")</f>
        <v/>
      </c>
      <c r="O195" t="str">
        <f>=IF('product'!O196&lt;&gt;"", VLOOKUP('product'!O196,product_attribute_7[#All],2,FALSE),"")</f>
        <v/>
      </c>
      <c r="P195" t="str">
        <f>=IF('product'!P196&lt;&gt;"", VLOOKUP('product'!P196,product_attribute_6[#All],2,FALSE),"")</f>
        <v/>
      </c>
      <c r="Q195" t="str">
        <f>=IF(product!Q196&lt;&gt;"",product!Q196,"")</f>
        <v/>
      </c>
      <c r="R195" t="str">
        <f>=IF(product!R196&lt;&gt;"",product!R196,"")</f>
        <v/>
      </c>
      <c r="S195" t="str">
        <f>=IF(product!S196&lt;&gt;"",product!S196,"")</f>
        <v/>
      </c>
      <c r="T195" t="str">
        <f>=IF(product!T196&lt;&gt;"",product!T196,"")</f>
        <v/>
      </c>
      <c r="U195" t="str">
        <f>=IF(product!U196&lt;&gt;"",product!U196,"")</f>
        <v/>
      </c>
      <c r="V195" t="str">
        <f>=IF(product!V196&lt;&gt;"",product!V196,"")</f>
        <v/>
      </c>
      <c r="W195" t="str">
        <f>=IF(product!W196&lt;&gt;"",product!W196,"")</f>
        <v/>
      </c>
      <c r="X195" t="str">
        <f>=IF('product'!X196&lt;&gt;"", VLOOKUP('product'!X196,product_attribute_100[#All],2,FALSE),"")</f>
        <v/>
      </c>
      <c r="Y195" t="str">
        <f>=IF('product'!Y196&lt;&gt;"", VLOOKUP('product'!Y196,product_attribute_101[#All],2,FALSE),"")</f>
        <v/>
      </c>
      <c r="Z195" t="str">
        <f>=IF(product!Z196&lt;&gt;"",product!Z196,"")</f>
        <v/>
      </c>
      <c r="AA195" t="str">
        <f>=IF(product!AA196&lt;&gt;"",product!AA196,"")</f>
        <v/>
      </c>
      <c r="AB195" t="str">
        <f>=IF(product!AB196&lt;&gt;"",product!AB196,"")</f>
        <v/>
      </c>
      <c r="AC195" t="str">
        <f>=IF(product!AC196&lt;&gt;"",product!AC196,"")</f>
        <v/>
      </c>
      <c r="AD195" t="str">
        <f>=IF('product'!AD196&lt;&gt;"", VLOOKUP('product'!AD196,product_attribute_14[#All],2,FALSE),"")</f>
        <v/>
      </c>
      <c r="AE195" t="str">
        <f>=IF(product!AE196&lt;&gt;"",product!AE196,"")</f>
        <v/>
      </c>
      <c r="AF195" t="str">
        <f>=IF(product!AF196&lt;&gt;"",product!AF196,"")</f>
        <v/>
      </c>
      <c r="AG195" t="str">
        <f>=IF(product!AG196&lt;&gt;"",product!AG196,"")</f>
        <v/>
      </c>
      <c r="AH195" t="str">
        <f>=IF(product!AH196&lt;&gt;"",product!AH196,"")</f>
        <v/>
      </c>
      <c r="AI195" t="str">
        <f>=IF(product!AI196&lt;&gt;"",product!AI196,"")</f>
        <v/>
      </c>
      <c r="AJ195" t="str">
        <f>=IF(product!AJ196&lt;&gt;"",product!AJ196,"")</f>
        <v/>
      </c>
      <c r="AK195" t="str">
        <f>=IF(product!AK196&lt;&gt;"",product!AK196,"")</f>
        <v/>
      </c>
      <c r="AL195" t="str">
        <f>=IF(product!AL196&lt;&gt;"",product!AL196,"")</f>
        <v/>
      </c>
      <c r="AM195" t="str">
        <f>=IF(product!AM196&lt;&gt;"",product!AM196,"")</f>
        <v/>
      </c>
    </row>
    <row r="196" spans="1:39" x14ac:dyDescent="0.25">
      <c r="A196" t="str">
        <f>=IF(product!A197&lt;&gt;"",product!A197,"")</f>
        <v/>
      </c>
      <c r="B196" t="str">
        <f>=IF(product!B197&lt;&gt;"",product!B197,"")</f>
        <v/>
      </c>
      <c r="C196" t="str">
        <f>=IF(product!C197&lt;&gt;"",product!C197,"")</f>
        <v/>
      </c>
      <c r="D196" t="str">
        <f>=IF(product!D197&lt;&gt;"",product!D197,"")</f>
        <v/>
      </c>
      <c r="E196" t="str">
        <f>=IF(product!E197&lt;&gt;"",product!E197,"")</f>
        <v/>
      </c>
      <c r="F196" t="str">
        <f>=IF(product!F197&lt;&gt;"",product!F197,"")</f>
        <v/>
      </c>
      <c r="G196" t="str">
        <f>=IF(product!G197&lt;&gt;"",product!G197,"")</f>
        <v/>
      </c>
      <c r="H196" t="str">
        <f>=IF(product!H197&lt;&gt;"",product!H197,"")</f>
        <v/>
      </c>
      <c r="I196" t="str">
        <f>=IF(product!I197&lt;&gt;"",product!I197,"")</f>
        <v/>
      </c>
      <c r="J196" t="str">
        <f>=IF(product!J197&lt;&gt;"",product!J197,"")</f>
        <v/>
      </c>
      <c r="K196" t="str">
        <f>=IF(product!K197&lt;&gt;"",product!K197,"")</f>
        <v/>
      </c>
      <c r="L196" t="str">
        <f>=IF('product'!L197&lt;&gt;"", VLOOKUP('product'!L197,product_attribute_1[#All],2,FALSE),"")</f>
        <v/>
      </c>
      <c r="M196" t="str">
        <f>=IF('product'!M197&lt;&gt;"", VLOOKUP('product'!M197,product_attribute_2[#All],2,FALSE),"")</f>
        <v/>
      </c>
      <c r="N196" t="str">
        <f>=IF(product!N197&lt;&gt;"",product!N197,"")</f>
        <v/>
      </c>
      <c r="O196" t="str">
        <f>=IF('product'!O197&lt;&gt;"", VLOOKUP('product'!O197,product_attribute_7[#All],2,FALSE),"")</f>
        <v/>
      </c>
      <c r="P196" t="str">
        <f>=IF('product'!P197&lt;&gt;"", VLOOKUP('product'!P197,product_attribute_6[#All],2,FALSE),"")</f>
        <v/>
      </c>
      <c r="Q196" t="str">
        <f>=IF(product!Q197&lt;&gt;"",product!Q197,"")</f>
        <v/>
      </c>
      <c r="R196" t="str">
        <f>=IF(product!R197&lt;&gt;"",product!R197,"")</f>
        <v/>
      </c>
      <c r="S196" t="str">
        <f>=IF(product!S197&lt;&gt;"",product!S197,"")</f>
        <v/>
      </c>
      <c r="T196" t="str">
        <f>=IF(product!T197&lt;&gt;"",product!T197,"")</f>
        <v/>
      </c>
      <c r="U196" t="str">
        <f>=IF(product!U197&lt;&gt;"",product!U197,"")</f>
        <v/>
      </c>
      <c r="V196" t="str">
        <f>=IF(product!V197&lt;&gt;"",product!V197,"")</f>
        <v/>
      </c>
      <c r="W196" t="str">
        <f>=IF(product!W197&lt;&gt;"",product!W197,"")</f>
        <v/>
      </c>
      <c r="X196" t="str">
        <f>=IF('product'!X197&lt;&gt;"", VLOOKUP('product'!X197,product_attribute_100[#All],2,FALSE),"")</f>
        <v/>
      </c>
      <c r="Y196" t="str">
        <f>=IF('product'!Y197&lt;&gt;"", VLOOKUP('product'!Y197,product_attribute_101[#All],2,FALSE),"")</f>
        <v/>
      </c>
      <c r="Z196" t="str">
        <f>=IF(product!Z197&lt;&gt;"",product!Z197,"")</f>
        <v/>
      </c>
      <c r="AA196" t="str">
        <f>=IF(product!AA197&lt;&gt;"",product!AA197,"")</f>
        <v/>
      </c>
      <c r="AB196" t="str">
        <f>=IF(product!AB197&lt;&gt;"",product!AB197,"")</f>
        <v/>
      </c>
      <c r="AC196" t="str">
        <f>=IF(product!AC197&lt;&gt;"",product!AC197,"")</f>
        <v/>
      </c>
      <c r="AD196" t="str">
        <f>=IF('product'!AD197&lt;&gt;"", VLOOKUP('product'!AD197,product_attribute_14[#All],2,FALSE),"")</f>
        <v/>
      </c>
      <c r="AE196" t="str">
        <f>=IF(product!AE197&lt;&gt;"",product!AE197,"")</f>
        <v/>
      </c>
      <c r="AF196" t="str">
        <f>=IF(product!AF197&lt;&gt;"",product!AF197,"")</f>
        <v/>
      </c>
      <c r="AG196" t="str">
        <f>=IF(product!AG197&lt;&gt;"",product!AG197,"")</f>
        <v/>
      </c>
      <c r="AH196" t="str">
        <f>=IF(product!AH197&lt;&gt;"",product!AH197,"")</f>
        <v/>
      </c>
      <c r="AI196" t="str">
        <f>=IF(product!AI197&lt;&gt;"",product!AI197,"")</f>
        <v/>
      </c>
      <c r="AJ196" t="str">
        <f>=IF(product!AJ197&lt;&gt;"",product!AJ197,"")</f>
        <v/>
      </c>
      <c r="AK196" t="str">
        <f>=IF(product!AK197&lt;&gt;"",product!AK197,"")</f>
        <v/>
      </c>
      <c r="AL196" t="str">
        <f>=IF(product!AL197&lt;&gt;"",product!AL197,"")</f>
        <v/>
      </c>
      <c r="AM196" t="str">
        <f>=IF(product!AM197&lt;&gt;"",product!AM197,"")</f>
        <v/>
      </c>
    </row>
    <row r="197" spans="1:39" x14ac:dyDescent="0.25">
      <c r="A197" t="str">
        <f>=IF(product!A198&lt;&gt;"",product!A198,"")</f>
        <v/>
      </c>
      <c r="B197" t="str">
        <f>=IF(product!B198&lt;&gt;"",product!B198,"")</f>
        <v/>
      </c>
      <c r="C197" t="str">
        <f>=IF(product!C198&lt;&gt;"",product!C198,"")</f>
        <v/>
      </c>
      <c r="D197" t="str">
        <f>=IF(product!D198&lt;&gt;"",product!D198,"")</f>
        <v/>
      </c>
      <c r="E197" t="str">
        <f>=IF(product!E198&lt;&gt;"",product!E198,"")</f>
        <v/>
      </c>
      <c r="F197" t="str">
        <f>=IF(product!F198&lt;&gt;"",product!F198,"")</f>
        <v/>
      </c>
      <c r="G197" t="str">
        <f>=IF(product!G198&lt;&gt;"",product!G198,"")</f>
        <v/>
      </c>
      <c r="H197" t="str">
        <f>=IF(product!H198&lt;&gt;"",product!H198,"")</f>
        <v/>
      </c>
      <c r="I197" t="str">
        <f>=IF(product!I198&lt;&gt;"",product!I198,"")</f>
        <v/>
      </c>
      <c r="J197" t="str">
        <f>=IF(product!J198&lt;&gt;"",product!J198,"")</f>
        <v/>
      </c>
      <c r="K197" t="str">
        <f>=IF(product!K198&lt;&gt;"",product!K198,"")</f>
        <v/>
      </c>
      <c r="L197" t="str">
        <f>=IF('product'!L198&lt;&gt;"", VLOOKUP('product'!L198,product_attribute_1[#All],2,FALSE),"")</f>
        <v/>
      </c>
      <c r="M197" t="str">
        <f>=IF('product'!M198&lt;&gt;"", VLOOKUP('product'!M198,product_attribute_2[#All],2,FALSE),"")</f>
        <v/>
      </c>
      <c r="N197" t="str">
        <f>=IF(product!N198&lt;&gt;"",product!N198,"")</f>
        <v/>
      </c>
      <c r="O197" t="str">
        <f>=IF('product'!O198&lt;&gt;"", VLOOKUP('product'!O198,product_attribute_7[#All],2,FALSE),"")</f>
        <v/>
      </c>
      <c r="P197" t="str">
        <f>=IF('product'!P198&lt;&gt;"", VLOOKUP('product'!P198,product_attribute_6[#All],2,FALSE),"")</f>
        <v/>
      </c>
      <c r="Q197" t="str">
        <f>=IF(product!Q198&lt;&gt;"",product!Q198,"")</f>
        <v/>
      </c>
      <c r="R197" t="str">
        <f>=IF(product!R198&lt;&gt;"",product!R198,"")</f>
        <v/>
      </c>
      <c r="S197" t="str">
        <f>=IF(product!S198&lt;&gt;"",product!S198,"")</f>
        <v/>
      </c>
      <c r="T197" t="str">
        <f>=IF(product!T198&lt;&gt;"",product!T198,"")</f>
        <v/>
      </c>
      <c r="U197" t="str">
        <f>=IF(product!U198&lt;&gt;"",product!U198,"")</f>
        <v/>
      </c>
      <c r="V197" t="str">
        <f>=IF(product!V198&lt;&gt;"",product!V198,"")</f>
        <v/>
      </c>
      <c r="W197" t="str">
        <f>=IF(product!W198&lt;&gt;"",product!W198,"")</f>
        <v/>
      </c>
      <c r="X197" t="str">
        <f>=IF('product'!X198&lt;&gt;"", VLOOKUP('product'!X198,product_attribute_100[#All],2,FALSE),"")</f>
        <v/>
      </c>
      <c r="Y197" t="str">
        <f>=IF('product'!Y198&lt;&gt;"", VLOOKUP('product'!Y198,product_attribute_101[#All],2,FALSE),"")</f>
        <v/>
      </c>
      <c r="Z197" t="str">
        <f>=IF(product!Z198&lt;&gt;"",product!Z198,"")</f>
        <v/>
      </c>
      <c r="AA197" t="str">
        <f>=IF(product!AA198&lt;&gt;"",product!AA198,"")</f>
        <v/>
      </c>
      <c r="AB197" t="str">
        <f>=IF(product!AB198&lt;&gt;"",product!AB198,"")</f>
        <v/>
      </c>
      <c r="AC197" t="str">
        <f>=IF(product!AC198&lt;&gt;"",product!AC198,"")</f>
        <v/>
      </c>
      <c r="AD197" t="str">
        <f>=IF('product'!AD198&lt;&gt;"", VLOOKUP('product'!AD198,product_attribute_14[#All],2,FALSE),"")</f>
        <v/>
      </c>
      <c r="AE197" t="str">
        <f>=IF(product!AE198&lt;&gt;"",product!AE198,"")</f>
        <v/>
      </c>
      <c r="AF197" t="str">
        <f>=IF(product!AF198&lt;&gt;"",product!AF198,"")</f>
        <v/>
      </c>
      <c r="AG197" t="str">
        <f>=IF(product!AG198&lt;&gt;"",product!AG198,"")</f>
        <v/>
      </c>
      <c r="AH197" t="str">
        <f>=IF(product!AH198&lt;&gt;"",product!AH198,"")</f>
        <v/>
      </c>
      <c r="AI197" t="str">
        <f>=IF(product!AI198&lt;&gt;"",product!AI198,"")</f>
        <v/>
      </c>
      <c r="AJ197" t="str">
        <f>=IF(product!AJ198&lt;&gt;"",product!AJ198,"")</f>
        <v/>
      </c>
      <c r="AK197" t="str">
        <f>=IF(product!AK198&lt;&gt;"",product!AK198,"")</f>
        <v/>
      </c>
      <c r="AL197" t="str">
        <f>=IF(product!AL198&lt;&gt;"",product!AL198,"")</f>
        <v/>
      </c>
      <c r="AM197" t="str">
        <f>=IF(product!AM198&lt;&gt;"",product!AM198,"")</f>
        <v/>
      </c>
    </row>
    <row r="198" spans="1:39" x14ac:dyDescent="0.25">
      <c r="A198" t="str">
        <f>=IF(product!A199&lt;&gt;"",product!A199,"")</f>
        <v/>
      </c>
      <c r="B198" t="str">
        <f>=IF(product!B199&lt;&gt;"",product!B199,"")</f>
        <v/>
      </c>
      <c r="C198" t="str">
        <f>=IF(product!C199&lt;&gt;"",product!C199,"")</f>
        <v/>
      </c>
      <c r="D198" t="str">
        <f>=IF(product!D199&lt;&gt;"",product!D199,"")</f>
        <v/>
      </c>
      <c r="E198" t="str">
        <f>=IF(product!E199&lt;&gt;"",product!E199,"")</f>
        <v/>
      </c>
      <c r="F198" t="str">
        <f>=IF(product!F199&lt;&gt;"",product!F199,"")</f>
        <v/>
      </c>
      <c r="G198" t="str">
        <f>=IF(product!G199&lt;&gt;"",product!G199,"")</f>
        <v/>
      </c>
      <c r="H198" t="str">
        <f>=IF(product!H199&lt;&gt;"",product!H199,"")</f>
        <v/>
      </c>
      <c r="I198" t="str">
        <f>=IF(product!I199&lt;&gt;"",product!I199,"")</f>
        <v/>
      </c>
      <c r="J198" t="str">
        <f>=IF(product!J199&lt;&gt;"",product!J199,"")</f>
        <v/>
      </c>
      <c r="K198" t="str">
        <f>=IF(product!K199&lt;&gt;"",product!K199,"")</f>
        <v/>
      </c>
      <c r="L198" t="str">
        <f>=IF('product'!L199&lt;&gt;"", VLOOKUP('product'!L199,product_attribute_1[#All],2,FALSE),"")</f>
        <v/>
      </c>
      <c r="M198" t="str">
        <f>=IF('product'!M199&lt;&gt;"", VLOOKUP('product'!M199,product_attribute_2[#All],2,FALSE),"")</f>
        <v/>
      </c>
      <c r="N198" t="str">
        <f>=IF(product!N199&lt;&gt;"",product!N199,"")</f>
        <v/>
      </c>
      <c r="O198" t="str">
        <f>=IF('product'!O199&lt;&gt;"", VLOOKUP('product'!O199,product_attribute_7[#All],2,FALSE),"")</f>
        <v/>
      </c>
      <c r="P198" t="str">
        <f>=IF('product'!P199&lt;&gt;"", VLOOKUP('product'!P199,product_attribute_6[#All],2,FALSE),"")</f>
        <v/>
      </c>
      <c r="Q198" t="str">
        <f>=IF(product!Q199&lt;&gt;"",product!Q199,"")</f>
        <v/>
      </c>
      <c r="R198" t="str">
        <f>=IF(product!R199&lt;&gt;"",product!R199,"")</f>
        <v/>
      </c>
      <c r="S198" t="str">
        <f>=IF(product!S199&lt;&gt;"",product!S199,"")</f>
        <v/>
      </c>
      <c r="T198" t="str">
        <f>=IF(product!T199&lt;&gt;"",product!T199,"")</f>
        <v/>
      </c>
      <c r="U198" t="str">
        <f>=IF(product!U199&lt;&gt;"",product!U199,"")</f>
        <v/>
      </c>
      <c r="V198" t="str">
        <f>=IF(product!V199&lt;&gt;"",product!V199,"")</f>
        <v/>
      </c>
      <c r="W198" t="str">
        <f>=IF(product!W199&lt;&gt;"",product!W199,"")</f>
        <v/>
      </c>
      <c r="X198" t="str">
        <f>=IF('product'!X199&lt;&gt;"", VLOOKUP('product'!X199,product_attribute_100[#All],2,FALSE),"")</f>
        <v/>
      </c>
      <c r="Y198" t="str">
        <f>=IF('product'!Y199&lt;&gt;"", VLOOKUP('product'!Y199,product_attribute_101[#All],2,FALSE),"")</f>
        <v/>
      </c>
      <c r="Z198" t="str">
        <f>=IF(product!Z199&lt;&gt;"",product!Z199,"")</f>
        <v/>
      </c>
      <c r="AA198" t="str">
        <f>=IF(product!AA199&lt;&gt;"",product!AA199,"")</f>
        <v/>
      </c>
      <c r="AB198" t="str">
        <f>=IF(product!AB199&lt;&gt;"",product!AB199,"")</f>
        <v/>
      </c>
      <c r="AC198" t="str">
        <f>=IF(product!AC199&lt;&gt;"",product!AC199,"")</f>
        <v/>
      </c>
      <c r="AD198" t="str">
        <f>=IF('product'!AD199&lt;&gt;"", VLOOKUP('product'!AD199,product_attribute_14[#All],2,FALSE),"")</f>
        <v/>
      </c>
      <c r="AE198" t="str">
        <f>=IF(product!AE199&lt;&gt;"",product!AE199,"")</f>
        <v/>
      </c>
      <c r="AF198" t="str">
        <f>=IF(product!AF199&lt;&gt;"",product!AF199,"")</f>
        <v/>
      </c>
      <c r="AG198" t="str">
        <f>=IF(product!AG199&lt;&gt;"",product!AG199,"")</f>
        <v/>
      </c>
      <c r="AH198" t="str">
        <f>=IF(product!AH199&lt;&gt;"",product!AH199,"")</f>
        <v/>
      </c>
      <c r="AI198" t="str">
        <f>=IF(product!AI199&lt;&gt;"",product!AI199,"")</f>
        <v/>
      </c>
      <c r="AJ198" t="str">
        <f>=IF(product!AJ199&lt;&gt;"",product!AJ199,"")</f>
        <v/>
      </c>
      <c r="AK198" t="str">
        <f>=IF(product!AK199&lt;&gt;"",product!AK199,"")</f>
        <v/>
      </c>
      <c r="AL198" t="str">
        <f>=IF(product!AL199&lt;&gt;"",product!AL199,"")</f>
        <v/>
      </c>
      <c r="AM198" t="str">
        <f>=IF(product!AM199&lt;&gt;"",product!AM199,"")</f>
        <v/>
      </c>
    </row>
    <row r="199" spans="1:39" x14ac:dyDescent="0.25">
      <c r="A199" t="str">
        <f>=IF(product!A200&lt;&gt;"",product!A200,"")</f>
        <v/>
      </c>
      <c r="B199" t="str">
        <f>=IF(product!B200&lt;&gt;"",product!B200,"")</f>
        <v/>
      </c>
      <c r="C199" t="str">
        <f>=IF(product!C200&lt;&gt;"",product!C200,"")</f>
        <v/>
      </c>
      <c r="D199" t="str">
        <f>=IF(product!D200&lt;&gt;"",product!D200,"")</f>
        <v/>
      </c>
      <c r="E199" t="str">
        <f>=IF(product!E200&lt;&gt;"",product!E200,"")</f>
        <v/>
      </c>
      <c r="F199" t="str">
        <f>=IF(product!F200&lt;&gt;"",product!F200,"")</f>
        <v/>
      </c>
      <c r="G199" t="str">
        <f>=IF(product!G200&lt;&gt;"",product!G200,"")</f>
        <v/>
      </c>
      <c r="H199" t="str">
        <f>=IF(product!H200&lt;&gt;"",product!H200,"")</f>
        <v/>
      </c>
      <c r="I199" t="str">
        <f>=IF(product!I200&lt;&gt;"",product!I200,"")</f>
        <v/>
      </c>
      <c r="J199" t="str">
        <f>=IF(product!J200&lt;&gt;"",product!J200,"")</f>
        <v/>
      </c>
      <c r="K199" t="str">
        <f>=IF(product!K200&lt;&gt;"",product!K200,"")</f>
        <v/>
      </c>
      <c r="L199" t="str">
        <f>=IF('product'!L200&lt;&gt;"", VLOOKUP('product'!L200,product_attribute_1[#All],2,FALSE),"")</f>
        <v/>
      </c>
      <c r="M199" t="str">
        <f>=IF('product'!M200&lt;&gt;"", VLOOKUP('product'!M200,product_attribute_2[#All],2,FALSE),"")</f>
        <v/>
      </c>
      <c r="N199" t="str">
        <f>=IF(product!N200&lt;&gt;"",product!N200,"")</f>
        <v/>
      </c>
      <c r="O199" t="str">
        <f>=IF('product'!O200&lt;&gt;"", VLOOKUP('product'!O200,product_attribute_7[#All],2,FALSE),"")</f>
        <v/>
      </c>
      <c r="P199" t="str">
        <f>=IF('product'!P200&lt;&gt;"", VLOOKUP('product'!P200,product_attribute_6[#All],2,FALSE),"")</f>
        <v/>
      </c>
      <c r="Q199" t="str">
        <f>=IF(product!Q200&lt;&gt;"",product!Q200,"")</f>
        <v/>
      </c>
      <c r="R199" t="str">
        <f>=IF(product!R200&lt;&gt;"",product!R200,"")</f>
        <v/>
      </c>
      <c r="S199" t="str">
        <f>=IF(product!S200&lt;&gt;"",product!S200,"")</f>
        <v/>
      </c>
      <c r="T199" t="str">
        <f>=IF(product!T200&lt;&gt;"",product!T200,"")</f>
        <v/>
      </c>
      <c r="U199" t="str">
        <f>=IF(product!U200&lt;&gt;"",product!U200,"")</f>
        <v/>
      </c>
      <c r="V199" t="str">
        <f>=IF(product!V200&lt;&gt;"",product!V200,"")</f>
        <v/>
      </c>
      <c r="W199" t="str">
        <f>=IF(product!W200&lt;&gt;"",product!W200,"")</f>
        <v/>
      </c>
      <c r="X199" t="str">
        <f>=IF('product'!X200&lt;&gt;"", VLOOKUP('product'!X200,product_attribute_100[#All],2,FALSE),"")</f>
        <v/>
      </c>
      <c r="Y199" t="str">
        <f>=IF('product'!Y200&lt;&gt;"", VLOOKUP('product'!Y200,product_attribute_101[#All],2,FALSE),"")</f>
        <v/>
      </c>
      <c r="Z199" t="str">
        <f>=IF(product!Z200&lt;&gt;"",product!Z200,"")</f>
        <v/>
      </c>
      <c r="AA199" t="str">
        <f>=IF(product!AA200&lt;&gt;"",product!AA200,"")</f>
        <v/>
      </c>
      <c r="AB199" t="str">
        <f>=IF(product!AB200&lt;&gt;"",product!AB200,"")</f>
        <v/>
      </c>
      <c r="AC199" t="str">
        <f>=IF(product!AC200&lt;&gt;"",product!AC200,"")</f>
        <v/>
      </c>
      <c r="AD199" t="str">
        <f>=IF('product'!AD200&lt;&gt;"", VLOOKUP('product'!AD200,product_attribute_14[#All],2,FALSE),"")</f>
        <v/>
      </c>
      <c r="AE199" t="str">
        <f>=IF(product!AE200&lt;&gt;"",product!AE200,"")</f>
        <v/>
      </c>
      <c r="AF199" t="str">
        <f>=IF(product!AF200&lt;&gt;"",product!AF200,"")</f>
        <v/>
      </c>
      <c r="AG199" t="str">
        <f>=IF(product!AG200&lt;&gt;"",product!AG200,"")</f>
        <v/>
      </c>
      <c r="AH199" t="str">
        <f>=IF(product!AH200&lt;&gt;"",product!AH200,"")</f>
        <v/>
      </c>
      <c r="AI199" t="str">
        <f>=IF(product!AI200&lt;&gt;"",product!AI200,"")</f>
        <v/>
      </c>
      <c r="AJ199" t="str">
        <f>=IF(product!AJ200&lt;&gt;"",product!AJ200,"")</f>
        <v/>
      </c>
      <c r="AK199" t="str">
        <f>=IF(product!AK200&lt;&gt;"",product!AK200,"")</f>
        <v/>
      </c>
      <c r="AL199" t="str">
        <f>=IF(product!AL200&lt;&gt;"",product!AL200,"")</f>
        <v/>
      </c>
      <c r="AM199" t="str">
        <f>=IF(product!AM200&lt;&gt;"",product!AM200,"")</f>
        <v/>
      </c>
    </row>
    <row r="200" spans="1:39" x14ac:dyDescent="0.25">
      <c r="A200" t="str">
        <f>=IF(product!A201&lt;&gt;"",product!A201,"")</f>
        <v/>
      </c>
      <c r="B200" t="str">
        <f>=IF(product!B201&lt;&gt;"",product!B201,"")</f>
        <v/>
      </c>
      <c r="C200" t="str">
        <f>=IF(product!C201&lt;&gt;"",product!C201,"")</f>
        <v/>
      </c>
      <c r="D200" t="str">
        <f>=IF(product!D201&lt;&gt;"",product!D201,"")</f>
        <v/>
      </c>
      <c r="E200" t="str">
        <f>=IF(product!E201&lt;&gt;"",product!E201,"")</f>
        <v/>
      </c>
      <c r="F200" t="str">
        <f>=IF(product!F201&lt;&gt;"",product!F201,"")</f>
        <v/>
      </c>
      <c r="G200" t="str">
        <f>=IF(product!G201&lt;&gt;"",product!G201,"")</f>
        <v/>
      </c>
      <c r="H200" t="str">
        <f>=IF(product!H201&lt;&gt;"",product!H201,"")</f>
        <v/>
      </c>
      <c r="I200" t="str">
        <f>=IF(product!I201&lt;&gt;"",product!I201,"")</f>
        <v/>
      </c>
      <c r="J200" t="str">
        <f>=IF(product!J201&lt;&gt;"",product!J201,"")</f>
        <v/>
      </c>
      <c r="K200" t="str">
        <f>=IF(product!K201&lt;&gt;"",product!K201,"")</f>
        <v/>
      </c>
      <c r="L200" t="str">
        <f>=IF('product'!L201&lt;&gt;"", VLOOKUP('product'!L201,product_attribute_1[#All],2,FALSE),"")</f>
        <v/>
      </c>
      <c r="M200" t="str">
        <f>=IF('product'!M201&lt;&gt;"", VLOOKUP('product'!M201,product_attribute_2[#All],2,FALSE),"")</f>
        <v/>
      </c>
      <c r="N200" t="str">
        <f>=IF(product!N201&lt;&gt;"",product!N201,"")</f>
        <v/>
      </c>
      <c r="O200" t="str">
        <f>=IF('product'!O201&lt;&gt;"", VLOOKUP('product'!O201,product_attribute_7[#All],2,FALSE),"")</f>
        <v/>
      </c>
      <c r="P200" t="str">
        <f>=IF('product'!P201&lt;&gt;"", VLOOKUP('product'!P201,product_attribute_6[#All],2,FALSE),"")</f>
        <v/>
      </c>
      <c r="Q200" t="str">
        <f>=IF(product!Q201&lt;&gt;"",product!Q201,"")</f>
        <v/>
      </c>
      <c r="R200" t="str">
        <f>=IF(product!R201&lt;&gt;"",product!R201,"")</f>
        <v/>
      </c>
      <c r="S200" t="str">
        <f>=IF(product!S201&lt;&gt;"",product!S201,"")</f>
        <v/>
      </c>
      <c r="T200" t="str">
        <f>=IF(product!T201&lt;&gt;"",product!T201,"")</f>
        <v/>
      </c>
      <c r="U200" t="str">
        <f>=IF(product!U201&lt;&gt;"",product!U201,"")</f>
        <v/>
      </c>
      <c r="V200" t="str">
        <f>=IF(product!V201&lt;&gt;"",product!V201,"")</f>
        <v/>
      </c>
      <c r="W200" t="str">
        <f>=IF(product!W201&lt;&gt;"",product!W201,"")</f>
        <v/>
      </c>
      <c r="X200" t="str">
        <f>=IF('product'!X201&lt;&gt;"", VLOOKUP('product'!X201,product_attribute_100[#All],2,FALSE),"")</f>
        <v/>
      </c>
      <c r="Y200" t="str">
        <f>=IF('product'!Y201&lt;&gt;"", VLOOKUP('product'!Y201,product_attribute_101[#All],2,FALSE),"")</f>
        <v/>
      </c>
      <c r="Z200" t="str">
        <f>=IF(product!Z201&lt;&gt;"",product!Z201,"")</f>
        <v/>
      </c>
      <c r="AA200" t="str">
        <f>=IF(product!AA201&lt;&gt;"",product!AA201,"")</f>
        <v/>
      </c>
      <c r="AB200" t="str">
        <f>=IF(product!AB201&lt;&gt;"",product!AB201,"")</f>
        <v/>
      </c>
      <c r="AC200" t="str">
        <f>=IF(product!AC201&lt;&gt;"",product!AC201,"")</f>
        <v/>
      </c>
      <c r="AD200" t="str">
        <f>=IF('product'!AD201&lt;&gt;"", VLOOKUP('product'!AD201,product_attribute_14[#All],2,FALSE),"")</f>
        <v/>
      </c>
      <c r="AE200" t="str">
        <f>=IF(product!AE201&lt;&gt;"",product!AE201,"")</f>
        <v/>
      </c>
      <c r="AF200" t="str">
        <f>=IF(product!AF201&lt;&gt;"",product!AF201,"")</f>
        <v/>
      </c>
      <c r="AG200" t="str">
        <f>=IF(product!AG201&lt;&gt;"",product!AG201,"")</f>
        <v/>
      </c>
      <c r="AH200" t="str">
        <f>=IF(product!AH201&lt;&gt;"",product!AH201,"")</f>
        <v/>
      </c>
      <c r="AI200" t="str">
        <f>=IF(product!AI201&lt;&gt;"",product!AI201,"")</f>
        <v/>
      </c>
      <c r="AJ200" t="str">
        <f>=IF(product!AJ201&lt;&gt;"",product!AJ201,"")</f>
        <v/>
      </c>
      <c r="AK200" t="str">
        <f>=IF(product!AK201&lt;&gt;"",product!AK201,"")</f>
        <v/>
      </c>
      <c r="AL200" t="str">
        <f>=IF(product!AL201&lt;&gt;"",product!AL201,"")</f>
        <v/>
      </c>
      <c r="AM200" t="str">
        <f>=IF(product!AM201&lt;&gt;"",product!AM201,"")</f>
        <v/>
      </c>
    </row>
    <row r="201" spans="1:39" x14ac:dyDescent="0.25">
      <c r="A201" t="str">
        <f>=IF(product!A202&lt;&gt;"",product!A202,"")</f>
        <v/>
      </c>
      <c r="B201" t="str">
        <f>=IF(product!B202&lt;&gt;"",product!B202,"")</f>
        <v/>
      </c>
      <c r="C201" t="str">
        <f>=IF(product!C202&lt;&gt;"",product!C202,"")</f>
        <v/>
      </c>
      <c r="D201" t="str">
        <f>=IF(product!D202&lt;&gt;"",product!D202,"")</f>
        <v/>
      </c>
      <c r="E201" t="str">
        <f>=IF(product!E202&lt;&gt;"",product!E202,"")</f>
        <v/>
      </c>
      <c r="F201" t="str">
        <f>=IF(product!F202&lt;&gt;"",product!F202,"")</f>
        <v/>
      </c>
      <c r="G201" t="str">
        <f>=IF(product!G202&lt;&gt;"",product!G202,"")</f>
        <v/>
      </c>
      <c r="H201" t="str">
        <f>=IF(product!H202&lt;&gt;"",product!H202,"")</f>
        <v/>
      </c>
      <c r="I201" t="str">
        <f>=IF(product!I202&lt;&gt;"",product!I202,"")</f>
        <v/>
      </c>
      <c r="J201" t="str">
        <f>=IF(product!J202&lt;&gt;"",product!J202,"")</f>
        <v/>
      </c>
      <c r="K201" t="str">
        <f>=IF(product!K202&lt;&gt;"",product!K202,"")</f>
        <v/>
      </c>
      <c r="L201" t="str">
        <f>=IF('product'!L202&lt;&gt;"", VLOOKUP('product'!L202,product_attribute_1[#All],2,FALSE),"")</f>
        <v/>
      </c>
      <c r="M201" t="str">
        <f>=IF('product'!M202&lt;&gt;"", VLOOKUP('product'!M202,product_attribute_2[#All],2,FALSE),"")</f>
        <v/>
      </c>
      <c r="N201" t="str">
        <f>=IF(product!N202&lt;&gt;"",product!N202,"")</f>
        <v/>
      </c>
      <c r="O201" t="str">
        <f>=IF('product'!O202&lt;&gt;"", VLOOKUP('product'!O202,product_attribute_7[#All],2,FALSE),"")</f>
        <v/>
      </c>
      <c r="P201" t="str">
        <f>=IF('product'!P202&lt;&gt;"", VLOOKUP('product'!P202,product_attribute_6[#All],2,FALSE),"")</f>
        <v/>
      </c>
      <c r="Q201" t="str">
        <f>=IF(product!Q202&lt;&gt;"",product!Q202,"")</f>
        <v/>
      </c>
      <c r="R201" t="str">
        <f>=IF(product!R202&lt;&gt;"",product!R202,"")</f>
        <v/>
      </c>
      <c r="S201" t="str">
        <f>=IF(product!S202&lt;&gt;"",product!S202,"")</f>
        <v/>
      </c>
      <c r="T201" t="str">
        <f>=IF(product!T202&lt;&gt;"",product!T202,"")</f>
        <v/>
      </c>
      <c r="U201" t="str">
        <f>=IF(product!U202&lt;&gt;"",product!U202,"")</f>
        <v/>
      </c>
      <c r="V201" t="str">
        <f>=IF(product!V202&lt;&gt;"",product!V202,"")</f>
        <v/>
      </c>
      <c r="W201" t="str">
        <f>=IF(product!W202&lt;&gt;"",product!W202,"")</f>
        <v/>
      </c>
      <c r="X201" t="str">
        <f>=IF('product'!X202&lt;&gt;"", VLOOKUP('product'!X202,product_attribute_100[#All],2,FALSE),"")</f>
        <v/>
      </c>
      <c r="Y201" t="str">
        <f>=IF('product'!Y202&lt;&gt;"", VLOOKUP('product'!Y202,product_attribute_101[#All],2,FALSE),"")</f>
        <v/>
      </c>
      <c r="Z201" t="str">
        <f>=IF(product!Z202&lt;&gt;"",product!Z202,"")</f>
        <v/>
      </c>
      <c r="AA201" t="str">
        <f>=IF(product!AA202&lt;&gt;"",product!AA202,"")</f>
        <v/>
      </c>
      <c r="AB201" t="str">
        <f>=IF(product!AB202&lt;&gt;"",product!AB202,"")</f>
        <v/>
      </c>
      <c r="AC201" t="str">
        <f>=IF(product!AC202&lt;&gt;"",product!AC202,"")</f>
        <v/>
      </c>
      <c r="AD201" t="str">
        <f>=IF('product'!AD202&lt;&gt;"", VLOOKUP('product'!AD202,product_attribute_14[#All],2,FALSE),"")</f>
        <v/>
      </c>
      <c r="AE201" t="str">
        <f>=IF(product!AE202&lt;&gt;"",product!AE202,"")</f>
        <v/>
      </c>
      <c r="AF201" t="str">
        <f>=IF(product!AF202&lt;&gt;"",product!AF202,"")</f>
        <v/>
      </c>
      <c r="AG201" t="str">
        <f>=IF(product!AG202&lt;&gt;"",product!AG202,"")</f>
        <v/>
      </c>
      <c r="AH201" t="str">
        <f>=IF(product!AH202&lt;&gt;"",product!AH202,"")</f>
        <v/>
      </c>
      <c r="AI201" t="str">
        <f>=IF(product!AI202&lt;&gt;"",product!AI202,"")</f>
        <v/>
      </c>
      <c r="AJ201" t="str">
        <f>=IF(product!AJ202&lt;&gt;"",product!AJ202,"")</f>
        <v/>
      </c>
      <c r="AK201" t="str">
        <f>=IF(product!AK202&lt;&gt;"",product!AK202,"")</f>
        <v/>
      </c>
      <c r="AL201" t="str">
        <f>=IF(product!AL202&lt;&gt;"",product!AL202,"")</f>
        <v/>
      </c>
      <c r="AM201" t="str">
        <f>=IF(product!AM202&lt;&gt;"",product!AM202,"")</f>
        <v/>
      </c>
    </row>
    <row r="202" spans="1:39" x14ac:dyDescent="0.25">
      <c r="A202" t="str">
        <f>=IF(product!A203&lt;&gt;"",product!A203,"")</f>
        <v/>
      </c>
      <c r="B202" t="str">
        <f>=IF(product!B203&lt;&gt;"",product!B203,"")</f>
        <v/>
      </c>
      <c r="C202" t="str">
        <f>=IF(product!C203&lt;&gt;"",product!C203,"")</f>
        <v/>
      </c>
      <c r="D202" t="str">
        <f>=IF(product!D203&lt;&gt;"",product!D203,"")</f>
        <v/>
      </c>
      <c r="E202" t="str">
        <f>=IF(product!E203&lt;&gt;"",product!E203,"")</f>
        <v/>
      </c>
      <c r="F202" t="str">
        <f>=IF(product!F203&lt;&gt;"",product!F203,"")</f>
        <v/>
      </c>
      <c r="G202" t="str">
        <f>=IF(product!G203&lt;&gt;"",product!G203,"")</f>
        <v/>
      </c>
      <c r="H202" t="str">
        <f>=IF(product!H203&lt;&gt;"",product!H203,"")</f>
        <v/>
      </c>
      <c r="I202" t="str">
        <f>=IF(product!I203&lt;&gt;"",product!I203,"")</f>
        <v/>
      </c>
      <c r="J202" t="str">
        <f>=IF(product!J203&lt;&gt;"",product!J203,"")</f>
        <v/>
      </c>
      <c r="K202" t="str">
        <f>=IF(product!K203&lt;&gt;"",product!K203,"")</f>
        <v/>
      </c>
      <c r="L202" t="str">
        <f>=IF('product'!L203&lt;&gt;"", VLOOKUP('product'!L203,product_attribute_1[#All],2,FALSE),"")</f>
        <v/>
      </c>
      <c r="M202" t="str">
        <f>=IF('product'!M203&lt;&gt;"", VLOOKUP('product'!M203,product_attribute_2[#All],2,FALSE),"")</f>
        <v/>
      </c>
      <c r="N202" t="str">
        <f>=IF(product!N203&lt;&gt;"",product!N203,"")</f>
        <v/>
      </c>
      <c r="O202" t="str">
        <f>=IF('product'!O203&lt;&gt;"", VLOOKUP('product'!O203,product_attribute_7[#All],2,FALSE),"")</f>
        <v/>
      </c>
      <c r="P202" t="str">
        <f>=IF('product'!P203&lt;&gt;"", VLOOKUP('product'!P203,product_attribute_6[#All],2,FALSE),"")</f>
        <v/>
      </c>
      <c r="Q202" t="str">
        <f>=IF(product!Q203&lt;&gt;"",product!Q203,"")</f>
        <v/>
      </c>
      <c r="R202" t="str">
        <f>=IF(product!R203&lt;&gt;"",product!R203,"")</f>
        <v/>
      </c>
      <c r="S202" t="str">
        <f>=IF(product!S203&lt;&gt;"",product!S203,"")</f>
        <v/>
      </c>
      <c r="T202" t="str">
        <f>=IF(product!T203&lt;&gt;"",product!T203,"")</f>
        <v/>
      </c>
      <c r="U202" t="str">
        <f>=IF(product!U203&lt;&gt;"",product!U203,"")</f>
        <v/>
      </c>
      <c r="V202" t="str">
        <f>=IF(product!V203&lt;&gt;"",product!V203,"")</f>
        <v/>
      </c>
      <c r="W202" t="str">
        <f>=IF(product!W203&lt;&gt;"",product!W203,"")</f>
        <v/>
      </c>
      <c r="X202" t="str">
        <f>=IF('product'!X203&lt;&gt;"", VLOOKUP('product'!X203,product_attribute_100[#All],2,FALSE),"")</f>
        <v/>
      </c>
      <c r="Y202" t="str">
        <f>=IF('product'!Y203&lt;&gt;"", VLOOKUP('product'!Y203,product_attribute_101[#All],2,FALSE),"")</f>
        <v/>
      </c>
      <c r="Z202" t="str">
        <f>=IF(product!Z203&lt;&gt;"",product!Z203,"")</f>
        <v/>
      </c>
      <c r="AA202" t="str">
        <f>=IF(product!AA203&lt;&gt;"",product!AA203,"")</f>
        <v/>
      </c>
      <c r="AB202" t="str">
        <f>=IF(product!AB203&lt;&gt;"",product!AB203,"")</f>
        <v/>
      </c>
      <c r="AC202" t="str">
        <f>=IF(product!AC203&lt;&gt;"",product!AC203,"")</f>
        <v/>
      </c>
      <c r="AD202" t="str">
        <f>=IF('product'!AD203&lt;&gt;"", VLOOKUP('product'!AD203,product_attribute_14[#All],2,FALSE),"")</f>
        <v/>
      </c>
      <c r="AE202" t="str">
        <f>=IF(product!AE203&lt;&gt;"",product!AE203,"")</f>
        <v/>
      </c>
      <c r="AF202" t="str">
        <f>=IF(product!AF203&lt;&gt;"",product!AF203,"")</f>
        <v/>
      </c>
      <c r="AG202" t="str">
        <f>=IF(product!AG203&lt;&gt;"",product!AG203,"")</f>
        <v/>
      </c>
      <c r="AH202" t="str">
        <f>=IF(product!AH203&lt;&gt;"",product!AH203,"")</f>
        <v/>
      </c>
      <c r="AI202" t="str">
        <f>=IF(product!AI203&lt;&gt;"",product!AI203,"")</f>
        <v/>
      </c>
      <c r="AJ202" t="str">
        <f>=IF(product!AJ203&lt;&gt;"",product!AJ203,"")</f>
        <v/>
      </c>
      <c r="AK202" t="str">
        <f>=IF(product!AK203&lt;&gt;"",product!AK203,"")</f>
        <v/>
      </c>
      <c r="AL202" t="str">
        <f>=IF(product!AL203&lt;&gt;"",product!AL203,"")</f>
        <v/>
      </c>
      <c r="AM202" t="str">
        <f>=IF(product!AM203&lt;&gt;"",product!AM203,"")</f>
        <v/>
      </c>
    </row>
    <row r="203" spans="1:39" x14ac:dyDescent="0.25">
      <c r="A203" t="str">
        <f>=IF(product!A204&lt;&gt;"",product!A204,"")</f>
        <v/>
      </c>
      <c r="B203" t="str">
        <f>=IF(product!B204&lt;&gt;"",product!B204,"")</f>
        <v/>
      </c>
      <c r="C203" t="str">
        <f>=IF(product!C204&lt;&gt;"",product!C204,"")</f>
        <v/>
      </c>
      <c r="D203" t="str">
        <f>=IF(product!D204&lt;&gt;"",product!D204,"")</f>
        <v/>
      </c>
      <c r="E203" t="str">
        <f>=IF(product!E204&lt;&gt;"",product!E204,"")</f>
        <v/>
      </c>
      <c r="F203" t="str">
        <f>=IF(product!F204&lt;&gt;"",product!F204,"")</f>
        <v/>
      </c>
      <c r="G203" t="str">
        <f>=IF(product!G204&lt;&gt;"",product!G204,"")</f>
        <v/>
      </c>
      <c r="H203" t="str">
        <f>=IF(product!H204&lt;&gt;"",product!H204,"")</f>
        <v/>
      </c>
      <c r="I203" t="str">
        <f>=IF(product!I204&lt;&gt;"",product!I204,"")</f>
        <v/>
      </c>
      <c r="J203" t="str">
        <f>=IF(product!J204&lt;&gt;"",product!J204,"")</f>
        <v/>
      </c>
      <c r="K203" t="str">
        <f>=IF(product!K204&lt;&gt;"",product!K204,"")</f>
        <v/>
      </c>
      <c r="L203" t="str">
        <f>=IF('product'!L204&lt;&gt;"", VLOOKUP('product'!L204,product_attribute_1[#All],2,FALSE),"")</f>
        <v/>
      </c>
      <c r="M203" t="str">
        <f>=IF('product'!M204&lt;&gt;"", VLOOKUP('product'!M204,product_attribute_2[#All],2,FALSE),"")</f>
        <v/>
      </c>
      <c r="N203" t="str">
        <f>=IF(product!N204&lt;&gt;"",product!N204,"")</f>
        <v/>
      </c>
      <c r="O203" t="str">
        <f>=IF('product'!O204&lt;&gt;"", VLOOKUP('product'!O204,product_attribute_7[#All],2,FALSE),"")</f>
        <v/>
      </c>
      <c r="P203" t="str">
        <f>=IF('product'!P204&lt;&gt;"", VLOOKUP('product'!P204,product_attribute_6[#All],2,FALSE),"")</f>
        <v/>
      </c>
      <c r="Q203" t="str">
        <f>=IF(product!Q204&lt;&gt;"",product!Q204,"")</f>
        <v/>
      </c>
      <c r="R203" t="str">
        <f>=IF(product!R204&lt;&gt;"",product!R204,"")</f>
        <v/>
      </c>
      <c r="S203" t="str">
        <f>=IF(product!S204&lt;&gt;"",product!S204,"")</f>
        <v/>
      </c>
      <c r="T203" t="str">
        <f>=IF(product!T204&lt;&gt;"",product!T204,"")</f>
        <v/>
      </c>
      <c r="U203" t="str">
        <f>=IF(product!U204&lt;&gt;"",product!U204,"")</f>
        <v/>
      </c>
      <c r="V203" t="str">
        <f>=IF(product!V204&lt;&gt;"",product!V204,"")</f>
        <v/>
      </c>
      <c r="W203" t="str">
        <f>=IF(product!W204&lt;&gt;"",product!W204,"")</f>
        <v/>
      </c>
      <c r="X203" t="str">
        <f>=IF('product'!X204&lt;&gt;"", VLOOKUP('product'!X204,product_attribute_100[#All],2,FALSE),"")</f>
        <v/>
      </c>
      <c r="Y203" t="str">
        <f>=IF('product'!Y204&lt;&gt;"", VLOOKUP('product'!Y204,product_attribute_101[#All],2,FALSE),"")</f>
        <v/>
      </c>
      <c r="Z203" t="str">
        <f>=IF(product!Z204&lt;&gt;"",product!Z204,"")</f>
        <v/>
      </c>
      <c r="AA203" t="str">
        <f>=IF(product!AA204&lt;&gt;"",product!AA204,"")</f>
        <v/>
      </c>
      <c r="AB203" t="str">
        <f>=IF(product!AB204&lt;&gt;"",product!AB204,"")</f>
        <v/>
      </c>
      <c r="AC203" t="str">
        <f>=IF(product!AC204&lt;&gt;"",product!AC204,"")</f>
        <v/>
      </c>
      <c r="AD203" t="str">
        <f>=IF('product'!AD204&lt;&gt;"", VLOOKUP('product'!AD204,product_attribute_14[#All],2,FALSE),"")</f>
        <v/>
      </c>
      <c r="AE203" t="str">
        <f>=IF(product!AE204&lt;&gt;"",product!AE204,"")</f>
        <v/>
      </c>
      <c r="AF203" t="str">
        <f>=IF(product!AF204&lt;&gt;"",product!AF204,"")</f>
        <v/>
      </c>
      <c r="AG203" t="str">
        <f>=IF(product!AG204&lt;&gt;"",product!AG204,"")</f>
        <v/>
      </c>
      <c r="AH203" t="str">
        <f>=IF(product!AH204&lt;&gt;"",product!AH204,"")</f>
        <v/>
      </c>
      <c r="AI203" t="str">
        <f>=IF(product!AI204&lt;&gt;"",product!AI204,"")</f>
        <v/>
      </c>
      <c r="AJ203" t="str">
        <f>=IF(product!AJ204&lt;&gt;"",product!AJ204,"")</f>
        <v/>
      </c>
      <c r="AK203" t="str">
        <f>=IF(product!AK204&lt;&gt;"",product!AK204,"")</f>
        <v/>
      </c>
      <c r="AL203" t="str">
        <f>=IF(product!AL204&lt;&gt;"",product!AL204,"")</f>
        <v/>
      </c>
      <c r="AM203" t="str">
        <f>=IF(product!AM204&lt;&gt;"",product!AM204,"")</f>
        <v/>
      </c>
    </row>
    <row r="204" spans="1:39" x14ac:dyDescent="0.25">
      <c r="A204" t="str">
        <f>=IF(product!A205&lt;&gt;"",product!A205,"")</f>
        <v/>
      </c>
      <c r="B204" t="str">
        <f>=IF(product!B205&lt;&gt;"",product!B205,"")</f>
        <v/>
      </c>
      <c r="C204" t="str">
        <f>=IF(product!C205&lt;&gt;"",product!C205,"")</f>
        <v/>
      </c>
      <c r="D204" t="str">
        <f>=IF(product!D205&lt;&gt;"",product!D205,"")</f>
        <v/>
      </c>
      <c r="E204" t="str">
        <f>=IF(product!E205&lt;&gt;"",product!E205,"")</f>
        <v/>
      </c>
      <c r="F204" t="str">
        <f>=IF(product!F205&lt;&gt;"",product!F205,"")</f>
        <v/>
      </c>
      <c r="G204" t="str">
        <f>=IF(product!G205&lt;&gt;"",product!G205,"")</f>
        <v/>
      </c>
      <c r="H204" t="str">
        <f>=IF(product!H205&lt;&gt;"",product!H205,"")</f>
        <v/>
      </c>
      <c r="I204" t="str">
        <f>=IF(product!I205&lt;&gt;"",product!I205,"")</f>
        <v/>
      </c>
      <c r="J204" t="str">
        <f>=IF(product!J205&lt;&gt;"",product!J205,"")</f>
        <v/>
      </c>
      <c r="K204" t="str">
        <f>=IF(product!K205&lt;&gt;"",product!K205,"")</f>
        <v/>
      </c>
      <c r="L204" t="str">
        <f>=IF('product'!L205&lt;&gt;"", VLOOKUP('product'!L205,product_attribute_1[#All],2,FALSE),"")</f>
        <v/>
      </c>
      <c r="M204" t="str">
        <f>=IF('product'!M205&lt;&gt;"", VLOOKUP('product'!M205,product_attribute_2[#All],2,FALSE),"")</f>
        <v/>
      </c>
      <c r="N204" t="str">
        <f>=IF(product!N205&lt;&gt;"",product!N205,"")</f>
        <v/>
      </c>
      <c r="O204" t="str">
        <f>=IF('product'!O205&lt;&gt;"", VLOOKUP('product'!O205,product_attribute_7[#All],2,FALSE),"")</f>
        <v/>
      </c>
      <c r="P204" t="str">
        <f>=IF('product'!P205&lt;&gt;"", VLOOKUP('product'!P205,product_attribute_6[#All],2,FALSE),"")</f>
        <v/>
      </c>
      <c r="Q204" t="str">
        <f>=IF(product!Q205&lt;&gt;"",product!Q205,"")</f>
        <v/>
      </c>
      <c r="R204" t="str">
        <f>=IF(product!R205&lt;&gt;"",product!R205,"")</f>
        <v/>
      </c>
      <c r="S204" t="str">
        <f>=IF(product!S205&lt;&gt;"",product!S205,"")</f>
        <v/>
      </c>
      <c r="T204" t="str">
        <f>=IF(product!T205&lt;&gt;"",product!T205,"")</f>
        <v/>
      </c>
      <c r="U204" t="str">
        <f>=IF(product!U205&lt;&gt;"",product!U205,"")</f>
        <v/>
      </c>
      <c r="V204" t="str">
        <f>=IF(product!V205&lt;&gt;"",product!V205,"")</f>
        <v/>
      </c>
      <c r="W204" t="str">
        <f>=IF(product!W205&lt;&gt;"",product!W205,"")</f>
        <v/>
      </c>
      <c r="X204" t="str">
        <f>=IF('product'!X205&lt;&gt;"", VLOOKUP('product'!X205,product_attribute_100[#All],2,FALSE),"")</f>
        <v/>
      </c>
      <c r="Y204" t="str">
        <f>=IF('product'!Y205&lt;&gt;"", VLOOKUP('product'!Y205,product_attribute_101[#All],2,FALSE),"")</f>
        <v/>
      </c>
      <c r="Z204" t="str">
        <f>=IF(product!Z205&lt;&gt;"",product!Z205,"")</f>
        <v/>
      </c>
      <c r="AA204" t="str">
        <f>=IF(product!AA205&lt;&gt;"",product!AA205,"")</f>
        <v/>
      </c>
      <c r="AB204" t="str">
        <f>=IF(product!AB205&lt;&gt;"",product!AB205,"")</f>
        <v/>
      </c>
      <c r="AC204" t="str">
        <f>=IF(product!AC205&lt;&gt;"",product!AC205,"")</f>
        <v/>
      </c>
      <c r="AD204" t="str">
        <f>=IF('product'!AD205&lt;&gt;"", VLOOKUP('product'!AD205,product_attribute_14[#All],2,FALSE),"")</f>
        <v/>
      </c>
      <c r="AE204" t="str">
        <f>=IF(product!AE205&lt;&gt;"",product!AE205,"")</f>
        <v/>
      </c>
      <c r="AF204" t="str">
        <f>=IF(product!AF205&lt;&gt;"",product!AF205,"")</f>
        <v/>
      </c>
      <c r="AG204" t="str">
        <f>=IF(product!AG205&lt;&gt;"",product!AG205,"")</f>
        <v/>
      </c>
      <c r="AH204" t="str">
        <f>=IF(product!AH205&lt;&gt;"",product!AH205,"")</f>
        <v/>
      </c>
      <c r="AI204" t="str">
        <f>=IF(product!AI205&lt;&gt;"",product!AI205,"")</f>
        <v/>
      </c>
      <c r="AJ204" t="str">
        <f>=IF(product!AJ205&lt;&gt;"",product!AJ205,"")</f>
        <v/>
      </c>
      <c r="AK204" t="str">
        <f>=IF(product!AK205&lt;&gt;"",product!AK205,"")</f>
        <v/>
      </c>
      <c r="AL204" t="str">
        <f>=IF(product!AL205&lt;&gt;"",product!AL205,"")</f>
        <v/>
      </c>
      <c r="AM204" t="str">
        <f>=IF(product!AM205&lt;&gt;"",product!AM205,"")</f>
        <v/>
      </c>
    </row>
    <row r="205" spans="1:39" x14ac:dyDescent="0.25">
      <c r="A205" t="str">
        <f>=IF(product!A206&lt;&gt;"",product!A206,"")</f>
        <v/>
      </c>
      <c r="B205" t="str">
        <f>=IF(product!B206&lt;&gt;"",product!B206,"")</f>
        <v/>
      </c>
      <c r="C205" t="str">
        <f>=IF(product!C206&lt;&gt;"",product!C206,"")</f>
        <v/>
      </c>
      <c r="D205" t="str">
        <f>=IF(product!D206&lt;&gt;"",product!D206,"")</f>
        <v/>
      </c>
      <c r="E205" t="str">
        <f>=IF(product!E206&lt;&gt;"",product!E206,"")</f>
        <v/>
      </c>
      <c r="F205" t="str">
        <f>=IF(product!F206&lt;&gt;"",product!F206,"")</f>
        <v/>
      </c>
      <c r="G205" t="str">
        <f>=IF(product!G206&lt;&gt;"",product!G206,"")</f>
        <v/>
      </c>
      <c r="H205" t="str">
        <f>=IF(product!H206&lt;&gt;"",product!H206,"")</f>
        <v/>
      </c>
      <c r="I205" t="str">
        <f>=IF(product!I206&lt;&gt;"",product!I206,"")</f>
        <v/>
      </c>
      <c r="J205" t="str">
        <f>=IF(product!J206&lt;&gt;"",product!J206,"")</f>
        <v/>
      </c>
      <c r="K205" t="str">
        <f>=IF(product!K206&lt;&gt;"",product!K206,"")</f>
        <v/>
      </c>
      <c r="L205" t="str">
        <f>=IF('product'!L206&lt;&gt;"", VLOOKUP('product'!L206,product_attribute_1[#All],2,FALSE),"")</f>
        <v/>
      </c>
      <c r="M205" t="str">
        <f>=IF('product'!M206&lt;&gt;"", VLOOKUP('product'!M206,product_attribute_2[#All],2,FALSE),"")</f>
        <v/>
      </c>
      <c r="N205" t="str">
        <f>=IF(product!N206&lt;&gt;"",product!N206,"")</f>
        <v/>
      </c>
      <c r="O205" t="str">
        <f>=IF('product'!O206&lt;&gt;"", VLOOKUP('product'!O206,product_attribute_7[#All],2,FALSE),"")</f>
        <v/>
      </c>
      <c r="P205" t="str">
        <f>=IF('product'!P206&lt;&gt;"", VLOOKUP('product'!P206,product_attribute_6[#All],2,FALSE),"")</f>
        <v/>
      </c>
      <c r="Q205" t="str">
        <f>=IF(product!Q206&lt;&gt;"",product!Q206,"")</f>
        <v/>
      </c>
      <c r="R205" t="str">
        <f>=IF(product!R206&lt;&gt;"",product!R206,"")</f>
        <v/>
      </c>
      <c r="S205" t="str">
        <f>=IF(product!S206&lt;&gt;"",product!S206,"")</f>
        <v/>
      </c>
      <c r="T205" t="str">
        <f>=IF(product!T206&lt;&gt;"",product!T206,"")</f>
        <v/>
      </c>
      <c r="U205" t="str">
        <f>=IF(product!U206&lt;&gt;"",product!U206,"")</f>
        <v/>
      </c>
      <c r="V205" t="str">
        <f>=IF(product!V206&lt;&gt;"",product!V206,"")</f>
        <v/>
      </c>
      <c r="W205" t="str">
        <f>=IF(product!W206&lt;&gt;"",product!W206,"")</f>
        <v/>
      </c>
      <c r="X205" t="str">
        <f>=IF('product'!X206&lt;&gt;"", VLOOKUP('product'!X206,product_attribute_100[#All],2,FALSE),"")</f>
        <v/>
      </c>
      <c r="Y205" t="str">
        <f>=IF('product'!Y206&lt;&gt;"", VLOOKUP('product'!Y206,product_attribute_101[#All],2,FALSE),"")</f>
        <v/>
      </c>
      <c r="Z205" t="str">
        <f>=IF(product!Z206&lt;&gt;"",product!Z206,"")</f>
        <v/>
      </c>
      <c r="AA205" t="str">
        <f>=IF(product!AA206&lt;&gt;"",product!AA206,"")</f>
        <v/>
      </c>
      <c r="AB205" t="str">
        <f>=IF(product!AB206&lt;&gt;"",product!AB206,"")</f>
        <v/>
      </c>
      <c r="AC205" t="str">
        <f>=IF(product!AC206&lt;&gt;"",product!AC206,"")</f>
        <v/>
      </c>
      <c r="AD205" t="str">
        <f>=IF('product'!AD206&lt;&gt;"", VLOOKUP('product'!AD206,product_attribute_14[#All],2,FALSE),"")</f>
        <v/>
      </c>
      <c r="AE205" t="str">
        <f>=IF(product!AE206&lt;&gt;"",product!AE206,"")</f>
        <v/>
      </c>
      <c r="AF205" t="str">
        <f>=IF(product!AF206&lt;&gt;"",product!AF206,"")</f>
        <v/>
      </c>
      <c r="AG205" t="str">
        <f>=IF(product!AG206&lt;&gt;"",product!AG206,"")</f>
        <v/>
      </c>
      <c r="AH205" t="str">
        <f>=IF(product!AH206&lt;&gt;"",product!AH206,"")</f>
        <v/>
      </c>
      <c r="AI205" t="str">
        <f>=IF(product!AI206&lt;&gt;"",product!AI206,"")</f>
        <v/>
      </c>
      <c r="AJ205" t="str">
        <f>=IF(product!AJ206&lt;&gt;"",product!AJ206,"")</f>
        <v/>
      </c>
      <c r="AK205" t="str">
        <f>=IF(product!AK206&lt;&gt;"",product!AK206,"")</f>
        <v/>
      </c>
      <c r="AL205" t="str">
        <f>=IF(product!AL206&lt;&gt;"",product!AL206,"")</f>
        <v/>
      </c>
      <c r="AM205" t="str">
        <f>=IF(product!AM206&lt;&gt;"",product!AM206,"")</f>
        <v/>
      </c>
    </row>
    <row r="206" spans="1:39" x14ac:dyDescent="0.25">
      <c r="A206" t="str">
        <f>=IF(product!A207&lt;&gt;"",product!A207,"")</f>
        <v/>
      </c>
      <c r="B206" t="str">
        <f>=IF(product!B207&lt;&gt;"",product!B207,"")</f>
        <v/>
      </c>
      <c r="C206" t="str">
        <f>=IF(product!C207&lt;&gt;"",product!C207,"")</f>
        <v/>
      </c>
      <c r="D206" t="str">
        <f>=IF(product!D207&lt;&gt;"",product!D207,"")</f>
        <v/>
      </c>
      <c r="E206" t="str">
        <f>=IF(product!E207&lt;&gt;"",product!E207,"")</f>
        <v/>
      </c>
      <c r="F206" t="str">
        <f>=IF(product!F207&lt;&gt;"",product!F207,"")</f>
        <v/>
      </c>
      <c r="G206" t="str">
        <f>=IF(product!G207&lt;&gt;"",product!G207,"")</f>
        <v/>
      </c>
      <c r="H206" t="str">
        <f>=IF(product!H207&lt;&gt;"",product!H207,"")</f>
        <v/>
      </c>
      <c r="I206" t="str">
        <f>=IF(product!I207&lt;&gt;"",product!I207,"")</f>
        <v/>
      </c>
      <c r="J206" t="str">
        <f>=IF(product!J207&lt;&gt;"",product!J207,"")</f>
        <v/>
      </c>
      <c r="K206" t="str">
        <f>=IF(product!K207&lt;&gt;"",product!K207,"")</f>
        <v/>
      </c>
      <c r="L206" t="str">
        <f>=IF('product'!L207&lt;&gt;"", VLOOKUP('product'!L207,product_attribute_1[#All],2,FALSE),"")</f>
        <v/>
      </c>
      <c r="M206" t="str">
        <f>=IF('product'!M207&lt;&gt;"", VLOOKUP('product'!M207,product_attribute_2[#All],2,FALSE),"")</f>
        <v/>
      </c>
      <c r="N206" t="str">
        <f>=IF(product!N207&lt;&gt;"",product!N207,"")</f>
        <v/>
      </c>
      <c r="O206" t="str">
        <f>=IF('product'!O207&lt;&gt;"", VLOOKUP('product'!O207,product_attribute_7[#All],2,FALSE),"")</f>
        <v/>
      </c>
      <c r="P206" t="str">
        <f>=IF('product'!P207&lt;&gt;"", VLOOKUP('product'!P207,product_attribute_6[#All],2,FALSE),"")</f>
        <v/>
      </c>
      <c r="Q206" t="str">
        <f>=IF(product!Q207&lt;&gt;"",product!Q207,"")</f>
        <v/>
      </c>
      <c r="R206" t="str">
        <f>=IF(product!R207&lt;&gt;"",product!R207,"")</f>
        <v/>
      </c>
      <c r="S206" t="str">
        <f>=IF(product!S207&lt;&gt;"",product!S207,"")</f>
        <v/>
      </c>
      <c r="T206" t="str">
        <f>=IF(product!T207&lt;&gt;"",product!T207,"")</f>
        <v/>
      </c>
      <c r="U206" t="str">
        <f>=IF(product!U207&lt;&gt;"",product!U207,"")</f>
        <v/>
      </c>
      <c r="V206" t="str">
        <f>=IF(product!V207&lt;&gt;"",product!V207,"")</f>
        <v/>
      </c>
      <c r="W206" t="str">
        <f>=IF(product!W207&lt;&gt;"",product!W207,"")</f>
        <v/>
      </c>
      <c r="X206" t="str">
        <f>=IF('product'!X207&lt;&gt;"", VLOOKUP('product'!X207,product_attribute_100[#All],2,FALSE),"")</f>
        <v/>
      </c>
      <c r="Y206" t="str">
        <f>=IF('product'!Y207&lt;&gt;"", VLOOKUP('product'!Y207,product_attribute_101[#All],2,FALSE),"")</f>
        <v/>
      </c>
      <c r="Z206" t="str">
        <f>=IF(product!Z207&lt;&gt;"",product!Z207,"")</f>
        <v/>
      </c>
      <c r="AA206" t="str">
        <f>=IF(product!AA207&lt;&gt;"",product!AA207,"")</f>
        <v/>
      </c>
      <c r="AB206" t="str">
        <f>=IF(product!AB207&lt;&gt;"",product!AB207,"")</f>
        <v/>
      </c>
      <c r="AC206" t="str">
        <f>=IF(product!AC207&lt;&gt;"",product!AC207,"")</f>
        <v/>
      </c>
      <c r="AD206" t="str">
        <f>=IF('product'!AD207&lt;&gt;"", VLOOKUP('product'!AD207,product_attribute_14[#All],2,FALSE),"")</f>
        <v/>
      </c>
      <c r="AE206" t="str">
        <f>=IF(product!AE207&lt;&gt;"",product!AE207,"")</f>
        <v/>
      </c>
      <c r="AF206" t="str">
        <f>=IF(product!AF207&lt;&gt;"",product!AF207,"")</f>
        <v/>
      </c>
      <c r="AG206" t="str">
        <f>=IF(product!AG207&lt;&gt;"",product!AG207,"")</f>
        <v/>
      </c>
      <c r="AH206" t="str">
        <f>=IF(product!AH207&lt;&gt;"",product!AH207,"")</f>
        <v/>
      </c>
      <c r="AI206" t="str">
        <f>=IF(product!AI207&lt;&gt;"",product!AI207,"")</f>
        <v/>
      </c>
      <c r="AJ206" t="str">
        <f>=IF(product!AJ207&lt;&gt;"",product!AJ207,"")</f>
        <v/>
      </c>
      <c r="AK206" t="str">
        <f>=IF(product!AK207&lt;&gt;"",product!AK207,"")</f>
        <v/>
      </c>
      <c r="AL206" t="str">
        <f>=IF(product!AL207&lt;&gt;"",product!AL207,"")</f>
        <v/>
      </c>
      <c r="AM206" t="str">
        <f>=IF(product!AM207&lt;&gt;"",product!AM207,"")</f>
        <v/>
      </c>
    </row>
    <row r="207" spans="1:39" x14ac:dyDescent="0.25">
      <c r="A207" t="str">
        <f>=IF(product!A208&lt;&gt;"",product!A208,"")</f>
        <v/>
      </c>
      <c r="B207" t="str">
        <f>=IF(product!B208&lt;&gt;"",product!B208,"")</f>
        <v/>
      </c>
      <c r="C207" t="str">
        <f>=IF(product!C208&lt;&gt;"",product!C208,"")</f>
        <v/>
      </c>
      <c r="D207" t="str">
        <f>=IF(product!D208&lt;&gt;"",product!D208,"")</f>
        <v/>
      </c>
      <c r="E207" t="str">
        <f>=IF(product!E208&lt;&gt;"",product!E208,"")</f>
        <v/>
      </c>
      <c r="F207" t="str">
        <f>=IF(product!F208&lt;&gt;"",product!F208,"")</f>
        <v/>
      </c>
      <c r="G207" t="str">
        <f>=IF(product!G208&lt;&gt;"",product!G208,"")</f>
        <v/>
      </c>
      <c r="H207" t="str">
        <f>=IF(product!H208&lt;&gt;"",product!H208,"")</f>
        <v/>
      </c>
      <c r="I207" t="str">
        <f>=IF(product!I208&lt;&gt;"",product!I208,"")</f>
        <v/>
      </c>
      <c r="J207" t="str">
        <f>=IF(product!J208&lt;&gt;"",product!J208,"")</f>
        <v/>
      </c>
      <c r="K207" t="str">
        <f>=IF(product!K208&lt;&gt;"",product!K208,"")</f>
        <v/>
      </c>
      <c r="L207" t="str">
        <f>=IF('product'!L208&lt;&gt;"", VLOOKUP('product'!L208,product_attribute_1[#All],2,FALSE),"")</f>
        <v/>
      </c>
      <c r="M207" t="str">
        <f>=IF('product'!M208&lt;&gt;"", VLOOKUP('product'!M208,product_attribute_2[#All],2,FALSE),"")</f>
        <v/>
      </c>
      <c r="N207" t="str">
        <f>=IF(product!N208&lt;&gt;"",product!N208,"")</f>
        <v/>
      </c>
      <c r="O207" t="str">
        <f>=IF('product'!O208&lt;&gt;"", VLOOKUP('product'!O208,product_attribute_7[#All],2,FALSE),"")</f>
        <v/>
      </c>
      <c r="P207" t="str">
        <f>=IF('product'!P208&lt;&gt;"", VLOOKUP('product'!P208,product_attribute_6[#All],2,FALSE),"")</f>
        <v/>
      </c>
      <c r="Q207" t="str">
        <f>=IF(product!Q208&lt;&gt;"",product!Q208,"")</f>
        <v/>
      </c>
      <c r="R207" t="str">
        <f>=IF(product!R208&lt;&gt;"",product!R208,"")</f>
        <v/>
      </c>
      <c r="S207" t="str">
        <f>=IF(product!S208&lt;&gt;"",product!S208,"")</f>
        <v/>
      </c>
      <c r="T207" t="str">
        <f>=IF(product!T208&lt;&gt;"",product!T208,"")</f>
        <v/>
      </c>
      <c r="U207" t="str">
        <f>=IF(product!U208&lt;&gt;"",product!U208,"")</f>
        <v/>
      </c>
      <c r="V207" t="str">
        <f>=IF(product!V208&lt;&gt;"",product!V208,"")</f>
        <v/>
      </c>
      <c r="W207" t="str">
        <f>=IF(product!W208&lt;&gt;"",product!W208,"")</f>
        <v/>
      </c>
      <c r="X207" t="str">
        <f>=IF('product'!X208&lt;&gt;"", VLOOKUP('product'!X208,product_attribute_100[#All],2,FALSE),"")</f>
        <v/>
      </c>
      <c r="Y207" t="str">
        <f>=IF('product'!Y208&lt;&gt;"", VLOOKUP('product'!Y208,product_attribute_101[#All],2,FALSE),"")</f>
        <v/>
      </c>
      <c r="Z207" t="str">
        <f>=IF(product!Z208&lt;&gt;"",product!Z208,"")</f>
        <v/>
      </c>
      <c r="AA207" t="str">
        <f>=IF(product!AA208&lt;&gt;"",product!AA208,"")</f>
        <v/>
      </c>
      <c r="AB207" t="str">
        <f>=IF(product!AB208&lt;&gt;"",product!AB208,"")</f>
        <v/>
      </c>
      <c r="AC207" t="str">
        <f>=IF(product!AC208&lt;&gt;"",product!AC208,"")</f>
        <v/>
      </c>
      <c r="AD207" t="str">
        <f>=IF('product'!AD208&lt;&gt;"", VLOOKUP('product'!AD208,product_attribute_14[#All],2,FALSE),"")</f>
        <v/>
      </c>
      <c r="AE207" t="str">
        <f>=IF(product!AE208&lt;&gt;"",product!AE208,"")</f>
        <v/>
      </c>
      <c r="AF207" t="str">
        <f>=IF(product!AF208&lt;&gt;"",product!AF208,"")</f>
        <v/>
      </c>
      <c r="AG207" t="str">
        <f>=IF(product!AG208&lt;&gt;"",product!AG208,"")</f>
        <v/>
      </c>
      <c r="AH207" t="str">
        <f>=IF(product!AH208&lt;&gt;"",product!AH208,"")</f>
        <v/>
      </c>
      <c r="AI207" t="str">
        <f>=IF(product!AI208&lt;&gt;"",product!AI208,"")</f>
        <v/>
      </c>
      <c r="AJ207" t="str">
        <f>=IF(product!AJ208&lt;&gt;"",product!AJ208,"")</f>
        <v/>
      </c>
      <c r="AK207" t="str">
        <f>=IF(product!AK208&lt;&gt;"",product!AK208,"")</f>
        <v/>
      </c>
      <c r="AL207" t="str">
        <f>=IF(product!AL208&lt;&gt;"",product!AL208,"")</f>
        <v/>
      </c>
      <c r="AM207" t="str">
        <f>=IF(product!AM208&lt;&gt;"",product!AM208,"")</f>
        <v/>
      </c>
    </row>
    <row r="208" spans="1:39" x14ac:dyDescent="0.25">
      <c r="A208" t="str">
        <f>=IF(product!A209&lt;&gt;"",product!A209,"")</f>
        <v/>
      </c>
      <c r="B208" t="str">
        <f>=IF(product!B209&lt;&gt;"",product!B209,"")</f>
        <v/>
      </c>
      <c r="C208" t="str">
        <f>=IF(product!C209&lt;&gt;"",product!C209,"")</f>
        <v/>
      </c>
      <c r="D208" t="str">
        <f>=IF(product!D209&lt;&gt;"",product!D209,"")</f>
        <v/>
      </c>
      <c r="E208" t="str">
        <f>=IF(product!E209&lt;&gt;"",product!E209,"")</f>
        <v/>
      </c>
      <c r="F208" t="str">
        <f>=IF(product!F209&lt;&gt;"",product!F209,"")</f>
        <v/>
      </c>
      <c r="G208" t="str">
        <f>=IF(product!G209&lt;&gt;"",product!G209,"")</f>
        <v/>
      </c>
      <c r="H208" t="str">
        <f>=IF(product!H209&lt;&gt;"",product!H209,"")</f>
        <v/>
      </c>
      <c r="I208" t="str">
        <f>=IF(product!I209&lt;&gt;"",product!I209,"")</f>
        <v/>
      </c>
      <c r="J208" t="str">
        <f>=IF(product!J209&lt;&gt;"",product!J209,"")</f>
        <v/>
      </c>
      <c r="K208" t="str">
        <f>=IF(product!K209&lt;&gt;"",product!K209,"")</f>
        <v/>
      </c>
      <c r="L208" t="str">
        <f>=IF('product'!L209&lt;&gt;"", VLOOKUP('product'!L209,product_attribute_1[#All],2,FALSE),"")</f>
        <v/>
      </c>
      <c r="M208" t="str">
        <f>=IF('product'!M209&lt;&gt;"", VLOOKUP('product'!M209,product_attribute_2[#All],2,FALSE),"")</f>
        <v/>
      </c>
      <c r="N208" t="str">
        <f>=IF(product!N209&lt;&gt;"",product!N209,"")</f>
        <v/>
      </c>
      <c r="O208" t="str">
        <f>=IF('product'!O209&lt;&gt;"", VLOOKUP('product'!O209,product_attribute_7[#All],2,FALSE),"")</f>
        <v/>
      </c>
      <c r="P208" t="str">
        <f>=IF('product'!P209&lt;&gt;"", VLOOKUP('product'!P209,product_attribute_6[#All],2,FALSE),"")</f>
        <v/>
      </c>
      <c r="Q208" t="str">
        <f>=IF(product!Q209&lt;&gt;"",product!Q209,"")</f>
        <v/>
      </c>
      <c r="R208" t="str">
        <f>=IF(product!R209&lt;&gt;"",product!R209,"")</f>
        <v/>
      </c>
      <c r="S208" t="str">
        <f>=IF(product!S209&lt;&gt;"",product!S209,"")</f>
        <v/>
      </c>
      <c r="T208" t="str">
        <f>=IF(product!T209&lt;&gt;"",product!T209,"")</f>
        <v/>
      </c>
      <c r="U208" t="str">
        <f>=IF(product!U209&lt;&gt;"",product!U209,"")</f>
        <v/>
      </c>
      <c r="V208" t="str">
        <f>=IF(product!V209&lt;&gt;"",product!V209,"")</f>
        <v/>
      </c>
      <c r="W208" t="str">
        <f>=IF(product!W209&lt;&gt;"",product!W209,"")</f>
        <v/>
      </c>
      <c r="X208" t="str">
        <f>=IF('product'!X209&lt;&gt;"", VLOOKUP('product'!X209,product_attribute_100[#All],2,FALSE),"")</f>
        <v/>
      </c>
      <c r="Y208" t="str">
        <f>=IF('product'!Y209&lt;&gt;"", VLOOKUP('product'!Y209,product_attribute_101[#All],2,FALSE),"")</f>
        <v/>
      </c>
      <c r="Z208" t="str">
        <f>=IF(product!Z209&lt;&gt;"",product!Z209,"")</f>
        <v/>
      </c>
      <c r="AA208" t="str">
        <f>=IF(product!AA209&lt;&gt;"",product!AA209,"")</f>
        <v/>
      </c>
      <c r="AB208" t="str">
        <f>=IF(product!AB209&lt;&gt;"",product!AB209,"")</f>
        <v/>
      </c>
      <c r="AC208" t="str">
        <f>=IF(product!AC209&lt;&gt;"",product!AC209,"")</f>
        <v/>
      </c>
      <c r="AD208" t="str">
        <f>=IF('product'!AD209&lt;&gt;"", VLOOKUP('product'!AD209,product_attribute_14[#All],2,FALSE),"")</f>
        <v/>
      </c>
      <c r="AE208" t="str">
        <f>=IF(product!AE209&lt;&gt;"",product!AE209,"")</f>
        <v/>
      </c>
      <c r="AF208" t="str">
        <f>=IF(product!AF209&lt;&gt;"",product!AF209,"")</f>
        <v/>
      </c>
      <c r="AG208" t="str">
        <f>=IF(product!AG209&lt;&gt;"",product!AG209,"")</f>
        <v/>
      </c>
      <c r="AH208" t="str">
        <f>=IF(product!AH209&lt;&gt;"",product!AH209,"")</f>
        <v/>
      </c>
      <c r="AI208" t="str">
        <f>=IF(product!AI209&lt;&gt;"",product!AI209,"")</f>
        <v/>
      </c>
      <c r="AJ208" t="str">
        <f>=IF(product!AJ209&lt;&gt;"",product!AJ209,"")</f>
        <v/>
      </c>
      <c r="AK208" t="str">
        <f>=IF(product!AK209&lt;&gt;"",product!AK209,"")</f>
        <v/>
      </c>
      <c r="AL208" t="str">
        <f>=IF(product!AL209&lt;&gt;"",product!AL209,"")</f>
        <v/>
      </c>
      <c r="AM208" t="str">
        <f>=IF(product!AM209&lt;&gt;"",product!AM209,"")</f>
        <v/>
      </c>
    </row>
    <row r="209" spans="1:39" x14ac:dyDescent="0.25">
      <c r="A209" t="str">
        <f>=IF(product!A210&lt;&gt;"",product!A210,"")</f>
        <v/>
      </c>
      <c r="B209" t="str">
        <f>=IF(product!B210&lt;&gt;"",product!B210,"")</f>
        <v/>
      </c>
      <c r="C209" t="str">
        <f>=IF(product!C210&lt;&gt;"",product!C210,"")</f>
        <v/>
      </c>
      <c r="D209" t="str">
        <f>=IF(product!D210&lt;&gt;"",product!D210,"")</f>
        <v/>
      </c>
      <c r="E209" t="str">
        <f>=IF(product!E210&lt;&gt;"",product!E210,"")</f>
        <v/>
      </c>
      <c r="F209" t="str">
        <f>=IF(product!F210&lt;&gt;"",product!F210,"")</f>
        <v/>
      </c>
      <c r="G209" t="str">
        <f>=IF(product!G210&lt;&gt;"",product!G210,"")</f>
        <v/>
      </c>
      <c r="H209" t="str">
        <f>=IF(product!H210&lt;&gt;"",product!H210,"")</f>
        <v/>
      </c>
      <c r="I209" t="str">
        <f>=IF(product!I210&lt;&gt;"",product!I210,"")</f>
        <v/>
      </c>
      <c r="J209" t="str">
        <f>=IF(product!J210&lt;&gt;"",product!J210,"")</f>
        <v/>
      </c>
      <c r="K209" t="str">
        <f>=IF(product!K210&lt;&gt;"",product!K210,"")</f>
        <v/>
      </c>
      <c r="L209" t="str">
        <f>=IF('product'!L210&lt;&gt;"", VLOOKUP('product'!L210,product_attribute_1[#All],2,FALSE),"")</f>
        <v/>
      </c>
      <c r="M209" t="str">
        <f>=IF('product'!M210&lt;&gt;"", VLOOKUP('product'!M210,product_attribute_2[#All],2,FALSE),"")</f>
        <v/>
      </c>
      <c r="N209" t="str">
        <f>=IF(product!N210&lt;&gt;"",product!N210,"")</f>
        <v/>
      </c>
      <c r="O209" t="str">
        <f>=IF('product'!O210&lt;&gt;"", VLOOKUP('product'!O210,product_attribute_7[#All],2,FALSE),"")</f>
        <v/>
      </c>
      <c r="P209" t="str">
        <f>=IF('product'!P210&lt;&gt;"", VLOOKUP('product'!P210,product_attribute_6[#All],2,FALSE),"")</f>
        <v/>
      </c>
      <c r="Q209" t="str">
        <f>=IF(product!Q210&lt;&gt;"",product!Q210,"")</f>
        <v/>
      </c>
      <c r="R209" t="str">
        <f>=IF(product!R210&lt;&gt;"",product!R210,"")</f>
        <v/>
      </c>
      <c r="S209" t="str">
        <f>=IF(product!S210&lt;&gt;"",product!S210,"")</f>
        <v/>
      </c>
      <c r="T209" t="str">
        <f>=IF(product!T210&lt;&gt;"",product!T210,"")</f>
        <v/>
      </c>
      <c r="U209" t="str">
        <f>=IF(product!U210&lt;&gt;"",product!U210,"")</f>
        <v/>
      </c>
      <c r="V209" t="str">
        <f>=IF(product!V210&lt;&gt;"",product!V210,"")</f>
        <v/>
      </c>
      <c r="W209" t="str">
        <f>=IF(product!W210&lt;&gt;"",product!W210,"")</f>
        <v/>
      </c>
      <c r="X209" t="str">
        <f>=IF('product'!X210&lt;&gt;"", VLOOKUP('product'!X210,product_attribute_100[#All],2,FALSE),"")</f>
        <v/>
      </c>
      <c r="Y209" t="str">
        <f>=IF('product'!Y210&lt;&gt;"", VLOOKUP('product'!Y210,product_attribute_101[#All],2,FALSE),"")</f>
        <v/>
      </c>
      <c r="Z209" t="str">
        <f>=IF(product!Z210&lt;&gt;"",product!Z210,"")</f>
        <v/>
      </c>
      <c r="AA209" t="str">
        <f>=IF(product!AA210&lt;&gt;"",product!AA210,"")</f>
        <v/>
      </c>
      <c r="AB209" t="str">
        <f>=IF(product!AB210&lt;&gt;"",product!AB210,"")</f>
        <v/>
      </c>
      <c r="AC209" t="str">
        <f>=IF(product!AC210&lt;&gt;"",product!AC210,"")</f>
        <v/>
      </c>
      <c r="AD209" t="str">
        <f>=IF('product'!AD210&lt;&gt;"", VLOOKUP('product'!AD210,product_attribute_14[#All],2,FALSE),"")</f>
        <v/>
      </c>
      <c r="AE209" t="str">
        <f>=IF(product!AE210&lt;&gt;"",product!AE210,"")</f>
        <v/>
      </c>
      <c r="AF209" t="str">
        <f>=IF(product!AF210&lt;&gt;"",product!AF210,"")</f>
        <v/>
      </c>
      <c r="AG209" t="str">
        <f>=IF(product!AG210&lt;&gt;"",product!AG210,"")</f>
        <v/>
      </c>
      <c r="AH209" t="str">
        <f>=IF(product!AH210&lt;&gt;"",product!AH210,"")</f>
        <v/>
      </c>
      <c r="AI209" t="str">
        <f>=IF(product!AI210&lt;&gt;"",product!AI210,"")</f>
        <v/>
      </c>
      <c r="AJ209" t="str">
        <f>=IF(product!AJ210&lt;&gt;"",product!AJ210,"")</f>
        <v/>
      </c>
      <c r="AK209" t="str">
        <f>=IF(product!AK210&lt;&gt;"",product!AK210,"")</f>
        <v/>
      </c>
      <c r="AL209" t="str">
        <f>=IF(product!AL210&lt;&gt;"",product!AL210,"")</f>
        <v/>
      </c>
      <c r="AM209" t="str">
        <f>=IF(product!AM210&lt;&gt;"",product!AM210,"")</f>
        <v/>
      </c>
    </row>
    <row r="210" spans="1:39" x14ac:dyDescent="0.25">
      <c r="A210" t="str">
        <f>=IF(product!A211&lt;&gt;"",product!A211,"")</f>
        <v/>
      </c>
      <c r="B210" t="str">
        <f>=IF(product!B211&lt;&gt;"",product!B211,"")</f>
        <v/>
      </c>
      <c r="C210" t="str">
        <f>=IF(product!C211&lt;&gt;"",product!C211,"")</f>
        <v/>
      </c>
      <c r="D210" t="str">
        <f>=IF(product!D211&lt;&gt;"",product!D211,"")</f>
        <v/>
      </c>
      <c r="E210" t="str">
        <f>=IF(product!E211&lt;&gt;"",product!E211,"")</f>
        <v/>
      </c>
      <c r="F210" t="str">
        <f>=IF(product!F211&lt;&gt;"",product!F211,"")</f>
        <v/>
      </c>
      <c r="G210" t="str">
        <f>=IF(product!G211&lt;&gt;"",product!G211,"")</f>
        <v/>
      </c>
      <c r="H210" t="str">
        <f>=IF(product!H211&lt;&gt;"",product!H211,"")</f>
        <v/>
      </c>
      <c r="I210" t="str">
        <f>=IF(product!I211&lt;&gt;"",product!I211,"")</f>
        <v/>
      </c>
      <c r="J210" t="str">
        <f>=IF(product!J211&lt;&gt;"",product!J211,"")</f>
        <v/>
      </c>
      <c r="K210" t="str">
        <f>=IF(product!K211&lt;&gt;"",product!K211,"")</f>
        <v/>
      </c>
      <c r="L210" t="str">
        <f>=IF('product'!L211&lt;&gt;"", VLOOKUP('product'!L211,product_attribute_1[#All],2,FALSE),"")</f>
        <v/>
      </c>
      <c r="M210" t="str">
        <f>=IF('product'!M211&lt;&gt;"", VLOOKUP('product'!M211,product_attribute_2[#All],2,FALSE),"")</f>
        <v/>
      </c>
      <c r="N210" t="str">
        <f>=IF(product!N211&lt;&gt;"",product!N211,"")</f>
        <v/>
      </c>
      <c r="O210" t="str">
        <f>=IF('product'!O211&lt;&gt;"", VLOOKUP('product'!O211,product_attribute_7[#All],2,FALSE),"")</f>
        <v/>
      </c>
      <c r="P210" t="str">
        <f>=IF('product'!P211&lt;&gt;"", VLOOKUP('product'!P211,product_attribute_6[#All],2,FALSE),"")</f>
        <v/>
      </c>
      <c r="Q210" t="str">
        <f>=IF(product!Q211&lt;&gt;"",product!Q211,"")</f>
        <v/>
      </c>
      <c r="R210" t="str">
        <f>=IF(product!R211&lt;&gt;"",product!R211,"")</f>
        <v/>
      </c>
      <c r="S210" t="str">
        <f>=IF(product!S211&lt;&gt;"",product!S211,"")</f>
        <v/>
      </c>
      <c r="T210" t="str">
        <f>=IF(product!T211&lt;&gt;"",product!T211,"")</f>
        <v/>
      </c>
      <c r="U210" t="str">
        <f>=IF(product!U211&lt;&gt;"",product!U211,"")</f>
        <v/>
      </c>
      <c r="V210" t="str">
        <f>=IF(product!V211&lt;&gt;"",product!V211,"")</f>
        <v/>
      </c>
      <c r="W210" t="str">
        <f>=IF(product!W211&lt;&gt;"",product!W211,"")</f>
        <v/>
      </c>
      <c r="X210" t="str">
        <f>=IF('product'!X211&lt;&gt;"", VLOOKUP('product'!X211,product_attribute_100[#All],2,FALSE),"")</f>
        <v/>
      </c>
      <c r="Y210" t="str">
        <f>=IF('product'!Y211&lt;&gt;"", VLOOKUP('product'!Y211,product_attribute_101[#All],2,FALSE),"")</f>
        <v/>
      </c>
      <c r="Z210" t="str">
        <f>=IF(product!Z211&lt;&gt;"",product!Z211,"")</f>
        <v/>
      </c>
      <c r="AA210" t="str">
        <f>=IF(product!AA211&lt;&gt;"",product!AA211,"")</f>
        <v/>
      </c>
      <c r="AB210" t="str">
        <f>=IF(product!AB211&lt;&gt;"",product!AB211,"")</f>
        <v/>
      </c>
      <c r="AC210" t="str">
        <f>=IF(product!AC211&lt;&gt;"",product!AC211,"")</f>
        <v/>
      </c>
      <c r="AD210" t="str">
        <f>=IF('product'!AD211&lt;&gt;"", VLOOKUP('product'!AD211,product_attribute_14[#All],2,FALSE),"")</f>
        <v/>
      </c>
      <c r="AE210" t="str">
        <f>=IF(product!AE211&lt;&gt;"",product!AE211,"")</f>
        <v/>
      </c>
      <c r="AF210" t="str">
        <f>=IF(product!AF211&lt;&gt;"",product!AF211,"")</f>
        <v/>
      </c>
      <c r="AG210" t="str">
        <f>=IF(product!AG211&lt;&gt;"",product!AG211,"")</f>
        <v/>
      </c>
      <c r="AH210" t="str">
        <f>=IF(product!AH211&lt;&gt;"",product!AH211,"")</f>
        <v/>
      </c>
      <c r="AI210" t="str">
        <f>=IF(product!AI211&lt;&gt;"",product!AI211,"")</f>
        <v/>
      </c>
      <c r="AJ210" t="str">
        <f>=IF(product!AJ211&lt;&gt;"",product!AJ211,"")</f>
        <v/>
      </c>
      <c r="AK210" t="str">
        <f>=IF(product!AK211&lt;&gt;"",product!AK211,"")</f>
        <v/>
      </c>
      <c r="AL210" t="str">
        <f>=IF(product!AL211&lt;&gt;"",product!AL211,"")</f>
        <v/>
      </c>
      <c r="AM210" t="str">
        <f>=IF(product!AM211&lt;&gt;"",product!AM211,"")</f>
        <v/>
      </c>
    </row>
    <row r="211" spans="1:39" x14ac:dyDescent="0.25">
      <c r="A211" t="str">
        <f>=IF(product!A212&lt;&gt;"",product!A212,"")</f>
        <v/>
      </c>
      <c r="B211" t="str">
        <f>=IF(product!B212&lt;&gt;"",product!B212,"")</f>
        <v/>
      </c>
      <c r="C211" t="str">
        <f>=IF(product!C212&lt;&gt;"",product!C212,"")</f>
        <v/>
      </c>
      <c r="D211" t="str">
        <f>=IF(product!D212&lt;&gt;"",product!D212,"")</f>
        <v/>
      </c>
      <c r="E211" t="str">
        <f>=IF(product!E212&lt;&gt;"",product!E212,"")</f>
        <v/>
      </c>
      <c r="F211" t="str">
        <f>=IF(product!F212&lt;&gt;"",product!F212,"")</f>
        <v/>
      </c>
      <c r="G211" t="str">
        <f>=IF(product!G212&lt;&gt;"",product!G212,"")</f>
        <v/>
      </c>
      <c r="H211" t="str">
        <f>=IF(product!H212&lt;&gt;"",product!H212,"")</f>
        <v/>
      </c>
      <c r="I211" t="str">
        <f>=IF(product!I212&lt;&gt;"",product!I212,"")</f>
        <v/>
      </c>
      <c r="J211" t="str">
        <f>=IF(product!J212&lt;&gt;"",product!J212,"")</f>
        <v/>
      </c>
      <c r="K211" t="str">
        <f>=IF(product!K212&lt;&gt;"",product!K212,"")</f>
        <v/>
      </c>
      <c r="L211" t="str">
        <f>=IF('product'!L212&lt;&gt;"", VLOOKUP('product'!L212,product_attribute_1[#All],2,FALSE),"")</f>
        <v/>
      </c>
      <c r="M211" t="str">
        <f>=IF('product'!M212&lt;&gt;"", VLOOKUP('product'!M212,product_attribute_2[#All],2,FALSE),"")</f>
        <v/>
      </c>
      <c r="N211" t="str">
        <f>=IF(product!N212&lt;&gt;"",product!N212,"")</f>
        <v/>
      </c>
      <c r="O211" t="str">
        <f>=IF('product'!O212&lt;&gt;"", VLOOKUP('product'!O212,product_attribute_7[#All],2,FALSE),"")</f>
        <v/>
      </c>
      <c r="P211" t="str">
        <f>=IF('product'!P212&lt;&gt;"", VLOOKUP('product'!P212,product_attribute_6[#All],2,FALSE),"")</f>
        <v/>
      </c>
      <c r="Q211" t="str">
        <f>=IF(product!Q212&lt;&gt;"",product!Q212,"")</f>
        <v/>
      </c>
      <c r="R211" t="str">
        <f>=IF(product!R212&lt;&gt;"",product!R212,"")</f>
        <v/>
      </c>
      <c r="S211" t="str">
        <f>=IF(product!S212&lt;&gt;"",product!S212,"")</f>
        <v/>
      </c>
      <c r="T211" t="str">
        <f>=IF(product!T212&lt;&gt;"",product!T212,"")</f>
        <v/>
      </c>
      <c r="U211" t="str">
        <f>=IF(product!U212&lt;&gt;"",product!U212,"")</f>
        <v/>
      </c>
      <c r="V211" t="str">
        <f>=IF(product!V212&lt;&gt;"",product!V212,"")</f>
        <v/>
      </c>
      <c r="W211" t="str">
        <f>=IF(product!W212&lt;&gt;"",product!W212,"")</f>
        <v/>
      </c>
      <c r="X211" t="str">
        <f>=IF('product'!X212&lt;&gt;"", VLOOKUP('product'!X212,product_attribute_100[#All],2,FALSE),"")</f>
        <v/>
      </c>
      <c r="Y211" t="str">
        <f>=IF('product'!Y212&lt;&gt;"", VLOOKUP('product'!Y212,product_attribute_101[#All],2,FALSE),"")</f>
        <v/>
      </c>
      <c r="Z211" t="str">
        <f>=IF(product!Z212&lt;&gt;"",product!Z212,"")</f>
        <v/>
      </c>
      <c r="AA211" t="str">
        <f>=IF(product!AA212&lt;&gt;"",product!AA212,"")</f>
        <v/>
      </c>
      <c r="AB211" t="str">
        <f>=IF(product!AB212&lt;&gt;"",product!AB212,"")</f>
        <v/>
      </c>
      <c r="AC211" t="str">
        <f>=IF(product!AC212&lt;&gt;"",product!AC212,"")</f>
        <v/>
      </c>
      <c r="AD211" t="str">
        <f>=IF('product'!AD212&lt;&gt;"", VLOOKUP('product'!AD212,product_attribute_14[#All],2,FALSE),"")</f>
        <v/>
      </c>
      <c r="AE211" t="str">
        <f>=IF(product!AE212&lt;&gt;"",product!AE212,"")</f>
        <v/>
      </c>
      <c r="AF211" t="str">
        <f>=IF(product!AF212&lt;&gt;"",product!AF212,"")</f>
        <v/>
      </c>
      <c r="AG211" t="str">
        <f>=IF(product!AG212&lt;&gt;"",product!AG212,"")</f>
        <v/>
      </c>
      <c r="AH211" t="str">
        <f>=IF(product!AH212&lt;&gt;"",product!AH212,"")</f>
        <v/>
      </c>
      <c r="AI211" t="str">
        <f>=IF(product!AI212&lt;&gt;"",product!AI212,"")</f>
        <v/>
      </c>
      <c r="AJ211" t="str">
        <f>=IF(product!AJ212&lt;&gt;"",product!AJ212,"")</f>
        <v/>
      </c>
      <c r="AK211" t="str">
        <f>=IF(product!AK212&lt;&gt;"",product!AK212,"")</f>
        <v/>
      </c>
      <c r="AL211" t="str">
        <f>=IF(product!AL212&lt;&gt;"",product!AL212,"")</f>
        <v/>
      </c>
      <c r="AM211" t="str">
        <f>=IF(product!AM212&lt;&gt;"",product!AM212,"")</f>
        <v/>
      </c>
    </row>
    <row r="212" spans="1:39" x14ac:dyDescent="0.25">
      <c r="A212" t="str">
        <f>=IF(product!A213&lt;&gt;"",product!A213,"")</f>
        <v/>
      </c>
      <c r="B212" t="str">
        <f>=IF(product!B213&lt;&gt;"",product!B213,"")</f>
        <v/>
      </c>
      <c r="C212" t="str">
        <f>=IF(product!C213&lt;&gt;"",product!C213,"")</f>
        <v/>
      </c>
      <c r="D212" t="str">
        <f>=IF(product!D213&lt;&gt;"",product!D213,"")</f>
        <v/>
      </c>
      <c r="E212" t="str">
        <f>=IF(product!E213&lt;&gt;"",product!E213,"")</f>
        <v/>
      </c>
      <c r="F212" t="str">
        <f>=IF(product!F213&lt;&gt;"",product!F213,"")</f>
        <v/>
      </c>
      <c r="G212" t="str">
        <f>=IF(product!G213&lt;&gt;"",product!G213,"")</f>
        <v/>
      </c>
      <c r="H212" t="str">
        <f>=IF(product!H213&lt;&gt;"",product!H213,"")</f>
        <v/>
      </c>
      <c r="I212" t="str">
        <f>=IF(product!I213&lt;&gt;"",product!I213,"")</f>
        <v/>
      </c>
      <c r="J212" t="str">
        <f>=IF(product!J213&lt;&gt;"",product!J213,"")</f>
        <v/>
      </c>
      <c r="K212" t="str">
        <f>=IF(product!K213&lt;&gt;"",product!K213,"")</f>
        <v/>
      </c>
      <c r="L212" t="str">
        <f>=IF('product'!L213&lt;&gt;"", VLOOKUP('product'!L213,product_attribute_1[#All],2,FALSE),"")</f>
        <v/>
      </c>
      <c r="M212" t="str">
        <f>=IF('product'!M213&lt;&gt;"", VLOOKUP('product'!M213,product_attribute_2[#All],2,FALSE),"")</f>
        <v/>
      </c>
      <c r="N212" t="str">
        <f>=IF(product!N213&lt;&gt;"",product!N213,"")</f>
        <v/>
      </c>
      <c r="O212" t="str">
        <f>=IF('product'!O213&lt;&gt;"", VLOOKUP('product'!O213,product_attribute_7[#All],2,FALSE),"")</f>
        <v/>
      </c>
      <c r="P212" t="str">
        <f>=IF('product'!P213&lt;&gt;"", VLOOKUP('product'!P213,product_attribute_6[#All],2,FALSE),"")</f>
        <v/>
      </c>
      <c r="Q212" t="str">
        <f>=IF(product!Q213&lt;&gt;"",product!Q213,"")</f>
        <v/>
      </c>
      <c r="R212" t="str">
        <f>=IF(product!R213&lt;&gt;"",product!R213,"")</f>
        <v/>
      </c>
      <c r="S212" t="str">
        <f>=IF(product!S213&lt;&gt;"",product!S213,"")</f>
        <v/>
      </c>
      <c r="T212" t="str">
        <f>=IF(product!T213&lt;&gt;"",product!T213,"")</f>
        <v/>
      </c>
      <c r="U212" t="str">
        <f>=IF(product!U213&lt;&gt;"",product!U213,"")</f>
        <v/>
      </c>
      <c r="V212" t="str">
        <f>=IF(product!V213&lt;&gt;"",product!V213,"")</f>
        <v/>
      </c>
      <c r="W212" t="str">
        <f>=IF(product!W213&lt;&gt;"",product!W213,"")</f>
        <v/>
      </c>
      <c r="X212" t="str">
        <f>=IF('product'!X213&lt;&gt;"", VLOOKUP('product'!X213,product_attribute_100[#All],2,FALSE),"")</f>
        <v/>
      </c>
      <c r="Y212" t="str">
        <f>=IF('product'!Y213&lt;&gt;"", VLOOKUP('product'!Y213,product_attribute_101[#All],2,FALSE),"")</f>
        <v/>
      </c>
      <c r="Z212" t="str">
        <f>=IF(product!Z213&lt;&gt;"",product!Z213,"")</f>
        <v/>
      </c>
      <c r="AA212" t="str">
        <f>=IF(product!AA213&lt;&gt;"",product!AA213,"")</f>
        <v/>
      </c>
      <c r="AB212" t="str">
        <f>=IF(product!AB213&lt;&gt;"",product!AB213,"")</f>
        <v/>
      </c>
      <c r="AC212" t="str">
        <f>=IF(product!AC213&lt;&gt;"",product!AC213,"")</f>
        <v/>
      </c>
      <c r="AD212" t="str">
        <f>=IF('product'!AD213&lt;&gt;"", VLOOKUP('product'!AD213,product_attribute_14[#All],2,FALSE),"")</f>
        <v/>
      </c>
      <c r="AE212" t="str">
        <f>=IF(product!AE213&lt;&gt;"",product!AE213,"")</f>
        <v/>
      </c>
      <c r="AF212" t="str">
        <f>=IF(product!AF213&lt;&gt;"",product!AF213,"")</f>
        <v/>
      </c>
      <c r="AG212" t="str">
        <f>=IF(product!AG213&lt;&gt;"",product!AG213,"")</f>
        <v/>
      </c>
      <c r="AH212" t="str">
        <f>=IF(product!AH213&lt;&gt;"",product!AH213,"")</f>
        <v/>
      </c>
      <c r="AI212" t="str">
        <f>=IF(product!AI213&lt;&gt;"",product!AI213,"")</f>
        <v/>
      </c>
      <c r="AJ212" t="str">
        <f>=IF(product!AJ213&lt;&gt;"",product!AJ213,"")</f>
        <v/>
      </c>
      <c r="AK212" t="str">
        <f>=IF(product!AK213&lt;&gt;"",product!AK213,"")</f>
        <v/>
      </c>
      <c r="AL212" t="str">
        <f>=IF(product!AL213&lt;&gt;"",product!AL213,"")</f>
        <v/>
      </c>
      <c r="AM212" t="str">
        <f>=IF(product!AM213&lt;&gt;"",product!AM213,"")</f>
        <v/>
      </c>
    </row>
    <row r="213" spans="1:39" x14ac:dyDescent="0.25">
      <c r="A213" t="str">
        <f>=IF(product!A214&lt;&gt;"",product!A214,"")</f>
        <v/>
      </c>
      <c r="B213" t="str">
        <f>=IF(product!B214&lt;&gt;"",product!B214,"")</f>
        <v/>
      </c>
      <c r="C213" t="str">
        <f>=IF(product!C214&lt;&gt;"",product!C214,"")</f>
        <v/>
      </c>
      <c r="D213" t="str">
        <f>=IF(product!D214&lt;&gt;"",product!D214,"")</f>
        <v/>
      </c>
      <c r="E213" t="str">
        <f>=IF(product!E214&lt;&gt;"",product!E214,"")</f>
        <v/>
      </c>
      <c r="F213" t="str">
        <f>=IF(product!F214&lt;&gt;"",product!F214,"")</f>
        <v/>
      </c>
      <c r="G213" t="str">
        <f>=IF(product!G214&lt;&gt;"",product!G214,"")</f>
        <v/>
      </c>
      <c r="H213" t="str">
        <f>=IF(product!H214&lt;&gt;"",product!H214,"")</f>
        <v/>
      </c>
      <c r="I213" t="str">
        <f>=IF(product!I214&lt;&gt;"",product!I214,"")</f>
        <v/>
      </c>
      <c r="J213" t="str">
        <f>=IF(product!J214&lt;&gt;"",product!J214,"")</f>
        <v/>
      </c>
      <c r="K213" t="str">
        <f>=IF(product!K214&lt;&gt;"",product!K214,"")</f>
        <v/>
      </c>
      <c r="L213" t="str">
        <f>=IF('product'!L214&lt;&gt;"", VLOOKUP('product'!L214,product_attribute_1[#All],2,FALSE),"")</f>
        <v/>
      </c>
      <c r="M213" t="str">
        <f>=IF('product'!M214&lt;&gt;"", VLOOKUP('product'!M214,product_attribute_2[#All],2,FALSE),"")</f>
        <v/>
      </c>
      <c r="N213" t="str">
        <f>=IF(product!N214&lt;&gt;"",product!N214,"")</f>
        <v/>
      </c>
      <c r="O213" t="str">
        <f>=IF('product'!O214&lt;&gt;"", VLOOKUP('product'!O214,product_attribute_7[#All],2,FALSE),"")</f>
        <v/>
      </c>
      <c r="P213" t="str">
        <f>=IF('product'!P214&lt;&gt;"", VLOOKUP('product'!P214,product_attribute_6[#All],2,FALSE),"")</f>
        <v/>
      </c>
      <c r="Q213" t="str">
        <f>=IF(product!Q214&lt;&gt;"",product!Q214,"")</f>
        <v/>
      </c>
      <c r="R213" t="str">
        <f>=IF(product!R214&lt;&gt;"",product!R214,"")</f>
        <v/>
      </c>
      <c r="S213" t="str">
        <f>=IF(product!S214&lt;&gt;"",product!S214,"")</f>
        <v/>
      </c>
      <c r="T213" t="str">
        <f>=IF(product!T214&lt;&gt;"",product!T214,"")</f>
        <v/>
      </c>
      <c r="U213" t="str">
        <f>=IF(product!U214&lt;&gt;"",product!U214,"")</f>
        <v/>
      </c>
      <c r="V213" t="str">
        <f>=IF(product!V214&lt;&gt;"",product!V214,"")</f>
        <v/>
      </c>
      <c r="W213" t="str">
        <f>=IF(product!W214&lt;&gt;"",product!W214,"")</f>
        <v/>
      </c>
      <c r="X213" t="str">
        <f>=IF('product'!X214&lt;&gt;"", VLOOKUP('product'!X214,product_attribute_100[#All],2,FALSE),"")</f>
        <v/>
      </c>
      <c r="Y213" t="str">
        <f>=IF('product'!Y214&lt;&gt;"", VLOOKUP('product'!Y214,product_attribute_101[#All],2,FALSE),"")</f>
        <v/>
      </c>
      <c r="Z213" t="str">
        <f>=IF(product!Z214&lt;&gt;"",product!Z214,"")</f>
        <v/>
      </c>
      <c r="AA213" t="str">
        <f>=IF(product!AA214&lt;&gt;"",product!AA214,"")</f>
        <v/>
      </c>
      <c r="AB213" t="str">
        <f>=IF(product!AB214&lt;&gt;"",product!AB214,"")</f>
        <v/>
      </c>
      <c r="AC213" t="str">
        <f>=IF(product!AC214&lt;&gt;"",product!AC214,"")</f>
        <v/>
      </c>
      <c r="AD213" t="str">
        <f>=IF('product'!AD214&lt;&gt;"", VLOOKUP('product'!AD214,product_attribute_14[#All],2,FALSE),"")</f>
        <v/>
      </c>
      <c r="AE213" t="str">
        <f>=IF(product!AE214&lt;&gt;"",product!AE214,"")</f>
        <v/>
      </c>
      <c r="AF213" t="str">
        <f>=IF(product!AF214&lt;&gt;"",product!AF214,"")</f>
        <v/>
      </c>
      <c r="AG213" t="str">
        <f>=IF(product!AG214&lt;&gt;"",product!AG214,"")</f>
        <v/>
      </c>
      <c r="AH213" t="str">
        <f>=IF(product!AH214&lt;&gt;"",product!AH214,"")</f>
        <v/>
      </c>
      <c r="AI213" t="str">
        <f>=IF(product!AI214&lt;&gt;"",product!AI214,"")</f>
        <v/>
      </c>
      <c r="AJ213" t="str">
        <f>=IF(product!AJ214&lt;&gt;"",product!AJ214,"")</f>
        <v/>
      </c>
      <c r="AK213" t="str">
        <f>=IF(product!AK214&lt;&gt;"",product!AK214,"")</f>
        <v/>
      </c>
      <c r="AL213" t="str">
        <f>=IF(product!AL214&lt;&gt;"",product!AL214,"")</f>
        <v/>
      </c>
      <c r="AM213" t="str">
        <f>=IF(product!AM214&lt;&gt;"",product!AM214,"")</f>
        <v/>
      </c>
    </row>
    <row r="214" spans="1:39" x14ac:dyDescent="0.25">
      <c r="A214" t="str">
        <f>=IF(product!A215&lt;&gt;"",product!A215,"")</f>
        <v/>
      </c>
      <c r="B214" t="str">
        <f>=IF(product!B215&lt;&gt;"",product!B215,"")</f>
        <v/>
      </c>
      <c r="C214" t="str">
        <f>=IF(product!C215&lt;&gt;"",product!C215,"")</f>
        <v/>
      </c>
      <c r="D214" t="str">
        <f>=IF(product!D215&lt;&gt;"",product!D215,"")</f>
        <v/>
      </c>
      <c r="E214" t="str">
        <f>=IF(product!E215&lt;&gt;"",product!E215,"")</f>
        <v/>
      </c>
      <c r="F214" t="str">
        <f>=IF(product!F215&lt;&gt;"",product!F215,"")</f>
        <v/>
      </c>
      <c r="G214" t="str">
        <f>=IF(product!G215&lt;&gt;"",product!G215,"")</f>
        <v/>
      </c>
      <c r="H214" t="str">
        <f>=IF(product!H215&lt;&gt;"",product!H215,"")</f>
        <v/>
      </c>
      <c r="I214" t="str">
        <f>=IF(product!I215&lt;&gt;"",product!I215,"")</f>
        <v/>
      </c>
      <c r="J214" t="str">
        <f>=IF(product!J215&lt;&gt;"",product!J215,"")</f>
        <v/>
      </c>
      <c r="K214" t="str">
        <f>=IF(product!K215&lt;&gt;"",product!K215,"")</f>
        <v/>
      </c>
      <c r="L214" t="str">
        <f>=IF('product'!L215&lt;&gt;"", VLOOKUP('product'!L215,product_attribute_1[#All],2,FALSE),"")</f>
        <v/>
      </c>
      <c r="M214" t="str">
        <f>=IF('product'!M215&lt;&gt;"", VLOOKUP('product'!M215,product_attribute_2[#All],2,FALSE),"")</f>
        <v/>
      </c>
      <c r="N214" t="str">
        <f>=IF(product!N215&lt;&gt;"",product!N215,"")</f>
        <v/>
      </c>
      <c r="O214" t="str">
        <f>=IF('product'!O215&lt;&gt;"", VLOOKUP('product'!O215,product_attribute_7[#All],2,FALSE),"")</f>
        <v/>
      </c>
      <c r="P214" t="str">
        <f>=IF('product'!P215&lt;&gt;"", VLOOKUP('product'!P215,product_attribute_6[#All],2,FALSE),"")</f>
        <v/>
      </c>
      <c r="Q214" t="str">
        <f>=IF(product!Q215&lt;&gt;"",product!Q215,"")</f>
        <v/>
      </c>
      <c r="R214" t="str">
        <f>=IF(product!R215&lt;&gt;"",product!R215,"")</f>
        <v/>
      </c>
      <c r="S214" t="str">
        <f>=IF(product!S215&lt;&gt;"",product!S215,"")</f>
        <v/>
      </c>
      <c r="T214" t="str">
        <f>=IF(product!T215&lt;&gt;"",product!T215,"")</f>
        <v/>
      </c>
      <c r="U214" t="str">
        <f>=IF(product!U215&lt;&gt;"",product!U215,"")</f>
        <v/>
      </c>
      <c r="V214" t="str">
        <f>=IF(product!V215&lt;&gt;"",product!V215,"")</f>
        <v/>
      </c>
      <c r="W214" t="str">
        <f>=IF(product!W215&lt;&gt;"",product!W215,"")</f>
        <v/>
      </c>
      <c r="X214" t="str">
        <f>=IF('product'!X215&lt;&gt;"", VLOOKUP('product'!X215,product_attribute_100[#All],2,FALSE),"")</f>
        <v/>
      </c>
      <c r="Y214" t="str">
        <f>=IF('product'!Y215&lt;&gt;"", VLOOKUP('product'!Y215,product_attribute_101[#All],2,FALSE),"")</f>
        <v/>
      </c>
      <c r="Z214" t="str">
        <f>=IF(product!Z215&lt;&gt;"",product!Z215,"")</f>
        <v/>
      </c>
      <c r="AA214" t="str">
        <f>=IF(product!AA215&lt;&gt;"",product!AA215,"")</f>
        <v/>
      </c>
      <c r="AB214" t="str">
        <f>=IF(product!AB215&lt;&gt;"",product!AB215,"")</f>
        <v/>
      </c>
      <c r="AC214" t="str">
        <f>=IF(product!AC215&lt;&gt;"",product!AC215,"")</f>
        <v/>
      </c>
      <c r="AD214" t="str">
        <f>=IF('product'!AD215&lt;&gt;"", VLOOKUP('product'!AD215,product_attribute_14[#All],2,FALSE),"")</f>
        <v/>
      </c>
      <c r="AE214" t="str">
        <f>=IF(product!AE215&lt;&gt;"",product!AE215,"")</f>
        <v/>
      </c>
      <c r="AF214" t="str">
        <f>=IF(product!AF215&lt;&gt;"",product!AF215,"")</f>
        <v/>
      </c>
      <c r="AG214" t="str">
        <f>=IF(product!AG215&lt;&gt;"",product!AG215,"")</f>
        <v/>
      </c>
      <c r="AH214" t="str">
        <f>=IF(product!AH215&lt;&gt;"",product!AH215,"")</f>
        <v/>
      </c>
      <c r="AI214" t="str">
        <f>=IF(product!AI215&lt;&gt;"",product!AI215,"")</f>
        <v/>
      </c>
      <c r="AJ214" t="str">
        <f>=IF(product!AJ215&lt;&gt;"",product!AJ215,"")</f>
        <v/>
      </c>
      <c r="AK214" t="str">
        <f>=IF(product!AK215&lt;&gt;"",product!AK215,"")</f>
        <v/>
      </c>
      <c r="AL214" t="str">
        <f>=IF(product!AL215&lt;&gt;"",product!AL215,"")</f>
        <v/>
      </c>
      <c r="AM214" t="str">
        <f>=IF(product!AM215&lt;&gt;"",product!AM215,"")</f>
        <v/>
      </c>
    </row>
    <row r="215" spans="1:39" x14ac:dyDescent="0.25">
      <c r="A215" t="str">
        <f>=IF(product!A216&lt;&gt;"",product!A216,"")</f>
        <v/>
      </c>
      <c r="B215" t="str">
        <f>=IF(product!B216&lt;&gt;"",product!B216,"")</f>
        <v/>
      </c>
      <c r="C215" t="str">
        <f>=IF(product!C216&lt;&gt;"",product!C216,"")</f>
        <v/>
      </c>
      <c r="D215" t="str">
        <f>=IF(product!D216&lt;&gt;"",product!D216,"")</f>
        <v/>
      </c>
      <c r="E215" t="str">
        <f>=IF(product!E216&lt;&gt;"",product!E216,"")</f>
        <v/>
      </c>
      <c r="F215" t="str">
        <f>=IF(product!F216&lt;&gt;"",product!F216,"")</f>
        <v/>
      </c>
      <c r="G215" t="str">
        <f>=IF(product!G216&lt;&gt;"",product!G216,"")</f>
        <v/>
      </c>
      <c r="H215" t="str">
        <f>=IF(product!H216&lt;&gt;"",product!H216,"")</f>
        <v/>
      </c>
      <c r="I215" t="str">
        <f>=IF(product!I216&lt;&gt;"",product!I216,"")</f>
        <v/>
      </c>
      <c r="J215" t="str">
        <f>=IF(product!J216&lt;&gt;"",product!J216,"")</f>
        <v/>
      </c>
      <c r="K215" t="str">
        <f>=IF(product!K216&lt;&gt;"",product!K216,"")</f>
        <v/>
      </c>
      <c r="L215" t="str">
        <f>=IF('product'!L216&lt;&gt;"", VLOOKUP('product'!L216,product_attribute_1[#All],2,FALSE),"")</f>
        <v/>
      </c>
      <c r="M215" t="str">
        <f>=IF('product'!M216&lt;&gt;"", VLOOKUP('product'!M216,product_attribute_2[#All],2,FALSE),"")</f>
        <v/>
      </c>
      <c r="N215" t="str">
        <f>=IF(product!N216&lt;&gt;"",product!N216,"")</f>
        <v/>
      </c>
      <c r="O215" t="str">
        <f>=IF('product'!O216&lt;&gt;"", VLOOKUP('product'!O216,product_attribute_7[#All],2,FALSE),"")</f>
        <v/>
      </c>
      <c r="P215" t="str">
        <f>=IF('product'!P216&lt;&gt;"", VLOOKUP('product'!P216,product_attribute_6[#All],2,FALSE),"")</f>
        <v/>
      </c>
      <c r="Q215" t="str">
        <f>=IF(product!Q216&lt;&gt;"",product!Q216,"")</f>
        <v/>
      </c>
      <c r="R215" t="str">
        <f>=IF(product!R216&lt;&gt;"",product!R216,"")</f>
        <v/>
      </c>
      <c r="S215" t="str">
        <f>=IF(product!S216&lt;&gt;"",product!S216,"")</f>
        <v/>
      </c>
      <c r="T215" t="str">
        <f>=IF(product!T216&lt;&gt;"",product!T216,"")</f>
        <v/>
      </c>
      <c r="U215" t="str">
        <f>=IF(product!U216&lt;&gt;"",product!U216,"")</f>
        <v/>
      </c>
      <c r="V215" t="str">
        <f>=IF(product!V216&lt;&gt;"",product!V216,"")</f>
        <v/>
      </c>
      <c r="W215" t="str">
        <f>=IF(product!W216&lt;&gt;"",product!W216,"")</f>
        <v/>
      </c>
      <c r="X215" t="str">
        <f>=IF('product'!X216&lt;&gt;"", VLOOKUP('product'!X216,product_attribute_100[#All],2,FALSE),"")</f>
        <v/>
      </c>
      <c r="Y215" t="str">
        <f>=IF('product'!Y216&lt;&gt;"", VLOOKUP('product'!Y216,product_attribute_101[#All],2,FALSE),"")</f>
        <v/>
      </c>
      <c r="Z215" t="str">
        <f>=IF(product!Z216&lt;&gt;"",product!Z216,"")</f>
        <v/>
      </c>
      <c r="AA215" t="str">
        <f>=IF(product!AA216&lt;&gt;"",product!AA216,"")</f>
        <v/>
      </c>
      <c r="AB215" t="str">
        <f>=IF(product!AB216&lt;&gt;"",product!AB216,"")</f>
        <v/>
      </c>
      <c r="AC215" t="str">
        <f>=IF(product!AC216&lt;&gt;"",product!AC216,"")</f>
        <v/>
      </c>
      <c r="AD215" t="str">
        <f>=IF('product'!AD216&lt;&gt;"", VLOOKUP('product'!AD216,product_attribute_14[#All],2,FALSE),"")</f>
        <v/>
      </c>
      <c r="AE215" t="str">
        <f>=IF(product!AE216&lt;&gt;"",product!AE216,"")</f>
        <v/>
      </c>
      <c r="AF215" t="str">
        <f>=IF(product!AF216&lt;&gt;"",product!AF216,"")</f>
        <v/>
      </c>
      <c r="AG215" t="str">
        <f>=IF(product!AG216&lt;&gt;"",product!AG216,"")</f>
        <v/>
      </c>
      <c r="AH215" t="str">
        <f>=IF(product!AH216&lt;&gt;"",product!AH216,"")</f>
        <v/>
      </c>
      <c r="AI215" t="str">
        <f>=IF(product!AI216&lt;&gt;"",product!AI216,"")</f>
        <v/>
      </c>
      <c r="AJ215" t="str">
        <f>=IF(product!AJ216&lt;&gt;"",product!AJ216,"")</f>
        <v/>
      </c>
      <c r="AK215" t="str">
        <f>=IF(product!AK216&lt;&gt;"",product!AK216,"")</f>
        <v/>
      </c>
      <c r="AL215" t="str">
        <f>=IF(product!AL216&lt;&gt;"",product!AL216,"")</f>
        <v/>
      </c>
      <c r="AM215" t="str">
        <f>=IF(product!AM216&lt;&gt;"",product!AM216,"")</f>
        <v/>
      </c>
    </row>
    <row r="216" spans="1:39" x14ac:dyDescent="0.25">
      <c r="A216" t="str">
        <f>=IF(product!A217&lt;&gt;"",product!A217,"")</f>
        <v/>
      </c>
      <c r="B216" t="str">
        <f>=IF(product!B217&lt;&gt;"",product!B217,"")</f>
        <v/>
      </c>
      <c r="C216" t="str">
        <f>=IF(product!C217&lt;&gt;"",product!C217,"")</f>
        <v/>
      </c>
      <c r="D216" t="str">
        <f>=IF(product!D217&lt;&gt;"",product!D217,"")</f>
        <v/>
      </c>
      <c r="E216" t="str">
        <f>=IF(product!E217&lt;&gt;"",product!E217,"")</f>
        <v/>
      </c>
      <c r="F216" t="str">
        <f>=IF(product!F217&lt;&gt;"",product!F217,"")</f>
        <v/>
      </c>
      <c r="G216" t="str">
        <f>=IF(product!G217&lt;&gt;"",product!G217,"")</f>
        <v/>
      </c>
      <c r="H216" t="str">
        <f>=IF(product!H217&lt;&gt;"",product!H217,"")</f>
        <v/>
      </c>
      <c r="I216" t="str">
        <f>=IF(product!I217&lt;&gt;"",product!I217,"")</f>
        <v/>
      </c>
      <c r="J216" t="str">
        <f>=IF(product!J217&lt;&gt;"",product!J217,"")</f>
        <v/>
      </c>
      <c r="K216" t="str">
        <f>=IF(product!K217&lt;&gt;"",product!K217,"")</f>
        <v/>
      </c>
      <c r="L216" t="str">
        <f>=IF('product'!L217&lt;&gt;"", VLOOKUP('product'!L217,product_attribute_1[#All],2,FALSE),"")</f>
        <v/>
      </c>
      <c r="M216" t="str">
        <f>=IF('product'!M217&lt;&gt;"", VLOOKUP('product'!M217,product_attribute_2[#All],2,FALSE),"")</f>
        <v/>
      </c>
      <c r="N216" t="str">
        <f>=IF(product!N217&lt;&gt;"",product!N217,"")</f>
        <v/>
      </c>
      <c r="O216" t="str">
        <f>=IF('product'!O217&lt;&gt;"", VLOOKUP('product'!O217,product_attribute_7[#All],2,FALSE),"")</f>
        <v/>
      </c>
      <c r="P216" t="str">
        <f>=IF('product'!P217&lt;&gt;"", VLOOKUP('product'!P217,product_attribute_6[#All],2,FALSE),"")</f>
        <v/>
      </c>
      <c r="Q216" t="str">
        <f>=IF(product!Q217&lt;&gt;"",product!Q217,"")</f>
        <v/>
      </c>
      <c r="R216" t="str">
        <f>=IF(product!R217&lt;&gt;"",product!R217,"")</f>
        <v/>
      </c>
      <c r="S216" t="str">
        <f>=IF(product!S217&lt;&gt;"",product!S217,"")</f>
        <v/>
      </c>
      <c r="T216" t="str">
        <f>=IF(product!T217&lt;&gt;"",product!T217,"")</f>
        <v/>
      </c>
      <c r="U216" t="str">
        <f>=IF(product!U217&lt;&gt;"",product!U217,"")</f>
        <v/>
      </c>
      <c r="V216" t="str">
        <f>=IF(product!V217&lt;&gt;"",product!V217,"")</f>
        <v/>
      </c>
      <c r="W216" t="str">
        <f>=IF(product!W217&lt;&gt;"",product!W217,"")</f>
        <v/>
      </c>
      <c r="X216" t="str">
        <f>=IF('product'!X217&lt;&gt;"", VLOOKUP('product'!X217,product_attribute_100[#All],2,FALSE),"")</f>
        <v/>
      </c>
      <c r="Y216" t="str">
        <f>=IF('product'!Y217&lt;&gt;"", VLOOKUP('product'!Y217,product_attribute_101[#All],2,FALSE),"")</f>
        <v/>
      </c>
      <c r="Z216" t="str">
        <f>=IF(product!Z217&lt;&gt;"",product!Z217,"")</f>
        <v/>
      </c>
      <c r="AA216" t="str">
        <f>=IF(product!AA217&lt;&gt;"",product!AA217,"")</f>
        <v/>
      </c>
      <c r="AB216" t="str">
        <f>=IF(product!AB217&lt;&gt;"",product!AB217,"")</f>
        <v/>
      </c>
      <c r="AC216" t="str">
        <f>=IF(product!AC217&lt;&gt;"",product!AC217,"")</f>
        <v/>
      </c>
      <c r="AD216" t="str">
        <f>=IF('product'!AD217&lt;&gt;"", VLOOKUP('product'!AD217,product_attribute_14[#All],2,FALSE),"")</f>
        <v/>
      </c>
      <c r="AE216" t="str">
        <f>=IF(product!AE217&lt;&gt;"",product!AE217,"")</f>
        <v/>
      </c>
      <c r="AF216" t="str">
        <f>=IF(product!AF217&lt;&gt;"",product!AF217,"")</f>
        <v/>
      </c>
      <c r="AG216" t="str">
        <f>=IF(product!AG217&lt;&gt;"",product!AG217,"")</f>
        <v/>
      </c>
      <c r="AH216" t="str">
        <f>=IF(product!AH217&lt;&gt;"",product!AH217,"")</f>
        <v/>
      </c>
      <c r="AI216" t="str">
        <f>=IF(product!AI217&lt;&gt;"",product!AI217,"")</f>
        <v/>
      </c>
      <c r="AJ216" t="str">
        <f>=IF(product!AJ217&lt;&gt;"",product!AJ217,"")</f>
        <v/>
      </c>
      <c r="AK216" t="str">
        <f>=IF(product!AK217&lt;&gt;"",product!AK217,"")</f>
        <v/>
      </c>
      <c r="AL216" t="str">
        <f>=IF(product!AL217&lt;&gt;"",product!AL217,"")</f>
        <v/>
      </c>
      <c r="AM216" t="str">
        <f>=IF(product!AM217&lt;&gt;"",product!AM217,"")</f>
        <v/>
      </c>
    </row>
    <row r="217" spans="1:39" x14ac:dyDescent="0.25">
      <c r="A217" t="str">
        <f>=IF(product!A218&lt;&gt;"",product!A218,"")</f>
        <v/>
      </c>
      <c r="B217" t="str">
        <f>=IF(product!B218&lt;&gt;"",product!B218,"")</f>
        <v/>
      </c>
      <c r="C217" t="str">
        <f>=IF(product!C218&lt;&gt;"",product!C218,"")</f>
        <v/>
      </c>
      <c r="D217" t="str">
        <f>=IF(product!D218&lt;&gt;"",product!D218,"")</f>
        <v/>
      </c>
      <c r="E217" t="str">
        <f>=IF(product!E218&lt;&gt;"",product!E218,"")</f>
        <v/>
      </c>
      <c r="F217" t="str">
        <f>=IF(product!F218&lt;&gt;"",product!F218,"")</f>
        <v/>
      </c>
      <c r="G217" t="str">
        <f>=IF(product!G218&lt;&gt;"",product!G218,"")</f>
        <v/>
      </c>
      <c r="H217" t="str">
        <f>=IF(product!H218&lt;&gt;"",product!H218,"")</f>
        <v/>
      </c>
      <c r="I217" t="str">
        <f>=IF(product!I218&lt;&gt;"",product!I218,"")</f>
        <v/>
      </c>
      <c r="J217" t="str">
        <f>=IF(product!J218&lt;&gt;"",product!J218,"")</f>
        <v/>
      </c>
      <c r="K217" t="str">
        <f>=IF(product!K218&lt;&gt;"",product!K218,"")</f>
        <v/>
      </c>
      <c r="L217" t="str">
        <f>=IF('product'!L218&lt;&gt;"", VLOOKUP('product'!L218,product_attribute_1[#All],2,FALSE),"")</f>
        <v/>
      </c>
      <c r="M217" t="str">
        <f>=IF('product'!M218&lt;&gt;"", VLOOKUP('product'!M218,product_attribute_2[#All],2,FALSE),"")</f>
        <v/>
      </c>
      <c r="N217" t="str">
        <f>=IF(product!N218&lt;&gt;"",product!N218,"")</f>
        <v/>
      </c>
      <c r="O217" t="str">
        <f>=IF('product'!O218&lt;&gt;"", VLOOKUP('product'!O218,product_attribute_7[#All],2,FALSE),"")</f>
        <v/>
      </c>
      <c r="P217" t="str">
        <f>=IF('product'!P218&lt;&gt;"", VLOOKUP('product'!P218,product_attribute_6[#All],2,FALSE),"")</f>
        <v/>
      </c>
      <c r="Q217" t="str">
        <f>=IF(product!Q218&lt;&gt;"",product!Q218,"")</f>
        <v/>
      </c>
      <c r="R217" t="str">
        <f>=IF(product!R218&lt;&gt;"",product!R218,"")</f>
        <v/>
      </c>
      <c r="S217" t="str">
        <f>=IF(product!S218&lt;&gt;"",product!S218,"")</f>
        <v/>
      </c>
      <c r="T217" t="str">
        <f>=IF(product!T218&lt;&gt;"",product!T218,"")</f>
        <v/>
      </c>
      <c r="U217" t="str">
        <f>=IF(product!U218&lt;&gt;"",product!U218,"")</f>
        <v/>
      </c>
      <c r="V217" t="str">
        <f>=IF(product!V218&lt;&gt;"",product!V218,"")</f>
        <v/>
      </c>
      <c r="W217" t="str">
        <f>=IF(product!W218&lt;&gt;"",product!W218,"")</f>
        <v/>
      </c>
      <c r="X217" t="str">
        <f>=IF('product'!X218&lt;&gt;"", VLOOKUP('product'!X218,product_attribute_100[#All],2,FALSE),"")</f>
        <v/>
      </c>
      <c r="Y217" t="str">
        <f>=IF('product'!Y218&lt;&gt;"", VLOOKUP('product'!Y218,product_attribute_101[#All],2,FALSE),"")</f>
        <v/>
      </c>
      <c r="Z217" t="str">
        <f>=IF(product!Z218&lt;&gt;"",product!Z218,"")</f>
        <v/>
      </c>
      <c r="AA217" t="str">
        <f>=IF(product!AA218&lt;&gt;"",product!AA218,"")</f>
        <v/>
      </c>
      <c r="AB217" t="str">
        <f>=IF(product!AB218&lt;&gt;"",product!AB218,"")</f>
        <v/>
      </c>
      <c r="AC217" t="str">
        <f>=IF(product!AC218&lt;&gt;"",product!AC218,"")</f>
        <v/>
      </c>
      <c r="AD217" t="str">
        <f>=IF('product'!AD218&lt;&gt;"", VLOOKUP('product'!AD218,product_attribute_14[#All],2,FALSE),"")</f>
        <v/>
      </c>
      <c r="AE217" t="str">
        <f>=IF(product!AE218&lt;&gt;"",product!AE218,"")</f>
        <v/>
      </c>
      <c r="AF217" t="str">
        <f>=IF(product!AF218&lt;&gt;"",product!AF218,"")</f>
        <v/>
      </c>
      <c r="AG217" t="str">
        <f>=IF(product!AG218&lt;&gt;"",product!AG218,"")</f>
        <v/>
      </c>
      <c r="AH217" t="str">
        <f>=IF(product!AH218&lt;&gt;"",product!AH218,"")</f>
        <v/>
      </c>
      <c r="AI217" t="str">
        <f>=IF(product!AI218&lt;&gt;"",product!AI218,"")</f>
        <v/>
      </c>
      <c r="AJ217" t="str">
        <f>=IF(product!AJ218&lt;&gt;"",product!AJ218,"")</f>
        <v/>
      </c>
      <c r="AK217" t="str">
        <f>=IF(product!AK218&lt;&gt;"",product!AK218,"")</f>
        <v/>
      </c>
      <c r="AL217" t="str">
        <f>=IF(product!AL218&lt;&gt;"",product!AL218,"")</f>
        <v/>
      </c>
      <c r="AM217" t="str">
        <f>=IF(product!AM218&lt;&gt;"",product!AM218,"")</f>
        <v/>
      </c>
    </row>
    <row r="218" spans="1:39" x14ac:dyDescent="0.25">
      <c r="A218" t="str">
        <f>=IF(product!A219&lt;&gt;"",product!A219,"")</f>
        <v/>
      </c>
      <c r="B218" t="str">
        <f>=IF(product!B219&lt;&gt;"",product!B219,"")</f>
        <v/>
      </c>
      <c r="C218" t="str">
        <f>=IF(product!C219&lt;&gt;"",product!C219,"")</f>
        <v/>
      </c>
      <c r="D218" t="str">
        <f>=IF(product!D219&lt;&gt;"",product!D219,"")</f>
        <v/>
      </c>
      <c r="E218" t="str">
        <f>=IF(product!E219&lt;&gt;"",product!E219,"")</f>
        <v/>
      </c>
      <c r="F218" t="str">
        <f>=IF(product!F219&lt;&gt;"",product!F219,"")</f>
        <v/>
      </c>
      <c r="G218" t="str">
        <f>=IF(product!G219&lt;&gt;"",product!G219,"")</f>
        <v/>
      </c>
      <c r="H218" t="str">
        <f>=IF(product!H219&lt;&gt;"",product!H219,"")</f>
        <v/>
      </c>
      <c r="I218" t="str">
        <f>=IF(product!I219&lt;&gt;"",product!I219,"")</f>
        <v/>
      </c>
      <c r="J218" t="str">
        <f>=IF(product!J219&lt;&gt;"",product!J219,"")</f>
        <v/>
      </c>
      <c r="K218" t="str">
        <f>=IF(product!K219&lt;&gt;"",product!K219,"")</f>
        <v/>
      </c>
      <c r="L218" t="str">
        <f>=IF('product'!L219&lt;&gt;"", VLOOKUP('product'!L219,product_attribute_1[#All],2,FALSE),"")</f>
        <v/>
      </c>
      <c r="M218" t="str">
        <f>=IF('product'!M219&lt;&gt;"", VLOOKUP('product'!M219,product_attribute_2[#All],2,FALSE),"")</f>
        <v/>
      </c>
      <c r="N218" t="str">
        <f>=IF(product!N219&lt;&gt;"",product!N219,"")</f>
        <v/>
      </c>
      <c r="O218" t="str">
        <f>=IF('product'!O219&lt;&gt;"", VLOOKUP('product'!O219,product_attribute_7[#All],2,FALSE),"")</f>
        <v/>
      </c>
      <c r="P218" t="str">
        <f>=IF('product'!P219&lt;&gt;"", VLOOKUP('product'!P219,product_attribute_6[#All],2,FALSE),"")</f>
        <v/>
      </c>
      <c r="Q218" t="str">
        <f>=IF(product!Q219&lt;&gt;"",product!Q219,"")</f>
        <v/>
      </c>
      <c r="R218" t="str">
        <f>=IF(product!R219&lt;&gt;"",product!R219,"")</f>
        <v/>
      </c>
      <c r="S218" t="str">
        <f>=IF(product!S219&lt;&gt;"",product!S219,"")</f>
        <v/>
      </c>
      <c r="T218" t="str">
        <f>=IF(product!T219&lt;&gt;"",product!T219,"")</f>
        <v/>
      </c>
      <c r="U218" t="str">
        <f>=IF(product!U219&lt;&gt;"",product!U219,"")</f>
        <v/>
      </c>
      <c r="V218" t="str">
        <f>=IF(product!V219&lt;&gt;"",product!V219,"")</f>
        <v/>
      </c>
      <c r="W218" t="str">
        <f>=IF(product!W219&lt;&gt;"",product!W219,"")</f>
        <v/>
      </c>
      <c r="X218" t="str">
        <f>=IF('product'!X219&lt;&gt;"", VLOOKUP('product'!X219,product_attribute_100[#All],2,FALSE),"")</f>
        <v/>
      </c>
      <c r="Y218" t="str">
        <f>=IF('product'!Y219&lt;&gt;"", VLOOKUP('product'!Y219,product_attribute_101[#All],2,FALSE),"")</f>
        <v/>
      </c>
      <c r="Z218" t="str">
        <f>=IF(product!Z219&lt;&gt;"",product!Z219,"")</f>
        <v/>
      </c>
      <c r="AA218" t="str">
        <f>=IF(product!AA219&lt;&gt;"",product!AA219,"")</f>
        <v/>
      </c>
      <c r="AB218" t="str">
        <f>=IF(product!AB219&lt;&gt;"",product!AB219,"")</f>
        <v/>
      </c>
      <c r="AC218" t="str">
        <f>=IF(product!AC219&lt;&gt;"",product!AC219,"")</f>
        <v/>
      </c>
      <c r="AD218" t="str">
        <f>=IF('product'!AD219&lt;&gt;"", VLOOKUP('product'!AD219,product_attribute_14[#All],2,FALSE),"")</f>
        <v/>
      </c>
      <c r="AE218" t="str">
        <f>=IF(product!AE219&lt;&gt;"",product!AE219,"")</f>
        <v/>
      </c>
      <c r="AF218" t="str">
        <f>=IF(product!AF219&lt;&gt;"",product!AF219,"")</f>
        <v/>
      </c>
      <c r="AG218" t="str">
        <f>=IF(product!AG219&lt;&gt;"",product!AG219,"")</f>
        <v/>
      </c>
      <c r="AH218" t="str">
        <f>=IF(product!AH219&lt;&gt;"",product!AH219,"")</f>
        <v/>
      </c>
      <c r="AI218" t="str">
        <f>=IF(product!AI219&lt;&gt;"",product!AI219,"")</f>
        <v/>
      </c>
      <c r="AJ218" t="str">
        <f>=IF(product!AJ219&lt;&gt;"",product!AJ219,"")</f>
        <v/>
      </c>
      <c r="AK218" t="str">
        <f>=IF(product!AK219&lt;&gt;"",product!AK219,"")</f>
        <v/>
      </c>
      <c r="AL218" t="str">
        <f>=IF(product!AL219&lt;&gt;"",product!AL219,"")</f>
        <v/>
      </c>
      <c r="AM218" t="str">
        <f>=IF(product!AM219&lt;&gt;"",product!AM219,"")</f>
        <v/>
      </c>
    </row>
    <row r="219" spans="1:39" x14ac:dyDescent="0.25">
      <c r="A219" t="str">
        <f>=IF(product!A220&lt;&gt;"",product!A220,"")</f>
        <v/>
      </c>
      <c r="B219" t="str">
        <f>=IF(product!B220&lt;&gt;"",product!B220,"")</f>
        <v/>
      </c>
      <c r="C219" t="str">
        <f>=IF(product!C220&lt;&gt;"",product!C220,"")</f>
        <v/>
      </c>
      <c r="D219" t="str">
        <f>=IF(product!D220&lt;&gt;"",product!D220,"")</f>
        <v/>
      </c>
      <c r="E219" t="str">
        <f>=IF(product!E220&lt;&gt;"",product!E220,"")</f>
        <v/>
      </c>
      <c r="F219" t="str">
        <f>=IF(product!F220&lt;&gt;"",product!F220,"")</f>
        <v/>
      </c>
      <c r="G219" t="str">
        <f>=IF(product!G220&lt;&gt;"",product!G220,"")</f>
        <v/>
      </c>
      <c r="H219" t="str">
        <f>=IF(product!H220&lt;&gt;"",product!H220,"")</f>
        <v/>
      </c>
      <c r="I219" t="str">
        <f>=IF(product!I220&lt;&gt;"",product!I220,"")</f>
        <v/>
      </c>
      <c r="J219" t="str">
        <f>=IF(product!J220&lt;&gt;"",product!J220,"")</f>
        <v/>
      </c>
      <c r="K219" t="str">
        <f>=IF(product!K220&lt;&gt;"",product!K220,"")</f>
        <v/>
      </c>
      <c r="L219" t="str">
        <f>=IF('product'!L220&lt;&gt;"", VLOOKUP('product'!L220,product_attribute_1[#All],2,FALSE),"")</f>
        <v/>
      </c>
      <c r="M219" t="str">
        <f>=IF('product'!M220&lt;&gt;"", VLOOKUP('product'!M220,product_attribute_2[#All],2,FALSE),"")</f>
        <v/>
      </c>
      <c r="N219" t="str">
        <f>=IF(product!N220&lt;&gt;"",product!N220,"")</f>
        <v/>
      </c>
      <c r="O219" t="str">
        <f>=IF('product'!O220&lt;&gt;"", VLOOKUP('product'!O220,product_attribute_7[#All],2,FALSE),"")</f>
        <v/>
      </c>
      <c r="P219" t="str">
        <f>=IF('product'!P220&lt;&gt;"", VLOOKUP('product'!P220,product_attribute_6[#All],2,FALSE),"")</f>
        <v/>
      </c>
      <c r="Q219" t="str">
        <f>=IF(product!Q220&lt;&gt;"",product!Q220,"")</f>
        <v/>
      </c>
      <c r="R219" t="str">
        <f>=IF(product!R220&lt;&gt;"",product!R220,"")</f>
        <v/>
      </c>
      <c r="S219" t="str">
        <f>=IF(product!S220&lt;&gt;"",product!S220,"")</f>
        <v/>
      </c>
      <c r="T219" t="str">
        <f>=IF(product!T220&lt;&gt;"",product!T220,"")</f>
        <v/>
      </c>
      <c r="U219" t="str">
        <f>=IF(product!U220&lt;&gt;"",product!U220,"")</f>
        <v/>
      </c>
      <c r="V219" t="str">
        <f>=IF(product!V220&lt;&gt;"",product!V220,"")</f>
        <v/>
      </c>
      <c r="W219" t="str">
        <f>=IF(product!W220&lt;&gt;"",product!W220,"")</f>
        <v/>
      </c>
      <c r="X219" t="str">
        <f>=IF('product'!X220&lt;&gt;"", VLOOKUP('product'!X220,product_attribute_100[#All],2,FALSE),"")</f>
        <v/>
      </c>
      <c r="Y219" t="str">
        <f>=IF('product'!Y220&lt;&gt;"", VLOOKUP('product'!Y220,product_attribute_101[#All],2,FALSE),"")</f>
        <v/>
      </c>
      <c r="Z219" t="str">
        <f>=IF(product!Z220&lt;&gt;"",product!Z220,"")</f>
        <v/>
      </c>
      <c r="AA219" t="str">
        <f>=IF(product!AA220&lt;&gt;"",product!AA220,"")</f>
        <v/>
      </c>
      <c r="AB219" t="str">
        <f>=IF(product!AB220&lt;&gt;"",product!AB220,"")</f>
        <v/>
      </c>
      <c r="AC219" t="str">
        <f>=IF(product!AC220&lt;&gt;"",product!AC220,"")</f>
        <v/>
      </c>
      <c r="AD219" t="str">
        <f>=IF('product'!AD220&lt;&gt;"", VLOOKUP('product'!AD220,product_attribute_14[#All],2,FALSE),"")</f>
        <v/>
      </c>
      <c r="AE219" t="str">
        <f>=IF(product!AE220&lt;&gt;"",product!AE220,"")</f>
        <v/>
      </c>
      <c r="AF219" t="str">
        <f>=IF(product!AF220&lt;&gt;"",product!AF220,"")</f>
        <v/>
      </c>
      <c r="AG219" t="str">
        <f>=IF(product!AG220&lt;&gt;"",product!AG220,"")</f>
        <v/>
      </c>
      <c r="AH219" t="str">
        <f>=IF(product!AH220&lt;&gt;"",product!AH220,"")</f>
        <v/>
      </c>
      <c r="AI219" t="str">
        <f>=IF(product!AI220&lt;&gt;"",product!AI220,"")</f>
        <v/>
      </c>
      <c r="AJ219" t="str">
        <f>=IF(product!AJ220&lt;&gt;"",product!AJ220,"")</f>
        <v/>
      </c>
      <c r="AK219" t="str">
        <f>=IF(product!AK220&lt;&gt;"",product!AK220,"")</f>
        <v/>
      </c>
      <c r="AL219" t="str">
        <f>=IF(product!AL220&lt;&gt;"",product!AL220,"")</f>
        <v/>
      </c>
      <c r="AM219" t="str">
        <f>=IF(product!AM220&lt;&gt;"",product!AM220,"")</f>
        <v/>
      </c>
    </row>
    <row r="220" spans="1:39" x14ac:dyDescent="0.25">
      <c r="A220" t="str">
        <f>=IF(product!A221&lt;&gt;"",product!A221,"")</f>
        <v/>
      </c>
      <c r="B220" t="str">
        <f>=IF(product!B221&lt;&gt;"",product!B221,"")</f>
        <v/>
      </c>
      <c r="C220" t="str">
        <f>=IF(product!C221&lt;&gt;"",product!C221,"")</f>
        <v/>
      </c>
      <c r="D220" t="str">
        <f>=IF(product!D221&lt;&gt;"",product!D221,"")</f>
        <v/>
      </c>
      <c r="E220" t="str">
        <f>=IF(product!E221&lt;&gt;"",product!E221,"")</f>
        <v/>
      </c>
      <c r="F220" t="str">
        <f>=IF(product!F221&lt;&gt;"",product!F221,"")</f>
        <v/>
      </c>
      <c r="G220" t="str">
        <f>=IF(product!G221&lt;&gt;"",product!G221,"")</f>
        <v/>
      </c>
      <c r="H220" t="str">
        <f>=IF(product!H221&lt;&gt;"",product!H221,"")</f>
        <v/>
      </c>
      <c r="I220" t="str">
        <f>=IF(product!I221&lt;&gt;"",product!I221,"")</f>
        <v/>
      </c>
      <c r="J220" t="str">
        <f>=IF(product!J221&lt;&gt;"",product!J221,"")</f>
        <v/>
      </c>
      <c r="K220" t="str">
        <f>=IF(product!K221&lt;&gt;"",product!K221,"")</f>
        <v/>
      </c>
      <c r="L220" t="str">
        <f>=IF('product'!L221&lt;&gt;"", VLOOKUP('product'!L221,product_attribute_1[#All],2,FALSE),"")</f>
        <v/>
      </c>
      <c r="M220" t="str">
        <f>=IF('product'!M221&lt;&gt;"", VLOOKUP('product'!M221,product_attribute_2[#All],2,FALSE),"")</f>
        <v/>
      </c>
      <c r="N220" t="str">
        <f>=IF(product!N221&lt;&gt;"",product!N221,"")</f>
        <v/>
      </c>
      <c r="O220" t="str">
        <f>=IF('product'!O221&lt;&gt;"", VLOOKUP('product'!O221,product_attribute_7[#All],2,FALSE),"")</f>
        <v/>
      </c>
      <c r="P220" t="str">
        <f>=IF('product'!P221&lt;&gt;"", VLOOKUP('product'!P221,product_attribute_6[#All],2,FALSE),"")</f>
        <v/>
      </c>
      <c r="Q220" t="str">
        <f>=IF(product!Q221&lt;&gt;"",product!Q221,"")</f>
        <v/>
      </c>
      <c r="R220" t="str">
        <f>=IF(product!R221&lt;&gt;"",product!R221,"")</f>
        <v/>
      </c>
      <c r="S220" t="str">
        <f>=IF(product!S221&lt;&gt;"",product!S221,"")</f>
        <v/>
      </c>
      <c r="T220" t="str">
        <f>=IF(product!T221&lt;&gt;"",product!T221,"")</f>
        <v/>
      </c>
      <c r="U220" t="str">
        <f>=IF(product!U221&lt;&gt;"",product!U221,"")</f>
        <v/>
      </c>
      <c r="V220" t="str">
        <f>=IF(product!V221&lt;&gt;"",product!V221,"")</f>
        <v/>
      </c>
      <c r="W220" t="str">
        <f>=IF(product!W221&lt;&gt;"",product!W221,"")</f>
        <v/>
      </c>
      <c r="X220" t="str">
        <f>=IF('product'!X221&lt;&gt;"", VLOOKUP('product'!X221,product_attribute_100[#All],2,FALSE),"")</f>
        <v/>
      </c>
      <c r="Y220" t="str">
        <f>=IF('product'!Y221&lt;&gt;"", VLOOKUP('product'!Y221,product_attribute_101[#All],2,FALSE),"")</f>
        <v/>
      </c>
      <c r="Z220" t="str">
        <f>=IF(product!Z221&lt;&gt;"",product!Z221,"")</f>
        <v/>
      </c>
      <c r="AA220" t="str">
        <f>=IF(product!AA221&lt;&gt;"",product!AA221,"")</f>
        <v/>
      </c>
      <c r="AB220" t="str">
        <f>=IF(product!AB221&lt;&gt;"",product!AB221,"")</f>
        <v/>
      </c>
      <c r="AC220" t="str">
        <f>=IF(product!AC221&lt;&gt;"",product!AC221,"")</f>
        <v/>
      </c>
      <c r="AD220" t="str">
        <f>=IF('product'!AD221&lt;&gt;"", VLOOKUP('product'!AD221,product_attribute_14[#All],2,FALSE),"")</f>
        <v/>
      </c>
      <c r="AE220" t="str">
        <f>=IF(product!AE221&lt;&gt;"",product!AE221,"")</f>
        <v/>
      </c>
      <c r="AF220" t="str">
        <f>=IF(product!AF221&lt;&gt;"",product!AF221,"")</f>
        <v/>
      </c>
      <c r="AG220" t="str">
        <f>=IF(product!AG221&lt;&gt;"",product!AG221,"")</f>
        <v/>
      </c>
      <c r="AH220" t="str">
        <f>=IF(product!AH221&lt;&gt;"",product!AH221,"")</f>
        <v/>
      </c>
      <c r="AI220" t="str">
        <f>=IF(product!AI221&lt;&gt;"",product!AI221,"")</f>
        <v/>
      </c>
      <c r="AJ220" t="str">
        <f>=IF(product!AJ221&lt;&gt;"",product!AJ221,"")</f>
        <v/>
      </c>
      <c r="AK220" t="str">
        <f>=IF(product!AK221&lt;&gt;"",product!AK221,"")</f>
        <v/>
      </c>
      <c r="AL220" t="str">
        <f>=IF(product!AL221&lt;&gt;"",product!AL221,"")</f>
        <v/>
      </c>
      <c r="AM220" t="str">
        <f>=IF(product!AM221&lt;&gt;"",product!AM221,"")</f>
        <v/>
      </c>
    </row>
    <row r="221" spans="1:39" x14ac:dyDescent="0.25">
      <c r="A221" t="str">
        <f>=IF(product!A222&lt;&gt;"",product!A222,"")</f>
        <v/>
      </c>
      <c r="B221" t="str">
        <f>=IF(product!B222&lt;&gt;"",product!B222,"")</f>
        <v/>
      </c>
      <c r="C221" t="str">
        <f>=IF(product!C222&lt;&gt;"",product!C222,"")</f>
        <v/>
      </c>
      <c r="D221" t="str">
        <f>=IF(product!D222&lt;&gt;"",product!D222,"")</f>
        <v/>
      </c>
      <c r="E221" t="str">
        <f>=IF(product!E222&lt;&gt;"",product!E222,"")</f>
        <v/>
      </c>
      <c r="F221" t="str">
        <f>=IF(product!F222&lt;&gt;"",product!F222,"")</f>
        <v/>
      </c>
      <c r="G221" t="str">
        <f>=IF(product!G222&lt;&gt;"",product!G222,"")</f>
        <v/>
      </c>
      <c r="H221" t="str">
        <f>=IF(product!H222&lt;&gt;"",product!H222,"")</f>
        <v/>
      </c>
      <c r="I221" t="str">
        <f>=IF(product!I222&lt;&gt;"",product!I222,"")</f>
        <v/>
      </c>
      <c r="J221" t="str">
        <f>=IF(product!J222&lt;&gt;"",product!J222,"")</f>
        <v/>
      </c>
      <c r="K221" t="str">
        <f>=IF(product!K222&lt;&gt;"",product!K222,"")</f>
        <v/>
      </c>
      <c r="L221" t="str">
        <f>=IF('product'!L222&lt;&gt;"", VLOOKUP('product'!L222,product_attribute_1[#All],2,FALSE),"")</f>
        <v/>
      </c>
      <c r="M221" t="str">
        <f>=IF('product'!M222&lt;&gt;"", VLOOKUP('product'!M222,product_attribute_2[#All],2,FALSE),"")</f>
        <v/>
      </c>
      <c r="N221" t="str">
        <f>=IF(product!N222&lt;&gt;"",product!N222,"")</f>
        <v/>
      </c>
      <c r="O221" t="str">
        <f>=IF('product'!O222&lt;&gt;"", VLOOKUP('product'!O222,product_attribute_7[#All],2,FALSE),"")</f>
        <v/>
      </c>
      <c r="P221" t="str">
        <f>=IF('product'!P222&lt;&gt;"", VLOOKUP('product'!P222,product_attribute_6[#All],2,FALSE),"")</f>
        <v/>
      </c>
      <c r="Q221" t="str">
        <f>=IF(product!Q222&lt;&gt;"",product!Q222,"")</f>
        <v/>
      </c>
      <c r="R221" t="str">
        <f>=IF(product!R222&lt;&gt;"",product!R222,"")</f>
        <v/>
      </c>
      <c r="S221" t="str">
        <f>=IF(product!S222&lt;&gt;"",product!S222,"")</f>
        <v/>
      </c>
      <c r="T221" t="str">
        <f>=IF(product!T222&lt;&gt;"",product!T222,"")</f>
        <v/>
      </c>
      <c r="U221" t="str">
        <f>=IF(product!U222&lt;&gt;"",product!U222,"")</f>
        <v/>
      </c>
      <c r="V221" t="str">
        <f>=IF(product!V222&lt;&gt;"",product!V222,"")</f>
        <v/>
      </c>
      <c r="W221" t="str">
        <f>=IF(product!W222&lt;&gt;"",product!W222,"")</f>
        <v/>
      </c>
      <c r="X221" t="str">
        <f>=IF('product'!X222&lt;&gt;"", VLOOKUP('product'!X222,product_attribute_100[#All],2,FALSE),"")</f>
        <v/>
      </c>
      <c r="Y221" t="str">
        <f>=IF('product'!Y222&lt;&gt;"", VLOOKUP('product'!Y222,product_attribute_101[#All],2,FALSE),"")</f>
        <v/>
      </c>
      <c r="Z221" t="str">
        <f>=IF(product!Z222&lt;&gt;"",product!Z222,"")</f>
        <v/>
      </c>
      <c r="AA221" t="str">
        <f>=IF(product!AA222&lt;&gt;"",product!AA222,"")</f>
        <v/>
      </c>
      <c r="AB221" t="str">
        <f>=IF(product!AB222&lt;&gt;"",product!AB222,"")</f>
        <v/>
      </c>
      <c r="AC221" t="str">
        <f>=IF(product!AC222&lt;&gt;"",product!AC222,"")</f>
        <v/>
      </c>
      <c r="AD221" t="str">
        <f>=IF('product'!AD222&lt;&gt;"", VLOOKUP('product'!AD222,product_attribute_14[#All],2,FALSE),"")</f>
        <v/>
      </c>
      <c r="AE221" t="str">
        <f>=IF(product!AE222&lt;&gt;"",product!AE222,"")</f>
        <v/>
      </c>
      <c r="AF221" t="str">
        <f>=IF(product!AF222&lt;&gt;"",product!AF222,"")</f>
        <v/>
      </c>
      <c r="AG221" t="str">
        <f>=IF(product!AG222&lt;&gt;"",product!AG222,"")</f>
        <v/>
      </c>
      <c r="AH221" t="str">
        <f>=IF(product!AH222&lt;&gt;"",product!AH222,"")</f>
        <v/>
      </c>
      <c r="AI221" t="str">
        <f>=IF(product!AI222&lt;&gt;"",product!AI222,"")</f>
        <v/>
      </c>
      <c r="AJ221" t="str">
        <f>=IF(product!AJ222&lt;&gt;"",product!AJ222,"")</f>
        <v/>
      </c>
      <c r="AK221" t="str">
        <f>=IF(product!AK222&lt;&gt;"",product!AK222,"")</f>
        <v/>
      </c>
      <c r="AL221" t="str">
        <f>=IF(product!AL222&lt;&gt;"",product!AL222,"")</f>
        <v/>
      </c>
      <c r="AM221" t="str">
        <f>=IF(product!AM222&lt;&gt;"",product!AM222,"")</f>
        <v/>
      </c>
    </row>
    <row r="222" spans="1:39" x14ac:dyDescent="0.25">
      <c r="A222" t="str">
        <f>=IF(product!A223&lt;&gt;"",product!A223,"")</f>
        <v/>
      </c>
      <c r="B222" t="str">
        <f>=IF(product!B223&lt;&gt;"",product!B223,"")</f>
        <v/>
      </c>
      <c r="C222" t="str">
        <f>=IF(product!C223&lt;&gt;"",product!C223,"")</f>
        <v/>
      </c>
      <c r="D222" t="str">
        <f>=IF(product!D223&lt;&gt;"",product!D223,"")</f>
        <v/>
      </c>
      <c r="E222" t="str">
        <f>=IF(product!E223&lt;&gt;"",product!E223,"")</f>
        <v/>
      </c>
      <c r="F222" t="str">
        <f>=IF(product!F223&lt;&gt;"",product!F223,"")</f>
        <v/>
      </c>
      <c r="G222" t="str">
        <f>=IF(product!G223&lt;&gt;"",product!G223,"")</f>
        <v/>
      </c>
      <c r="H222" t="str">
        <f>=IF(product!H223&lt;&gt;"",product!H223,"")</f>
        <v/>
      </c>
      <c r="I222" t="str">
        <f>=IF(product!I223&lt;&gt;"",product!I223,"")</f>
        <v/>
      </c>
      <c r="J222" t="str">
        <f>=IF(product!J223&lt;&gt;"",product!J223,"")</f>
        <v/>
      </c>
      <c r="K222" t="str">
        <f>=IF(product!K223&lt;&gt;"",product!K223,"")</f>
        <v/>
      </c>
      <c r="L222" t="str">
        <f>=IF('product'!L223&lt;&gt;"", VLOOKUP('product'!L223,product_attribute_1[#All],2,FALSE),"")</f>
        <v/>
      </c>
      <c r="M222" t="str">
        <f>=IF('product'!M223&lt;&gt;"", VLOOKUP('product'!M223,product_attribute_2[#All],2,FALSE),"")</f>
        <v/>
      </c>
      <c r="N222" t="str">
        <f>=IF(product!N223&lt;&gt;"",product!N223,"")</f>
        <v/>
      </c>
      <c r="O222" t="str">
        <f>=IF('product'!O223&lt;&gt;"", VLOOKUP('product'!O223,product_attribute_7[#All],2,FALSE),"")</f>
        <v/>
      </c>
      <c r="P222" t="str">
        <f>=IF('product'!P223&lt;&gt;"", VLOOKUP('product'!P223,product_attribute_6[#All],2,FALSE),"")</f>
        <v/>
      </c>
      <c r="Q222" t="str">
        <f>=IF(product!Q223&lt;&gt;"",product!Q223,"")</f>
        <v/>
      </c>
      <c r="R222" t="str">
        <f>=IF(product!R223&lt;&gt;"",product!R223,"")</f>
        <v/>
      </c>
      <c r="S222" t="str">
        <f>=IF(product!S223&lt;&gt;"",product!S223,"")</f>
        <v/>
      </c>
      <c r="T222" t="str">
        <f>=IF(product!T223&lt;&gt;"",product!T223,"")</f>
        <v/>
      </c>
      <c r="U222" t="str">
        <f>=IF(product!U223&lt;&gt;"",product!U223,"")</f>
        <v/>
      </c>
      <c r="V222" t="str">
        <f>=IF(product!V223&lt;&gt;"",product!V223,"")</f>
        <v/>
      </c>
      <c r="W222" t="str">
        <f>=IF(product!W223&lt;&gt;"",product!W223,"")</f>
        <v/>
      </c>
      <c r="X222" t="str">
        <f>=IF('product'!X223&lt;&gt;"", VLOOKUP('product'!X223,product_attribute_100[#All],2,FALSE),"")</f>
        <v/>
      </c>
      <c r="Y222" t="str">
        <f>=IF('product'!Y223&lt;&gt;"", VLOOKUP('product'!Y223,product_attribute_101[#All],2,FALSE),"")</f>
        <v/>
      </c>
      <c r="Z222" t="str">
        <f>=IF(product!Z223&lt;&gt;"",product!Z223,"")</f>
        <v/>
      </c>
      <c r="AA222" t="str">
        <f>=IF(product!AA223&lt;&gt;"",product!AA223,"")</f>
        <v/>
      </c>
      <c r="AB222" t="str">
        <f>=IF(product!AB223&lt;&gt;"",product!AB223,"")</f>
        <v/>
      </c>
      <c r="AC222" t="str">
        <f>=IF(product!AC223&lt;&gt;"",product!AC223,"")</f>
        <v/>
      </c>
      <c r="AD222" t="str">
        <f>=IF('product'!AD223&lt;&gt;"", VLOOKUP('product'!AD223,product_attribute_14[#All],2,FALSE),"")</f>
        <v/>
      </c>
      <c r="AE222" t="str">
        <f>=IF(product!AE223&lt;&gt;"",product!AE223,"")</f>
        <v/>
      </c>
      <c r="AF222" t="str">
        <f>=IF(product!AF223&lt;&gt;"",product!AF223,"")</f>
        <v/>
      </c>
      <c r="AG222" t="str">
        <f>=IF(product!AG223&lt;&gt;"",product!AG223,"")</f>
        <v/>
      </c>
      <c r="AH222" t="str">
        <f>=IF(product!AH223&lt;&gt;"",product!AH223,"")</f>
        <v/>
      </c>
      <c r="AI222" t="str">
        <f>=IF(product!AI223&lt;&gt;"",product!AI223,"")</f>
        <v/>
      </c>
      <c r="AJ222" t="str">
        <f>=IF(product!AJ223&lt;&gt;"",product!AJ223,"")</f>
        <v/>
      </c>
      <c r="AK222" t="str">
        <f>=IF(product!AK223&lt;&gt;"",product!AK223,"")</f>
        <v/>
      </c>
      <c r="AL222" t="str">
        <f>=IF(product!AL223&lt;&gt;"",product!AL223,"")</f>
        <v/>
      </c>
      <c r="AM222" t="str">
        <f>=IF(product!AM223&lt;&gt;"",product!AM223,"")</f>
        <v/>
      </c>
    </row>
    <row r="223" spans="1:39" x14ac:dyDescent="0.25">
      <c r="A223" t="str">
        <f>=IF(product!A224&lt;&gt;"",product!A224,"")</f>
        <v/>
      </c>
      <c r="B223" t="str">
        <f>=IF(product!B224&lt;&gt;"",product!B224,"")</f>
        <v/>
      </c>
      <c r="C223" t="str">
        <f>=IF(product!C224&lt;&gt;"",product!C224,"")</f>
        <v/>
      </c>
      <c r="D223" t="str">
        <f>=IF(product!D224&lt;&gt;"",product!D224,"")</f>
        <v/>
      </c>
      <c r="E223" t="str">
        <f>=IF(product!E224&lt;&gt;"",product!E224,"")</f>
        <v/>
      </c>
      <c r="F223" t="str">
        <f>=IF(product!F224&lt;&gt;"",product!F224,"")</f>
        <v/>
      </c>
      <c r="G223" t="str">
        <f>=IF(product!G224&lt;&gt;"",product!G224,"")</f>
        <v/>
      </c>
      <c r="H223" t="str">
        <f>=IF(product!H224&lt;&gt;"",product!H224,"")</f>
        <v/>
      </c>
      <c r="I223" t="str">
        <f>=IF(product!I224&lt;&gt;"",product!I224,"")</f>
        <v/>
      </c>
      <c r="J223" t="str">
        <f>=IF(product!J224&lt;&gt;"",product!J224,"")</f>
        <v/>
      </c>
      <c r="K223" t="str">
        <f>=IF(product!K224&lt;&gt;"",product!K224,"")</f>
        <v/>
      </c>
      <c r="L223" t="str">
        <f>=IF('product'!L224&lt;&gt;"", VLOOKUP('product'!L224,product_attribute_1[#All],2,FALSE),"")</f>
        <v/>
      </c>
      <c r="M223" t="str">
        <f>=IF('product'!M224&lt;&gt;"", VLOOKUP('product'!M224,product_attribute_2[#All],2,FALSE),"")</f>
        <v/>
      </c>
      <c r="N223" t="str">
        <f>=IF(product!N224&lt;&gt;"",product!N224,"")</f>
        <v/>
      </c>
      <c r="O223" t="str">
        <f>=IF('product'!O224&lt;&gt;"", VLOOKUP('product'!O224,product_attribute_7[#All],2,FALSE),"")</f>
        <v/>
      </c>
      <c r="P223" t="str">
        <f>=IF('product'!P224&lt;&gt;"", VLOOKUP('product'!P224,product_attribute_6[#All],2,FALSE),"")</f>
        <v/>
      </c>
      <c r="Q223" t="str">
        <f>=IF(product!Q224&lt;&gt;"",product!Q224,"")</f>
        <v/>
      </c>
      <c r="R223" t="str">
        <f>=IF(product!R224&lt;&gt;"",product!R224,"")</f>
        <v/>
      </c>
      <c r="S223" t="str">
        <f>=IF(product!S224&lt;&gt;"",product!S224,"")</f>
        <v/>
      </c>
      <c r="T223" t="str">
        <f>=IF(product!T224&lt;&gt;"",product!T224,"")</f>
        <v/>
      </c>
      <c r="U223" t="str">
        <f>=IF(product!U224&lt;&gt;"",product!U224,"")</f>
        <v/>
      </c>
      <c r="V223" t="str">
        <f>=IF(product!V224&lt;&gt;"",product!V224,"")</f>
        <v/>
      </c>
      <c r="W223" t="str">
        <f>=IF(product!W224&lt;&gt;"",product!W224,"")</f>
        <v/>
      </c>
      <c r="X223" t="str">
        <f>=IF('product'!X224&lt;&gt;"", VLOOKUP('product'!X224,product_attribute_100[#All],2,FALSE),"")</f>
        <v/>
      </c>
      <c r="Y223" t="str">
        <f>=IF('product'!Y224&lt;&gt;"", VLOOKUP('product'!Y224,product_attribute_101[#All],2,FALSE),"")</f>
        <v/>
      </c>
      <c r="Z223" t="str">
        <f>=IF(product!Z224&lt;&gt;"",product!Z224,"")</f>
        <v/>
      </c>
      <c r="AA223" t="str">
        <f>=IF(product!AA224&lt;&gt;"",product!AA224,"")</f>
        <v/>
      </c>
      <c r="AB223" t="str">
        <f>=IF(product!AB224&lt;&gt;"",product!AB224,"")</f>
        <v/>
      </c>
      <c r="AC223" t="str">
        <f>=IF(product!AC224&lt;&gt;"",product!AC224,"")</f>
        <v/>
      </c>
      <c r="AD223" t="str">
        <f>=IF('product'!AD224&lt;&gt;"", VLOOKUP('product'!AD224,product_attribute_14[#All],2,FALSE),"")</f>
        <v/>
      </c>
      <c r="AE223" t="str">
        <f>=IF(product!AE224&lt;&gt;"",product!AE224,"")</f>
        <v/>
      </c>
      <c r="AF223" t="str">
        <f>=IF(product!AF224&lt;&gt;"",product!AF224,"")</f>
        <v/>
      </c>
      <c r="AG223" t="str">
        <f>=IF(product!AG224&lt;&gt;"",product!AG224,"")</f>
        <v/>
      </c>
      <c r="AH223" t="str">
        <f>=IF(product!AH224&lt;&gt;"",product!AH224,"")</f>
        <v/>
      </c>
      <c r="AI223" t="str">
        <f>=IF(product!AI224&lt;&gt;"",product!AI224,"")</f>
        <v/>
      </c>
      <c r="AJ223" t="str">
        <f>=IF(product!AJ224&lt;&gt;"",product!AJ224,"")</f>
        <v/>
      </c>
      <c r="AK223" t="str">
        <f>=IF(product!AK224&lt;&gt;"",product!AK224,"")</f>
        <v/>
      </c>
      <c r="AL223" t="str">
        <f>=IF(product!AL224&lt;&gt;"",product!AL224,"")</f>
        <v/>
      </c>
      <c r="AM223" t="str">
        <f>=IF(product!AM224&lt;&gt;"",product!AM224,"")</f>
        <v/>
      </c>
    </row>
    <row r="224" spans="1:39" x14ac:dyDescent="0.25">
      <c r="A224" t="str">
        <f>=IF(product!A225&lt;&gt;"",product!A225,"")</f>
        <v/>
      </c>
      <c r="B224" t="str">
        <f>=IF(product!B225&lt;&gt;"",product!B225,"")</f>
        <v/>
      </c>
      <c r="C224" t="str">
        <f>=IF(product!C225&lt;&gt;"",product!C225,"")</f>
        <v/>
      </c>
      <c r="D224" t="str">
        <f>=IF(product!D225&lt;&gt;"",product!D225,"")</f>
        <v/>
      </c>
      <c r="E224" t="str">
        <f>=IF(product!E225&lt;&gt;"",product!E225,"")</f>
        <v/>
      </c>
      <c r="F224" t="str">
        <f>=IF(product!F225&lt;&gt;"",product!F225,"")</f>
        <v/>
      </c>
      <c r="G224" t="str">
        <f>=IF(product!G225&lt;&gt;"",product!G225,"")</f>
        <v/>
      </c>
      <c r="H224" t="str">
        <f>=IF(product!H225&lt;&gt;"",product!H225,"")</f>
        <v/>
      </c>
      <c r="I224" t="str">
        <f>=IF(product!I225&lt;&gt;"",product!I225,"")</f>
        <v/>
      </c>
      <c r="J224" t="str">
        <f>=IF(product!J225&lt;&gt;"",product!J225,"")</f>
        <v/>
      </c>
      <c r="K224" t="str">
        <f>=IF(product!K225&lt;&gt;"",product!K225,"")</f>
        <v/>
      </c>
      <c r="L224" t="str">
        <f>=IF('product'!L225&lt;&gt;"", VLOOKUP('product'!L225,product_attribute_1[#All],2,FALSE),"")</f>
        <v/>
      </c>
      <c r="M224" t="str">
        <f>=IF('product'!M225&lt;&gt;"", VLOOKUP('product'!M225,product_attribute_2[#All],2,FALSE),"")</f>
        <v/>
      </c>
      <c r="N224" t="str">
        <f>=IF(product!N225&lt;&gt;"",product!N225,"")</f>
        <v/>
      </c>
      <c r="O224" t="str">
        <f>=IF('product'!O225&lt;&gt;"", VLOOKUP('product'!O225,product_attribute_7[#All],2,FALSE),"")</f>
        <v/>
      </c>
      <c r="P224" t="str">
        <f>=IF('product'!P225&lt;&gt;"", VLOOKUP('product'!P225,product_attribute_6[#All],2,FALSE),"")</f>
        <v/>
      </c>
      <c r="Q224" t="str">
        <f>=IF(product!Q225&lt;&gt;"",product!Q225,"")</f>
        <v/>
      </c>
      <c r="R224" t="str">
        <f>=IF(product!R225&lt;&gt;"",product!R225,"")</f>
        <v/>
      </c>
      <c r="S224" t="str">
        <f>=IF(product!S225&lt;&gt;"",product!S225,"")</f>
        <v/>
      </c>
      <c r="T224" t="str">
        <f>=IF(product!T225&lt;&gt;"",product!T225,"")</f>
        <v/>
      </c>
      <c r="U224" t="str">
        <f>=IF(product!U225&lt;&gt;"",product!U225,"")</f>
        <v/>
      </c>
      <c r="V224" t="str">
        <f>=IF(product!V225&lt;&gt;"",product!V225,"")</f>
        <v/>
      </c>
      <c r="W224" t="str">
        <f>=IF(product!W225&lt;&gt;"",product!W225,"")</f>
        <v/>
      </c>
      <c r="X224" t="str">
        <f>=IF('product'!X225&lt;&gt;"", VLOOKUP('product'!X225,product_attribute_100[#All],2,FALSE),"")</f>
        <v/>
      </c>
      <c r="Y224" t="str">
        <f>=IF('product'!Y225&lt;&gt;"", VLOOKUP('product'!Y225,product_attribute_101[#All],2,FALSE),"")</f>
        <v/>
      </c>
      <c r="Z224" t="str">
        <f>=IF(product!Z225&lt;&gt;"",product!Z225,"")</f>
        <v/>
      </c>
      <c r="AA224" t="str">
        <f>=IF(product!AA225&lt;&gt;"",product!AA225,"")</f>
        <v/>
      </c>
      <c r="AB224" t="str">
        <f>=IF(product!AB225&lt;&gt;"",product!AB225,"")</f>
        <v/>
      </c>
      <c r="AC224" t="str">
        <f>=IF(product!AC225&lt;&gt;"",product!AC225,"")</f>
        <v/>
      </c>
      <c r="AD224" t="str">
        <f>=IF('product'!AD225&lt;&gt;"", VLOOKUP('product'!AD225,product_attribute_14[#All],2,FALSE),"")</f>
        <v/>
      </c>
      <c r="AE224" t="str">
        <f>=IF(product!AE225&lt;&gt;"",product!AE225,"")</f>
        <v/>
      </c>
      <c r="AF224" t="str">
        <f>=IF(product!AF225&lt;&gt;"",product!AF225,"")</f>
        <v/>
      </c>
      <c r="AG224" t="str">
        <f>=IF(product!AG225&lt;&gt;"",product!AG225,"")</f>
        <v/>
      </c>
      <c r="AH224" t="str">
        <f>=IF(product!AH225&lt;&gt;"",product!AH225,"")</f>
        <v/>
      </c>
      <c r="AI224" t="str">
        <f>=IF(product!AI225&lt;&gt;"",product!AI225,"")</f>
        <v/>
      </c>
      <c r="AJ224" t="str">
        <f>=IF(product!AJ225&lt;&gt;"",product!AJ225,"")</f>
        <v/>
      </c>
      <c r="AK224" t="str">
        <f>=IF(product!AK225&lt;&gt;"",product!AK225,"")</f>
        <v/>
      </c>
      <c r="AL224" t="str">
        <f>=IF(product!AL225&lt;&gt;"",product!AL225,"")</f>
        <v/>
      </c>
      <c r="AM224" t="str">
        <f>=IF(product!AM225&lt;&gt;"",product!AM225,"")</f>
        <v/>
      </c>
    </row>
    <row r="225" spans="1:39" x14ac:dyDescent="0.25">
      <c r="A225" t="str">
        <f>=IF(product!A226&lt;&gt;"",product!A226,"")</f>
        <v/>
      </c>
      <c r="B225" t="str">
        <f>=IF(product!B226&lt;&gt;"",product!B226,"")</f>
        <v/>
      </c>
      <c r="C225" t="str">
        <f>=IF(product!C226&lt;&gt;"",product!C226,"")</f>
        <v/>
      </c>
      <c r="D225" t="str">
        <f>=IF(product!D226&lt;&gt;"",product!D226,"")</f>
        <v/>
      </c>
      <c r="E225" t="str">
        <f>=IF(product!E226&lt;&gt;"",product!E226,"")</f>
        <v/>
      </c>
      <c r="F225" t="str">
        <f>=IF(product!F226&lt;&gt;"",product!F226,"")</f>
        <v/>
      </c>
      <c r="G225" t="str">
        <f>=IF(product!G226&lt;&gt;"",product!G226,"")</f>
        <v/>
      </c>
      <c r="H225" t="str">
        <f>=IF(product!H226&lt;&gt;"",product!H226,"")</f>
        <v/>
      </c>
      <c r="I225" t="str">
        <f>=IF(product!I226&lt;&gt;"",product!I226,"")</f>
        <v/>
      </c>
      <c r="J225" t="str">
        <f>=IF(product!J226&lt;&gt;"",product!J226,"")</f>
        <v/>
      </c>
      <c r="K225" t="str">
        <f>=IF(product!K226&lt;&gt;"",product!K226,"")</f>
        <v/>
      </c>
      <c r="L225" t="str">
        <f>=IF('product'!L226&lt;&gt;"", VLOOKUP('product'!L226,product_attribute_1[#All],2,FALSE),"")</f>
        <v/>
      </c>
      <c r="M225" t="str">
        <f>=IF('product'!M226&lt;&gt;"", VLOOKUP('product'!M226,product_attribute_2[#All],2,FALSE),"")</f>
        <v/>
      </c>
      <c r="N225" t="str">
        <f>=IF(product!N226&lt;&gt;"",product!N226,"")</f>
        <v/>
      </c>
      <c r="O225" t="str">
        <f>=IF('product'!O226&lt;&gt;"", VLOOKUP('product'!O226,product_attribute_7[#All],2,FALSE),"")</f>
        <v/>
      </c>
      <c r="P225" t="str">
        <f>=IF('product'!P226&lt;&gt;"", VLOOKUP('product'!P226,product_attribute_6[#All],2,FALSE),"")</f>
        <v/>
      </c>
      <c r="Q225" t="str">
        <f>=IF(product!Q226&lt;&gt;"",product!Q226,"")</f>
        <v/>
      </c>
      <c r="R225" t="str">
        <f>=IF(product!R226&lt;&gt;"",product!R226,"")</f>
        <v/>
      </c>
      <c r="S225" t="str">
        <f>=IF(product!S226&lt;&gt;"",product!S226,"")</f>
        <v/>
      </c>
      <c r="T225" t="str">
        <f>=IF(product!T226&lt;&gt;"",product!T226,"")</f>
        <v/>
      </c>
      <c r="U225" t="str">
        <f>=IF(product!U226&lt;&gt;"",product!U226,"")</f>
        <v/>
      </c>
      <c r="V225" t="str">
        <f>=IF(product!V226&lt;&gt;"",product!V226,"")</f>
        <v/>
      </c>
      <c r="W225" t="str">
        <f>=IF(product!W226&lt;&gt;"",product!W226,"")</f>
        <v/>
      </c>
      <c r="X225" t="str">
        <f>=IF('product'!X226&lt;&gt;"", VLOOKUP('product'!X226,product_attribute_100[#All],2,FALSE),"")</f>
        <v/>
      </c>
      <c r="Y225" t="str">
        <f>=IF('product'!Y226&lt;&gt;"", VLOOKUP('product'!Y226,product_attribute_101[#All],2,FALSE),"")</f>
        <v/>
      </c>
      <c r="Z225" t="str">
        <f>=IF(product!Z226&lt;&gt;"",product!Z226,"")</f>
        <v/>
      </c>
      <c r="AA225" t="str">
        <f>=IF(product!AA226&lt;&gt;"",product!AA226,"")</f>
        <v/>
      </c>
      <c r="AB225" t="str">
        <f>=IF(product!AB226&lt;&gt;"",product!AB226,"")</f>
        <v/>
      </c>
      <c r="AC225" t="str">
        <f>=IF(product!AC226&lt;&gt;"",product!AC226,"")</f>
        <v/>
      </c>
      <c r="AD225" t="str">
        <f>=IF('product'!AD226&lt;&gt;"", VLOOKUP('product'!AD226,product_attribute_14[#All],2,FALSE),"")</f>
        <v/>
      </c>
      <c r="AE225" t="str">
        <f>=IF(product!AE226&lt;&gt;"",product!AE226,"")</f>
        <v/>
      </c>
      <c r="AF225" t="str">
        <f>=IF(product!AF226&lt;&gt;"",product!AF226,"")</f>
        <v/>
      </c>
      <c r="AG225" t="str">
        <f>=IF(product!AG226&lt;&gt;"",product!AG226,"")</f>
        <v/>
      </c>
      <c r="AH225" t="str">
        <f>=IF(product!AH226&lt;&gt;"",product!AH226,"")</f>
        <v/>
      </c>
      <c r="AI225" t="str">
        <f>=IF(product!AI226&lt;&gt;"",product!AI226,"")</f>
        <v/>
      </c>
      <c r="AJ225" t="str">
        <f>=IF(product!AJ226&lt;&gt;"",product!AJ226,"")</f>
        <v/>
      </c>
      <c r="AK225" t="str">
        <f>=IF(product!AK226&lt;&gt;"",product!AK226,"")</f>
        <v/>
      </c>
      <c r="AL225" t="str">
        <f>=IF(product!AL226&lt;&gt;"",product!AL226,"")</f>
        <v/>
      </c>
      <c r="AM225" t="str">
        <f>=IF(product!AM226&lt;&gt;"",product!AM226,"")</f>
        <v/>
      </c>
    </row>
    <row r="226" spans="1:39" x14ac:dyDescent="0.25">
      <c r="A226" t="str">
        <f>=IF(product!A227&lt;&gt;"",product!A227,"")</f>
        <v/>
      </c>
      <c r="B226" t="str">
        <f>=IF(product!B227&lt;&gt;"",product!B227,"")</f>
        <v/>
      </c>
      <c r="C226" t="str">
        <f>=IF(product!C227&lt;&gt;"",product!C227,"")</f>
        <v/>
      </c>
      <c r="D226" t="str">
        <f>=IF(product!D227&lt;&gt;"",product!D227,"")</f>
        <v/>
      </c>
      <c r="E226" t="str">
        <f>=IF(product!E227&lt;&gt;"",product!E227,"")</f>
        <v/>
      </c>
      <c r="F226" t="str">
        <f>=IF(product!F227&lt;&gt;"",product!F227,"")</f>
        <v/>
      </c>
      <c r="G226" t="str">
        <f>=IF(product!G227&lt;&gt;"",product!G227,"")</f>
        <v/>
      </c>
      <c r="H226" t="str">
        <f>=IF(product!H227&lt;&gt;"",product!H227,"")</f>
        <v/>
      </c>
      <c r="I226" t="str">
        <f>=IF(product!I227&lt;&gt;"",product!I227,"")</f>
        <v/>
      </c>
      <c r="J226" t="str">
        <f>=IF(product!J227&lt;&gt;"",product!J227,"")</f>
        <v/>
      </c>
      <c r="K226" t="str">
        <f>=IF(product!K227&lt;&gt;"",product!K227,"")</f>
        <v/>
      </c>
      <c r="L226" t="str">
        <f>=IF('product'!L227&lt;&gt;"", VLOOKUP('product'!L227,product_attribute_1[#All],2,FALSE),"")</f>
        <v/>
      </c>
      <c r="M226" t="str">
        <f>=IF('product'!M227&lt;&gt;"", VLOOKUP('product'!M227,product_attribute_2[#All],2,FALSE),"")</f>
        <v/>
      </c>
      <c r="N226" t="str">
        <f>=IF(product!N227&lt;&gt;"",product!N227,"")</f>
        <v/>
      </c>
      <c r="O226" t="str">
        <f>=IF('product'!O227&lt;&gt;"", VLOOKUP('product'!O227,product_attribute_7[#All],2,FALSE),"")</f>
        <v/>
      </c>
      <c r="P226" t="str">
        <f>=IF('product'!P227&lt;&gt;"", VLOOKUP('product'!P227,product_attribute_6[#All],2,FALSE),"")</f>
        <v/>
      </c>
      <c r="Q226" t="str">
        <f>=IF(product!Q227&lt;&gt;"",product!Q227,"")</f>
        <v/>
      </c>
      <c r="R226" t="str">
        <f>=IF(product!R227&lt;&gt;"",product!R227,"")</f>
        <v/>
      </c>
      <c r="S226" t="str">
        <f>=IF(product!S227&lt;&gt;"",product!S227,"")</f>
        <v/>
      </c>
      <c r="T226" t="str">
        <f>=IF(product!T227&lt;&gt;"",product!T227,"")</f>
        <v/>
      </c>
      <c r="U226" t="str">
        <f>=IF(product!U227&lt;&gt;"",product!U227,"")</f>
        <v/>
      </c>
      <c r="V226" t="str">
        <f>=IF(product!V227&lt;&gt;"",product!V227,"")</f>
        <v/>
      </c>
      <c r="W226" t="str">
        <f>=IF(product!W227&lt;&gt;"",product!W227,"")</f>
        <v/>
      </c>
      <c r="X226" t="str">
        <f>=IF('product'!X227&lt;&gt;"", VLOOKUP('product'!X227,product_attribute_100[#All],2,FALSE),"")</f>
        <v/>
      </c>
      <c r="Y226" t="str">
        <f>=IF('product'!Y227&lt;&gt;"", VLOOKUP('product'!Y227,product_attribute_101[#All],2,FALSE),"")</f>
        <v/>
      </c>
      <c r="Z226" t="str">
        <f>=IF(product!Z227&lt;&gt;"",product!Z227,"")</f>
        <v/>
      </c>
      <c r="AA226" t="str">
        <f>=IF(product!AA227&lt;&gt;"",product!AA227,"")</f>
        <v/>
      </c>
      <c r="AB226" t="str">
        <f>=IF(product!AB227&lt;&gt;"",product!AB227,"")</f>
        <v/>
      </c>
      <c r="AC226" t="str">
        <f>=IF(product!AC227&lt;&gt;"",product!AC227,"")</f>
        <v/>
      </c>
      <c r="AD226" t="str">
        <f>=IF('product'!AD227&lt;&gt;"", VLOOKUP('product'!AD227,product_attribute_14[#All],2,FALSE),"")</f>
        <v/>
      </c>
      <c r="AE226" t="str">
        <f>=IF(product!AE227&lt;&gt;"",product!AE227,"")</f>
        <v/>
      </c>
      <c r="AF226" t="str">
        <f>=IF(product!AF227&lt;&gt;"",product!AF227,"")</f>
        <v/>
      </c>
      <c r="AG226" t="str">
        <f>=IF(product!AG227&lt;&gt;"",product!AG227,"")</f>
        <v/>
      </c>
      <c r="AH226" t="str">
        <f>=IF(product!AH227&lt;&gt;"",product!AH227,"")</f>
        <v/>
      </c>
      <c r="AI226" t="str">
        <f>=IF(product!AI227&lt;&gt;"",product!AI227,"")</f>
        <v/>
      </c>
      <c r="AJ226" t="str">
        <f>=IF(product!AJ227&lt;&gt;"",product!AJ227,"")</f>
        <v/>
      </c>
      <c r="AK226" t="str">
        <f>=IF(product!AK227&lt;&gt;"",product!AK227,"")</f>
        <v/>
      </c>
      <c r="AL226" t="str">
        <f>=IF(product!AL227&lt;&gt;"",product!AL227,"")</f>
        <v/>
      </c>
      <c r="AM226" t="str">
        <f>=IF(product!AM227&lt;&gt;"",product!AM227,"")</f>
        <v/>
      </c>
    </row>
    <row r="227" spans="1:39" x14ac:dyDescent="0.25">
      <c r="A227" t="str">
        <f>=IF(product!A228&lt;&gt;"",product!A228,"")</f>
        <v/>
      </c>
      <c r="B227" t="str">
        <f>=IF(product!B228&lt;&gt;"",product!B228,"")</f>
        <v/>
      </c>
      <c r="C227" t="str">
        <f>=IF(product!C228&lt;&gt;"",product!C228,"")</f>
        <v/>
      </c>
      <c r="D227" t="str">
        <f>=IF(product!D228&lt;&gt;"",product!D228,"")</f>
        <v/>
      </c>
      <c r="E227" t="str">
        <f>=IF(product!E228&lt;&gt;"",product!E228,"")</f>
        <v/>
      </c>
      <c r="F227" t="str">
        <f>=IF(product!F228&lt;&gt;"",product!F228,"")</f>
        <v/>
      </c>
      <c r="G227" t="str">
        <f>=IF(product!G228&lt;&gt;"",product!G228,"")</f>
        <v/>
      </c>
      <c r="H227" t="str">
        <f>=IF(product!H228&lt;&gt;"",product!H228,"")</f>
        <v/>
      </c>
      <c r="I227" t="str">
        <f>=IF(product!I228&lt;&gt;"",product!I228,"")</f>
        <v/>
      </c>
      <c r="J227" t="str">
        <f>=IF(product!J228&lt;&gt;"",product!J228,"")</f>
        <v/>
      </c>
      <c r="K227" t="str">
        <f>=IF(product!K228&lt;&gt;"",product!K228,"")</f>
        <v/>
      </c>
      <c r="L227" t="str">
        <f>=IF('product'!L228&lt;&gt;"", VLOOKUP('product'!L228,product_attribute_1[#All],2,FALSE),"")</f>
        <v/>
      </c>
      <c r="M227" t="str">
        <f>=IF('product'!M228&lt;&gt;"", VLOOKUP('product'!M228,product_attribute_2[#All],2,FALSE),"")</f>
        <v/>
      </c>
      <c r="N227" t="str">
        <f>=IF(product!N228&lt;&gt;"",product!N228,"")</f>
        <v/>
      </c>
      <c r="O227" t="str">
        <f>=IF('product'!O228&lt;&gt;"", VLOOKUP('product'!O228,product_attribute_7[#All],2,FALSE),"")</f>
        <v/>
      </c>
      <c r="P227" t="str">
        <f>=IF('product'!P228&lt;&gt;"", VLOOKUP('product'!P228,product_attribute_6[#All],2,FALSE),"")</f>
        <v/>
      </c>
      <c r="Q227" t="str">
        <f>=IF(product!Q228&lt;&gt;"",product!Q228,"")</f>
        <v/>
      </c>
      <c r="R227" t="str">
        <f>=IF(product!R228&lt;&gt;"",product!R228,"")</f>
        <v/>
      </c>
      <c r="S227" t="str">
        <f>=IF(product!S228&lt;&gt;"",product!S228,"")</f>
        <v/>
      </c>
      <c r="T227" t="str">
        <f>=IF(product!T228&lt;&gt;"",product!T228,"")</f>
        <v/>
      </c>
      <c r="U227" t="str">
        <f>=IF(product!U228&lt;&gt;"",product!U228,"")</f>
        <v/>
      </c>
      <c r="V227" t="str">
        <f>=IF(product!V228&lt;&gt;"",product!V228,"")</f>
        <v/>
      </c>
      <c r="W227" t="str">
        <f>=IF(product!W228&lt;&gt;"",product!W228,"")</f>
        <v/>
      </c>
      <c r="X227" t="str">
        <f>=IF('product'!X228&lt;&gt;"", VLOOKUP('product'!X228,product_attribute_100[#All],2,FALSE),"")</f>
        <v/>
      </c>
      <c r="Y227" t="str">
        <f>=IF('product'!Y228&lt;&gt;"", VLOOKUP('product'!Y228,product_attribute_101[#All],2,FALSE),"")</f>
        <v/>
      </c>
      <c r="Z227" t="str">
        <f>=IF(product!Z228&lt;&gt;"",product!Z228,"")</f>
        <v/>
      </c>
      <c r="AA227" t="str">
        <f>=IF(product!AA228&lt;&gt;"",product!AA228,"")</f>
        <v/>
      </c>
      <c r="AB227" t="str">
        <f>=IF(product!AB228&lt;&gt;"",product!AB228,"")</f>
        <v/>
      </c>
      <c r="AC227" t="str">
        <f>=IF(product!AC228&lt;&gt;"",product!AC228,"")</f>
        <v/>
      </c>
      <c r="AD227" t="str">
        <f>=IF('product'!AD228&lt;&gt;"", VLOOKUP('product'!AD228,product_attribute_14[#All],2,FALSE),"")</f>
        <v/>
      </c>
      <c r="AE227" t="str">
        <f>=IF(product!AE228&lt;&gt;"",product!AE228,"")</f>
        <v/>
      </c>
      <c r="AF227" t="str">
        <f>=IF(product!AF228&lt;&gt;"",product!AF228,"")</f>
        <v/>
      </c>
      <c r="AG227" t="str">
        <f>=IF(product!AG228&lt;&gt;"",product!AG228,"")</f>
        <v/>
      </c>
      <c r="AH227" t="str">
        <f>=IF(product!AH228&lt;&gt;"",product!AH228,"")</f>
        <v/>
      </c>
      <c r="AI227" t="str">
        <f>=IF(product!AI228&lt;&gt;"",product!AI228,"")</f>
        <v/>
      </c>
      <c r="AJ227" t="str">
        <f>=IF(product!AJ228&lt;&gt;"",product!AJ228,"")</f>
        <v/>
      </c>
      <c r="AK227" t="str">
        <f>=IF(product!AK228&lt;&gt;"",product!AK228,"")</f>
        <v/>
      </c>
      <c r="AL227" t="str">
        <f>=IF(product!AL228&lt;&gt;"",product!AL228,"")</f>
        <v/>
      </c>
      <c r="AM227" t="str">
        <f>=IF(product!AM228&lt;&gt;"",product!AM228,"")</f>
        <v/>
      </c>
    </row>
    <row r="228" spans="1:39" x14ac:dyDescent="0.25">
      <c r="A228" t="str">
        <f>=IF(product!A229&lt;&gt;"",product!A229,"")</f>
        <v/>
      </c>
      <c r="B228" t="str">
        <f>=IF(product!B229&lt;&gt;"",product!B229,"")</f>
        <v/>
      </c>
      <c r="C228" t="str">
        <f>=IF(product!C229&lt;&gt;"",product!C229,"")</f>
        <v/>
      </c>
      <c r="D228" t="str">
        <f>=IF(product!D229&lt;&gt;"",product!D229,"")</f>
        <v/>
      </c>
      <c r="E228" t="str">
        <f>=IF(product!E229&lt;&gt;"",product!E229,"")</f>
        <v/>
      </c>
      <c r="F228" t="str">
        <f>=IF(product!F229&lt;&gt;"",product!F229,"")</f>
        <v/>
      </c>
      <c r="G228" t="str">
        <f>=IF(product!G229&lt;&gt;"",product!G229,"")</f>
        <v/>
      </c>
      <c r="H228" t="str">
        <f>=IF(product!H229&lt;&gt;"",product!H229,"")</f>
        <v/>
      </c>
      <c r="I228" t="str">
        <f>=IF(product!I229&lt;&gt;"",product!I229,"")</f>
        <v/>
      </c>
      <c r="J228" t="str">
        <f>=IF(product!J229&lt;&gt;"",product!J229,"")</f>
        <v/>
      </c>
      <c r="K228" t="str">
        <f>=IF(product!K229&lt;&gt;"",product!K229,"")</f>
        <v/>
      </c>
      <c r="L228" t="str">
        <f>=IF('product'!L229&lt;&gt;"", VLOOKUP('product'!L229,product_attribute_1[#All],2,FALSE),"")</f>
        <v/>
      </c>
      <c r="M228" t="str">
        <f>=IF('product'!M229&lt;&gt;"", VLOOKUP('product'!M229,product_attribute_2[#All],2,FALSE),"")</f>
        <v/>
      </c>
      <c r="N228" t="str">
        <f>=IF(product!N229&lt;&gt;"",product!N229,"")</f>
        <v/>
      </c>
      <c r="O228" t="str">
        <f>=IF('product'!O229&lt;&gt;"", VLOOKUP('product'!O229,product_attribute_7[#All],2,FALSE),"")</f>
        <v/>
      </c>
      <c r="P228" t="str">
        <f>=IF('product'!P229&lt;&gt;"", VLOOKUP('product'!P229,product_attribute_6[#All],2,FALSE),"")</f>
        <v/>
      </c>
      <c r="Q228" t="str">
        <f>=IF(product!Q229&lt;&gt;"",product!Q229,"")</f>
        <v/>
      </c>
      <c r="R228" t="str">
        <f>=IF(product!R229&lt;&gt;"",product!R229,"")</f>
        <v/>
      </c>
      <c r="S228" t="str">
        <f>=IF(product!S229&lt;&gt;"",product!S229,"")</f>
        <v/>
      </c>
      <c r="T228" t="str">
        <f>=IF(product!T229&lt;&gt;"",product!T229,"")</f>
        <v/>
      </c>
      <c r="U228" t="str">
        <f>=IF(product!U229&lt;&gt;"",product!U229,"")</f>
        <v/>
      </c>
      <c r="V228" t="str">
        <f>=IF(product!V229&lt;&gt;"",product!V229,"")</f>
        <v/>
      </c>
      <c r="W228" t="str">
        <f>=IF(product!W229&lt;&gt;"",product!W229,"")</f>
        <v/>
      </c>
      <c r="X228" t="str">
        <f>=IF('product'!X229&lt;&gt;"", VLOOKUP('product'!X229,product_attribute_100[#All],2,FALSE),"")</f>
        <v/>
      </c>
      <c r="Y228" t="str">
        <f>=IF('product'!Y229&lt;&gt;"", VLOOKUP('product'!Y229,product_attribute_101[#All],2,FALSE),"")</f>
        <v/>
      </c>
      <c r="Z228" t="str">
        <f>=IF(product!Z229&lt;&gt;"",product!Z229,"")</f>
        <v/>
      </c>
      <c r="AA228" t="str">
        <f>=IF(product!AA229&lt;&gt;"",product!AA229,"")</f>
        <v/>
      </c>
      <c r="AB228" t="str">
        <f>=IF(product!AB229&lt;&gt;"",product!AB229,"")</f>
        <v/>
      </c>
      <c r="AC228" t="str">
        <f>=IF(product!AC229&lt;&gt;"",product!AC229,"")</f>
        <v/>
      </c>
      <c r="AD228" t="str">
        <f>=IF('product'!AD229&lt;&gt;"", VLOOKUP('product'!AD229,product_attribute_14[#All],2,FALSE),"")</f>
        <v/>
      </c>
      <c r="AE228" t="str">
        <f>=IF(product!AE229&lt;&gt;"",product!AE229,"")</f>
        <v/>
      </c>
      <c r="AF228" t="str">
        <f>=IF(product!AF229&lt;&gt;"",product!AF229,"")</f>
        <v/>
      </c>
      <c r="AG228" t="str">
        <f>=IF(product!AG229&lt;&gt;"",product!AG229,"")</f>
        <v/>
      </c>
      <c r="AH228" t="str">
        <f>=IF(product!AH229&lt;&gt;"",product!AH229,"")</f>
        <v/>
      </c>
      <c r="AI228" t="str">
        <f>=IF(product!AI229&lt;&gt;"",product!AI229,"")</f>
        <v/>
      </c>
      <c r="AJ228" t="str">
        <f>=IF(product!AJ229&lt;&gt;"",product!AJ229,"")</f>
        <v/>
      </c>
      <c r="AK228" t="str">
        <f>=IF(product!AK229&lt;&gt;"",product!AK229,"")</f>
        <v/>
      </c>
      <c r="AL228" t="str">
        <f>=IF(product!AL229&lt;&gt;"",product!AL229,"")</f>
        <v/>
      </c>
      <c r="AM228" t="str">
        <f>=IF(product!AM229&lt;&gt;"",product!AM229,"")</f>
        <v/>
      </c>
    </row>
    <row r="229" spans="1:39" x14ac:dyDescent="0.25">
      <c r="A229" t="str">
        <f>=IF(product!A230&lt;&gt;"",product!A230,"")</f>
        <v/>
      </c>
      <c r="B229" t="str">
        <f>=IF(product!B230&lt;&gt;"",product!B230,"")</f>
        <v/>
      </c>
      <c r="C229" t="str">
        <f>=IF(product!C230&lt;&gt;"",product!C230,"")</f>
        <v/>
      </c>
      <c r="D229" t="str">
        <f>=IF(product!D230&lt;&gt;"",product!D230,"")</f>
        <v/>
      </c>
      <c r="E229" t="str">
        <f>=IF(product!E230&lt;&gt;"",product!E230,"")</f>
        <v/>
      </c>
      <c r="F229" t="str">
        <f>=IF(product!F230&lt;&gt;"",product!F230,"")</f>
        <v/>
      </c>
      <c r="G229" t="str">
        <f>=IF(product!G230&lt;&gt;"",product!G230,"")</f>
        <v/>
      </c>
      <c r="H229" t="str">
        <f>=IF(product!H230&lt;&gt;"",product!H230,"")</f>
        <v/>
      </c>
      <c r="I229" t="str">
        <f>=IF(product!I230&lt;&gt;"",product!I230,"")</f>
        <v/>
      </c>
      <c r="J229" t="str">
        <f>=IF(product!J230&lt;&gt;"",product!J230,"")</f>
        <v/>
      </c>
      <c r="K229" t="str">
        <f>=IF(product!K230&lt;&gt;"",product!K230,"")</f>
        <v/>
      </c>
      <c r="L229" t="str">
        <f>=IF('product'!L230&lt;&gt;"", VLOOKUP('product'!L230,product_attribute_1[#All],2,FALSE),"")</f>
        <v/>
      </c>
      <c r="M229" t="str">
        <f>=IF('product'!M230&lt;&gt;"", VLOOKUP('product'!M230,product_attribute_2[#All],2,FALSE),"")</f>
        <v/>
      </c>
      <c r="N229" t="str">
        <f>=IF(product!N230&lt;&gt;"",product!N230,"")</f>
        <v/>
      </c>
      <c r="O229" t="str">
        <f>=IF('product'!O230&lt;&gt;"", VLOOKUP('product'!O230,product_attribute_7[#All],2,FALSE),"")</f>
        <v/>
      </c>
      <c r="P229" t="str">
        <f>=IF('product'!P230&lt;&gt;"", VLOOKUP('product'!P230,product_attribute_6[#All],2,FALSE),"")</f>
        <v/>
      </c>
      <c r="Q229" t="str">
        <f>=IF(product!Q230&lt;&gt;"",product!Q230,"")</f>
        <v/>
      </c>
      <c r="R229" t="str">
        <f>=IF(product!R230&lt;&gt;"",product!R230,"")</f>
        <v/>
      </c>
      <c r="S229" t="str">
        <f>=IF(product!S230&lt;&gt;"",product!S230,"")</f>
        <v/>
      </c>
      <c r="T229" t="str">
        <f>=IF(product!T230&lt;&gt;"",product!T230,"")</f>
        <v/>
      </c>
      <c r="U229" t="str">
        <f>=IF(product!U230&lt;&gt;"",product!U230,"")</f>
        <v/>
      </c>
      <c r="V229" t="str">
        <f>=IF(product!V230&lt;&gt;"",product!V230,"")</f>
        <v/>
      </c>
      <c r="W229" t="str">
        <f>=IF(product!W230&lt;&gt;"",product!W230,"")</f>
        <v/>
      </c>
      <c r="X229" t="str">
        <f>=IF('product'!X230&lt;&gt;"", VLOOKUP('product'!X230,product_attribute_100[#All],2,FALSE),"")</f>
        <v/>
      </c>
      <c r="Y229" t="str">
        <f>=IF('product'!Y230&lt;&gt;"", VLOOKUP('product'!Y230,product_attribute_101[#All],2,FALSE),"")</f>
        <v/>
      </c>
      <c r="Z229" t="str">
        <f>=IF(product!Z230&lt;&gt;"",product!Z230,"")</f>
        <v/>
      </c>
      <c r="AA229" t="str">
        <f>=IF(product!AA230&lt;&gt;"",product!AA230,"")</f>
        <v/>
      </c>
      <c r="AB229" t="str">
        <f>=IF(product!AB230&lt;&gt;"",product!AB230,"")</f>
        <v/>
      </c>
      <c r="AC229" t="str">
        <f>=IF(product!AC230&lt;&gt;"",product!AC230,"")</f>
        <v/>
      </c>
      <c r="AD229" t="str">
        <f>=IF('product'!AD230&lt;&gt;"", VLOOKUP('product'!AD230,product_attribute_14[#All],2,FALSE),"")</f>
        <v/>
      </c>
      <c r="AE229" t="str">
        <f>=IF(product!AE230&lt;&gt;"",product!AE230,"")</f>
        <v/>
      </c>
      <c r="AF229" t="str">
        <f>=IF(product!AF230&lt;&gt;"",product!AF230,"")</f>
        <v/>
      </c>
      <c r="AG229" t="str">
        <f>=IF(product!AG230&lt;&gt;"",product!AG230,"")</f>
        <v/>
      </c>
      <c r="AH229" t="str">
        <f>=IF(product!AH230&lt;&gt;"",product!AH230,"")</f>
        <v/>
      </c>
      <c r="AI229" t="str">
        <f>=IF(product!AI230&lt;&gt;"",product!AI230,"")</f>
        <v/>
      </c>
      <c r="AJ229" t="str">
        <f>=IF(product!AJ230&lt;&gt;"",product!AJ230,"")</f>
        <v/>
      </c>
      <c r="AK229" t="str">
        <f>=IF(product!AK230&lt;&gt;"",product!AK230,"")</f>
        <v/>
      </c>
      <c r="AL229" t="str">
        <f>=IF(product!AL230&lt;&gt;"",product!AL230,"")</f>
        <v/>
      </c>
      <c r="AM229" t="str">
        <f>=IF(product!AM230&lt;&gt;"",product!AM230,"")</f>
        <v/>
      </c>
    </row>
    <row r="230" spans="1:39" x14ac:dyDescent="0.25">
      <c r="A230" t="str">
        <f>=IF(product!A231&lt;&gt;"",product!A231,"")</f>
        <v/>
      </c>
      <c r="B230" t="str">
        <f>=IF(product!B231&lt;&gt;"",product!B231,"")</f>
        <v/>
      </c>
      <c r="C230" t="str">
        <f>=IF(product!C231&lt;&gt;"",product!C231,"")</f>
        <v/>
      </c>
      <c r="D230" t="str">
        <f>=IF(product!D231&lt;&gt;"",product!D231,"")</f>
        <v/>
      </c>
      <c r="E230" t="str">
        <f>=IF(product!E231&lt;&gt;"",product!E231,"")</f>
        <v/>
      </c>
      <c r="F230" t="str">
        <f>=IF(product!F231&lt;&gt;"",product!F231,"")</f>
        <v/>
      </c>
      <c r="G230" t="str">
        <f>=IF(product!G231&lt;&gt;"",product!G231,"")</f>
        <v/>
      </c>
      <c r="H230" t="str">
        <f>=IF(product!H231&lt;&gt;"",product!H231,"")</f>
        <v/>
      </c>
      <c r="I230" t="str">
        <f>=IF(product!I231&lt;&gt;"",product!I231,"")</f>
        <v/>
      </c>
      <c r="J230" t="str">
        <f>=IF(product!J231&lt;&gt;"",product!J231,"")</f>
        <v/>
      </c>
      <c r="K230" t="str">
        <f>=IF(product!K231&lt;&gt;"",product!K231,"")</f>
        <v/>
      </c>
      <c r="L230" t="str">
        <f>=IF('product'!L231&lt;&gt;"", VLOOKUP('product'!L231,product_attribute_1[#All],2,FALSE),"")</f>
        <v/>
      </c>
      <c r="M230" t="str">
        <f>=IF('product'!M231&lt;&gt;"", VLOOKUP('product'!M231,product_attribute_2[#All],2,FALSE),"")</f>
        <v/>
      </c>
      <c r="N230" t="str">
        <f>=IF(product!N231&lt;&gt;"",product!N231,"")</f>
        <v/>
      </c>
      <c r="O230" t="str">
        <f>=IF('product'!O231&lt;&gt;"", VLOOKUP('product'!O231,product_attribute_7[#All],2,FALSE),"")</f>
        <v/>
      </c>
      <c r="P230" t="str">
        <f>=IF('product'!P231&lt;&gt;"", VLOOKUP('product'!P231,product_attribute_6[#All],2,FALSE),"")</f>
        <v/>
      </c>
      <c r="Q230" t="str">
        <f>=IF(product!Q231&lt;&gt;"",product!Q231,"")</f>
        <v/>
      </c>
      <c r="R230" t="str">
        <f>=IF(product!R231&lt;&gt;"",product!R231,"")</f>
        <v/>
      </c>
      <c r="S230" t="str">
        <f>=IF(product!S231&lt;&gt;"",product!S231,"")</f>
        <v/>
      </c>
      <c r="T230" t="str">
        <f>=IF(product!T231&lt;&gt;"",product!T231,"")</f>
        <v/>
      </c>
      <c r="U230" t="str">
        <f>=IF(product!U231&lt;&gt;"",product!U231,"")</f>
        <v/>
      </c>
      <c r="V230" t="str">
        <f>=IF(product!V231&lt;&gt;"",product!V231,"")</f>
        <v/>
      </c>
      <c r="W230" t="str">
        <f>=IF(product!W231&lt;&gt;"",product!W231,"")</f>
        <v/>
      </c>
      <c r="X230" t="str">
        <f>=IF('product'!X231&lt;&gt;"", VLOOKUP('product'!X231,product_attribute_100[#All],2,FALSE),"")</f>
        <v/>
      </c>
      <c r="Y230" t="str">
        <f>=IF('product'!Y231&lt;&gt;"", VLOOKUP('product'!Y231,product_attribute_101[#All],2,FALSE),"")</f>
        <v/>
      </c>
      <c r="Z230" t="str">
        <f>=IF(product!Z231&lt;&gt;"",product!Z231,"")</f>
        <v/>
      </c>
      <c r="AA230" t="str">
        <f>=IF(product!AA231&lt;&gt;"",product!AA231,"")</f>
        <v/>
      </c>
      <c r="AB230" t="str">
        <f>=IF(product!AB231&lt;&gt;"",product!AB231,"")</f>
        <v/>
      </c>
      <c r="AC230" t="str">
        <f>=IF(product!AC231&lt;&gt;"",product!AC231,"")</f>
        <v/>
      </c>
      <c r="AD230" t="str">
        <f>=IF('product'!AD231&lt;&gt;"", VLOOKUP('product'!AD231,product_attribute_14[#All],2,FALSE),"")</f>
        <v/>
      </c>
      <c r="AE230" t="str">
        <f>=IF(product!AE231&lt;&gt;"",product!AE231,"")</f>
        <v/>
      </c>
      <c r="AF230" t="str">
        <f>=IF(product!AF231&lt;&gt;"",product!AF231,"")</f>
        <v/>
      </c>
      <c r="AG230" t="str">
        <f>=IF(product!AG231&lt;&gt;"",product!AG231,"")</f>
        <v/>
      </c>
      <c r="AH230" t="str">
        <f>=IF(product!AH231&lt;&gt;"",product!AH231,"")</f>
        <v/>
      </c>
      <c r="AI230" t="str">
        <f>=IF(product!AI231&lt;&gt;"",product!AI231,"")</f>
        <v/>
      </c>
      <c r="AJ230" t="str">
        <f>=IF(product!AJ231&lt;&gt;"",product!AJ231,"")</f>
        <v/>
      </c>
      <c r="AK230" t="str">
        <f>=IF(product!AK231&lt;&gt;"",product!AK231,"")</f>
        <v/>
      </c>
      <c r="AL230" t="str">
        <f>=IF(product!AL231&lt;&gt;"",product!AL231,"")</f>
        <v/>
      </c>
      <c r="AM230" t="str">
        <f>=IF(product!AM231&lt;&gt;"",product!AM231,"")</f>
        <v/>
      </c>
    </row>
    <row r="231" spans="1:39" x14ac:dyDescent="0.25">
      <c r="A231" t="str">
        <f>=IF(product!A232&lt;&gt;"",product!A232,"")</f>
        <v/>
      </c>
      <c r="B231" t="str">
        <f>=IF(product!B232&lt;&gt;"",product!B232,"")</f>
        <v/>
      </c>
      <c r="C231" t="str">
        <f>=IF(product!C232&lt;&gt;"",product!C232,"")</f>
        <v/>
      </c>
      <c r="D231" t="str">
        <f>=IF(product!D232&lt;&gt;"",product!D232,"")</f>
        <v/>
      </c>
      <c r="E231" t="str">
        <f>=IF(product!E232&lt;&gt;"",product!E232,"")</f>
        <v/>
      </c>
      <c r="F231" t="str">
        <f>=IF(product!F232&lt;&gt;"",product!F232,"")</f>
        <v/>
      </c>
      <c r="G231" t="str">
        <f>=IF(product!G232&lt;&gt;"",product!G232,"")</f>
        <v/>
      </c>
      <c r="H231" t="str">
        <f>=IF(product!H232&lt;&gt;"",product!H232,"")</f>
        <v/>
      </c>
      <c r="I231" t="str">
        <f>=IF(product!I232&lt;&gt;"",product!I232,"")</f>
        <v/>
      </c>
      <c r="J231" t="str">
        <f>=IF(product!J232&lt;&gt;"",product!J232,"")</f>
        <v/>
      </c>
      <c r="K231" t="str">
        <f>=IF(product!K232&lt;&gt;"",product!K232,"")</f>
        <v/>
      </c>
      <c r="L231" t="str">
        <f>=IF('product'!L232&lt;&gt;"", VLOOKUP('product'!L232,product_attribute_1[#All],2,FALSE),"")</f>
        <v/>
      </c>
      <c r="M231" t="str">
        <f>=IF('product'!M232&lt;&gt;"", VLOOKUP('product'!M232,product_attribute_2[#All],2,FALSE),"")</f>
        <v/>
      </c>
      <c r="N231" t="str">
        <f>=IF(product!N232&lt;&gt;"",product!N232,"")</f>
        <v/>
      </c>
      <c r="O231" t="str">
        <f>=IF('product'!O232&lt;&gt;"", VLOOKUP('product'!O232,product_attribute_7[#All],2,FALSE),"")</f>
        <v/>
      </c>
      <c r="P231" t="str">
        <f>=IF('product'!P232&lt;&gt;"", VLOOKUP('product'!P232,product_attribute_6[#All],2,FALSE),"")</f>
        <v/>
      </c>
      <c r="Q231" t="str">
        <f>=IF(product!Q232&lt;&gt;"",product!Q232,"")</f>
        <v/>
      </c>
      <c r="R231" t="str">
        <f>=IF(product!R232&lt;&gt;"",product!R232,"")</f>
        <v/>
      </c>
      <c r="S231" t="str">
        <f>=IF(product!S232&lt;&gt;"",product!S232,"")</f>
        <v/>
      </c>
      <c r="T231" t="str">
        <f>=IF(product!T232&lt;&gt;"",product!T232,"")</f>
        <v/>
      </c>
      <c r="U231" t="str">
        <f>=IF(product!U232&lt;&gt;"",product!U232,"")</f>
        <v/>
      </c>
      <c r="V231" t="str">
        <f>=IF(product!V232&lt;&gt;"",product!V232,"")</f>
        <v/>
      </c>
      <c r="W231" t="str">
        <f>=IF(product!W232&lt;&gt;"",product!W232,"")</f>
        <v/>
      </c>
      <c r="X231" t="str">
        <f>=IF('product'!X232&lt;&gt;"", VLOOKUP('product'!X232,product_attribute_100[#All],2,FALSE),"")</f>
        <v/>
      </c>
      <c r="Y231" t="str">
        <f>=IF('product'!Y232&lt;&gt;"", VLOOKUP('product'!Y232,product_attribute_101[#All],2,FALSE),"")</f>
        <v/>
      </c>
      <c r="Z231" t="str">
        <f>=IF(product!Z232&lt;&gt;"",product!Z232,"")</f>
        <v/>
      </c>
      <c r="AA231" t="str">
        <f>=IF(product!AA232&lt;&gt;"",product!AA232,"")</f>
        <v/>
      </c>
      <c r="AB231" t="str">
        <f>=IF(product!AB232&lt;&gt;"",product!AB232,"")</f>
        <v/>
      </c>
      <c r="AC231" t="str">
        <f>=IF(product!AC232&lt;&gt;"",product!AC232,"")</f>
        <v/>
      </c>
      <c r="AD231" t="str">
        <f>=IF('product'!AD232&lt;&gt;"", VLOOKUP('product'!AD232,product_attribute_14[#All],2,FALSE),"")</f>
        <v/>
      </c>
      <c r="AE231" t="str">
        <f>=IF(product!AE232&lt;&gt;"",product!AE232,"")</f>
        <v/>
      </c>
      <c r="AF231" t="str">
        <f>=IF(product!AF232&lt;&gt;"",product!AF232,"")</f>
        <v/>
      </c>
      <c r="AG231" t="str">
        <f>=IF(product!AG232&lt;&gt;"",product!AG232,"")</f>
        <v/>
      </c>
      <c r="AH231" t="str">
        <f>=IF(product!AH232&lt;&gt;"",product!AH232,"")</f>
        <v/>
      </c>
      <c r="AI231" t="str">
        <f>=IF(product!AI232&lt;&gt;"",product!AI232,"")</f>
        <v/>
      </c>
      <c r="AJ231" t="str">
        <f>=IF(product!AJ232&lt;&gt;"",product!AJ232,"")</f>
        <v/>
      </c>
      <c r="AK231" t="str">
        <f>=IF(product!AK232&lt;&gt;"",product!AK232,"")</f>
        <v/>
      </c>
      <c r="AL231" t="str">
        <f>=IF(product!AL232&lt;&gt;"",product!AL232,"")</f>
        <v/>
      </c>
      <c r="AM231" t="str">
        <f>=IF(product!AM232&lt;&gt;"",product!AM232,"")</f>
        <v/>
      </c>
    </row>
    <row r="232" spans="1:39" x14ac:dyDescent="0.25">
      <c r="A232" t="str">
        <f>=IF(product!A233&lt;&gt;"",product!A233,"")</f>
        <v/>
      </c>
      <c r="B232" t="str">
        <f>=IF(product!B233&lt;&gt;"",product!B233,"")</f>
        <v/>
      </c>
      <c r="C232" t="str">
        <f>=IF(product!C233&lt;&gt;"",product!C233,"")</f>
        <v/>
      </c>
      <c r="D232" t="str">
        <f>=IF(product!D233&lt;&gt;"",product!D233,"")</f>
        <v/>
      </c>
      <c r="E232" t="str">
        <f>=IF(product!E233&lt;&gt;"",product!E233,"")</f>
        <v/>
      </c>
      <c r="F232" t="str">
        <f>=IF(product!F233&lt;&gt;"",product!F233,"")</f>
        <v/>
      </c>
      <c r="G232" t="str">
        <f>=IF(product!G233&lt;&gt;"",product!G233,"")</f>
        <v/>
      </c>
      <c r="H232" t="str">
        <f>=IF(product!H233&lt;&gt;"",product!H233,"")</f>
        <v/>
      </c>
      <c r="I232" t="str">
        <f>=IF(product!I233&lt;&gt;"",product!I233,"")</f>
        <v/>
      </c>
      <c r="J232" t="str">
        <f>=IF(product!J233&lt;&gt;"",product!J233,"")</f>
        <v/>
      </c>
      <c r="K232" t="str">
        <f>=IF(product!K233&lt;&gt;"",product!K233,"")</f>
        <v/>
      </c>
      <c r="L232" t="str">
        <f>=IF('product'!L233&lt;&gt;"", VLOOKUP('product'!L233,product_attribute_1[#All],2,FALSE),"")</f>
        <v/>
      </c>
      <c r="M232" t="str">
        <f>=IF('product'!M233&lt;&gt;"", VLOOKUP('product'!M233,product_attribute_2[#All],2,FALSE),"")</f>
        <v/>
      </c>
      <c r="N232" t="str">
        <f>=IF(product!N233&lt;&gt;"",product!N233,"")</f>
        <v/>
      </c>
      <c r="O232" t="str">
        <f>=IF('product'!O233&lt;&gt;"", VLOOKUP('product'!O233,product_attribute_7[#All],2,FALSE),"")</f>
        <v/>
      </c>
      <c r="P232" t="str">
        <f>=IF('product'!P233&lt;&gt;"", VLOOKUP('product'!P233,product_attribute_6[#All],2,FALSE),"")</f>
        <v/>
      </c>
      <c r="Q232" t="str">
        <f>=IF(product!Q233&lt;&gt;"",product!Q233,"")</f>
        <v/>
      </c>
      <c r="R232" t="str">
        <f>=IF(product!R233&lt;&gt;"",product!R233,"")</f>
        <v/>
      </c>
      <c r="S232" t="str">
        <f>=IF(product!S233&lt;&gt;"",product!S233,"")</f>
        <v/>
      </c>
      <c r="T232" t="str">
        <f>=IF(product!T233&lt;&gt;"",product!T233,"")</f>
        <v/>
      </c>
      <c r="U232" t="str">
        <f>=IF(product!U233&lt;&gt;"",product!U233,"")</f>
        <v/>
      </c>
      <c r="V232" t="str">
        <f>=IF(product!V233&lt;&gt;"",product!V233,"")</f>
        <v/>
      </c>
      <c r="W232" t="str">
        <f>=IF(product!W233&lt;&gt;"",product!W233,"")</f>
        <v/>
      </c>
      <c r="X232" t="str">
        <f>=IF('product'!X233&lt;&gt;"", VLOOKUP('product'!X233,product_attribute_100[#All],2,FALSE),"")</f>
        <v/>
      </c>
      <c r="Y232" t="str">
        <f>=IF('product'!Y233&lt;&gt;"", VLOOKUP('product'!Y233,product_attribute_101[#All],2,FALSE),"")</f>
        <v/>
      </c>
      <c r="Z232" t="str">
        <f>=IF(product!Z233&lt;&gt;"",product!Z233,"")</f>
        <v/>
      </c>
      <c r="AA232" t="str">
        <f>=IF(product!AA233&lt;&gt;"",product!AA233,"")</f>
        <v/>
      </c>
      <c r="AB232" t="str">
        <f>=IF(product!AB233&lt;&gt;"",product!AB233,"")</f>
        <v/>
      </c>
      <c r="AC232" t="str">
        <f>=IF(product!AC233&lt;&gt;"",product!AC233,"")</f>
        <v/>
      </c>
      <c r="AD232" t="str">
        <f>=IF('product'!AD233&lt;&gt;"", VLOOKUP('product'!AD233,product_attribute_14[#All],2,FALSE),"")</f>
        <v/>
      </c>
      <c r="AE232" t="str">
        <f>=IF(product!AE233&lt;&gt;"",product!AE233,"")</f>
        <v/>
      </c>
      <c r="AF232" t="str">
        <f>=IF(product!AF233&lt;&gt;"",product!AF233,"")</f>
        <v/>
      </c>
      <c r="AG232" t="str">
        <f>=IF(product!AG233&lt;&gt;"",product!AG233,"")</f>
        <v/>
      </c>
      <c r="AH232" t="str">
        <f>=IF(product!AH233&lt;&gt;"",product!AH233,"")</f>
        <v/>
      </c>
      <c r="AI232" t="str">
        <f>=IF(product!AI233&lt;&gt;"",product!AI233,"")</f>
        <v/>
      </c>
      <c r="AJ232" t="str">
        <f>=IF(product!AJ233&lt;&gt;"",product!AJ233,"")</f>
        <v/>
      </c>
      <c r="AK232" t="str">
        <f>=IF(product!AK233&lt;&gt;"",product!AK233,"")</f>
        <v/>
      </c>
      <c r="AL232" t="str">
        <f>=IF(product!AL233&lt;&gt;"",product!AL233,"")</f>
        <v/>
      </c>
      <c r="AM232" t="str">
        <f>=IF(product!AM233&lt;&gt;"",product!AM233,"")</f>
        <v/>
      </c>
    </row>
    <row r="233" spans="1:39" x14ac:dyDescent="0.25">
      <c r="A233" t="str">
        <f>=IF(product!A234&lt;&gt;"",product!A234,"")</f>
        <v/>
      </c>
      <c r="B233" t="str">
        <f>=IF(product!B234&lt;&gt;"",product!B234,"")</f>
        <v/>
      </c>
      <c r="C233" t="str">
        <f>=IF(product!C234&lt;&gt;"",product!C234,"")</f>
        <v/>
      </c>
      <c r="D233" t="str">
        <f>=IF(product!D234&lt;&gt;"",product!D234,"")</f>
        <v/>
      </c>
      <c r="E233" t="str">
        <f>=IF(product!E234&lt;&gt;"",product!E234,"")</f>
        <v/>
      </c>
      <c r="F233" t="str">
        <f>=IF(product!F234&lt;&gt;"",product!F234,"")</f>
        <v/>
      </c>
      <c r="G233" t="str">
        <f>=IF(product!G234&lt;&gt;"",product!G234,"")</f>
        <v/>
      </c>
      <c r="H233" t="str">
        <f>=IF(product!H234&lt;&gt;"",product!H234,"")</f>
        <v/>
      </c>
      <c r="I233" t="str">
        <f>=IF(product!I234&lt;&gt;"",product!I234,"")</f>
        <v/>
      </c>
      <c r="J233" t="str">
        <f>=IF(product!J234&lt;&gt;"",product!J234,"")</f>
        <v/>
      </c>
      <c r="K233" t="str">
        <f>=IF(product!K234&lt;&gt;"",product!K234,"")</f>
        <v/>
      </c>
      <c r="L233" t="str">
        <f>=IF('product'!L234&lt;&gt;"", VLOOKUP('product'!L234,product_attribute_1[#All],2,FALSE),"")</f>
        <v/>
      </c>
      <c r="M233" t="str">
        <f>=IF('product'!M234&lt;&gt;"", VLOOKUP('product'!M234,product_attribute_2[#All],2,FALSE),"")</f>
        <v/>
      </c>
      <c r="N233" t="str">
        <f>=IF(product!N234&lt;&gt;"",product!N234,"")</f>
        <v/>
      </c>
      <c r="O233" t="str">
        <f>=IF('product'!O234&lt;&gt;"", VLOOKUP('product'!O234,product_attribute_7[#All],2,FALSE),"")</f>
        <v/>
      </c>
      <c r="P233" t="str">
        <f>=IF('product'!P234&lt;&gt;"", VLOOKUP('product'!P234,product_attribute_6[#All],2,FALSE),"")</f>
        <v/>
      </c>
      <c r="Q233" t="str">
        <f>=IF(product!Q234&lt;&gt;"",product!Q234,"")</f>
        <v/>
      </c>
      <c r="R233" t="str">
        <f>=IF(product!R234&lt;&gt;"",product!R234,"")</f>
        <v/>
      </c>
      <c r="S233" t="str">
        <f>=IF(product!S234&lt;&gt;"",product!S234,"")</f>
        <v/>
      </c>
      <c r="T233" t="str">
        <f>=IF(product!T234&lt;&gt;"",product!T234,"")</f>
        <v/>
      </c>
      <c r="U233" t="str">
        <f>=IF(product!U234&lt;&gt;"",product!U234,"")</f>
        <v/>
      </c>
      <c r="V233" t="str">
        <f>=IF(product!V234&lt;&gt;"",product!V234,"")</f>
        <v/>
      </c>
      <c r="W233" t="str">
        <f>=IF(product!W234&lt;&gt;"",product!W234,"")</f>
        <v/>
      </c>
      <c r="X233" t="str">
        <f>=IF('product'!X234&lt;&gt;"", VLOOKUP('product'!X234,product_attribute_100[#All],2,FALSE),"")</f>
        <v/>
      </c>
      <c r="Y233" t="str">
        <f>=IF('product'!Y234&lt;&gt;"", VLOOKUP('product'!Y234,product_attribute_101[#All],2,FALSE),"")</f>
        <v/>
      </c>
      <c r="Z233" t="str">
        <f>=IF(product!Z234&lt;&gt;"",product!Z234,"")</f>
        <v/>
      </c>
      <c r="AA233" t="str">
        <f>=IF(product!AA234&lt;&gt;"",product!AA234,"")</f>
        <v/>
      </c>
      <c r="AB233" t="str">
        <f>=IF(product!AB234&lt;&gt;"",product!AB234,"")</f>
        <v/>
      </c>
      <c r="AC233" t="str">
        <f>=IF(product!AC234&lt;&gt;"",product!AC234,"")</f>
        <v/>
      </c>
      <c r="AD233" t="str">
        <f>=IF('product'!AD234&lt;&gt;"", VLOOKUP('product'!AD234,product_attribute_14[#All],2,FALSE),"")</f>
        <v/>
      </c>
      <c r="AE233" t="str">
        <f>=IF(product!AE234&lt;&gt;"",product!AE234,"")</f>
        <v/>
      </c>
      <c r="AF233" t="str">
        <f>=IF(product!AF234&lt;&gt;"",product!AF234,"")</f>
        <v/>
      </c>
      <c r="AG233" t="str">
        <f>=IF(product!AG234&lt;&gt;"",product!AG234,"")</f>
        <v/>
      </c>
      <c r="AH233" t="str">
        <f>=IF(product!AH234&lt;&gt;"",product!AH234,"")</f>
        <v/>
      </c>
      <c r="AI233" t="str">
        <f>=IF(product!AI234&lt;&gt;"",product!AI234,"")</f>
        <v/>
      </c>
      <c r="AJ233" t="str">
        <f>=IF(product!AJ234&lt;&gt;"",product!AJ234,"")</f>
        <v/>
      </c>
      <c r="AK233" t="str">
        <f>=IF(product!AK234&lt;&gt;"",product!AK234,"")</f>
        <v/>
      </c>
      <c r="AL233" t="str">
        <f>=IF(product!AL234&lt;&gt;"",product!AL234,"")</f>
        <v/>
      </c>
      <c r="AM233" t="str">
        <f>=IF(product!AM234&lt;&gt;"",product!AM234,"")</f>
        <v/>
      </c>
    </row>
    <row r="234" spans="1:39" x14ac:dyDescent="0.25">
      <c r="A234" t="str">
        <f>=IF(product!A235&lt;&gt;"",product!A235,"")</f>
        <v/>
      </c>
      <c r="B234" t="str">
        <f>=IF(product!B235&lt;&gt;"",product!B235,"")</f>
        <v/>
      </c>
      <c r="C234" t="str">
        <f>=IF(product!C235&lt;&gt;"",product!C235,"")</f>
        <v/>
      </c>
      <c r="D234" t="str">
        <f>=IF(product!D235&lt;&gt;"",product!D235,"")</f>
        <v/>
      </c>
      <c r="E234" t="str">
        <f>=IF(product!E235&lt;&gt;"",product!E235,"")</f>
        <v/>
      </c>
      <c r="F234" t="str">
        <f>=IF(product!F235&lt;&gt;"",product!F235,"")</f>
        <v/>
      </c>
      <c r="G234" t="str">
        <f>=IF(product!G235&lt;&gt;"",product!G235,"")</f>
        <v/>
      </c>
      <c r="H234" t="str">
        <f>=IF(product!H235&lt;&gt;"",product!H235,"")</f>
        <v/>
      </c>
      <c r="I234" t="str">
        <f>=IF(product!I235&lt;&gt;"",product!I235,"")</f>
        <v/>
      </c>
      <c r="J234" t="str">
        <f>=IF(product!J235&lt;&gt;"",product!J235,"")</f>
        <v/>
      </c>
      <c r="K234" t="str">
        <f>=IF(product!K235&lt;&gt;"",product!K235,"")</f>
        <v/>
      </c>
      <c r="L234" t="str">
        <f>=IF('product'!L235&lt;&gt;"", VLOOKUP('product'!L235,product_attribute_1[#All],2,FALSE),"")</f>
        <v/>
      </c>
      <c r="M234" t="str">
        <f>=IF('product'!M235&lt;&gt;"", VLOOKUP('product'!M235,product_attribute_2[#All],2,FALSE),"")</f>
        <v/>
      </c>
      <c r="N234" t="str">
        <f>=IF(product!N235&lt;&gt;"",product!N235,"")</f>
        <v/>
      </c>
      <c r="O234" t="str">
        <f>=IF('product'!O235&lt;&gt;"", VLOOKUP('product'!O235,product_attribute_7[#All],2,FALSE),"")</f>
        <v/>
      </c>
      <c r="P234" t="str">
        <f>=IF('product'!P235&lt;&gt;"", VLOOKUP('product'!P235,product_attribute_6[#All],2,FALSE),"")</f>
        <v/>
      </c>
      <c r="Q234" t="str">
        <f>=IF(product!Q235&lt;&gt;"",product!Q235,"")</f>
        <v/>
      </c>
      <c r="R234" t="str">
        <f>=IF(product!R235&lt;&gt;"",product!R235,"")</f>
        <v/>
      </c>
      <c r="S234" t="str">
        <f>=IF(product!S235&lt;&gt;"",product!S235,"")</f>
        <v/>
      </c>
      <c r="T234" t="str">
        <f>=IF(product!T235&lt;&gt;"",product!T235,"")</f>
        <v/>
      </c>
      <c r="U234" t="str">
        <f>=IF(product!U235&lt;&gt;"",product!U235,"")</f>
        <v/>
      </c>
      <c r="V234" t="str">
        <f>=IF(product!V235&lt;&gt;"",product!V235,"")</f>
        <v/>
      </c>
      <c r="W234" t="str">
        <f>=IF(product!W235&lt;&gt;"",product!W235,"")</f>
        <v/>
      </c>
      <c r="X234" t="str">
        <f>=IF('product'!X235&lt;&gt;"", VLOOKUP('product'!X235,product_attribute_100[#All],2,FALSE),"")</f>
        <v/>
      </c>
      <c r="Y234" t="str">
        <f>=IF('product'!Y235&lt;&gt;"", VLOOKUP('product'!Y235,product_attribute_101[#All],2,FALSE),"")</f>
        <v/>
      </c>
      <c r="Z234" t="str">
        <f>=IF(product!Z235&lt;&gt;"",product!Z235,"")</f>
        <v/>
      </c>
      <c r="AA234" t="str">
        <f>=IF(product!AA235&lt;&gt;"",product!AA235,"")</f>
        <v/>
      </c>
      <c r="AB234" t="str">
        <f>=IF(product!AB235&lt;&gt;"",product!AB235,"")</f>
        <v/>
      </c>
      <c r="AC234" t="str">
        <f>=IF(product!AC235&lt;&gt;"",product!AC235,"")</f>
        <v/>
      </c>
      <c r="AD234" t="str">
        <f>=IF('product'!AD235&lt;&gt;"", VLOOKUP('product'!AD235,product_attribute_14[#All],2,FALSE),"")</f>
        <v/>
      </c>
      <c r="AE234" t="str">
        <f>=IF(product!AE235&lt;&gt;"",product!AE235,"")</f>
        <v/>
      </c>
      <c r="AF234" t="str">
        <f>=IF(product!AF235&lt;&gt;"",product!AF235,"")</f>
        <v/>
      </c>
      <c r="AG234" t="str">
        <f>=IF(product!AG235&lt;&gt;"",product!AG235,"")</f>
        <v/>
      </c>
      <c r="AH234" t="str">
        <f>=IF(product!AH235&lt;&gt;"",product!AH235,"")</f>
        <v/>
      </c>
      <c r="AI234" t="str">
        <f>=IF(product!AI235&lt;&gt;"",product!AI235,"")</f>
        <v/>
      </c>
      <c r="AJ234" t="str">
        <f>=IF(product!AJ235&lt;&gt;"",product!AJ235,"")</f>
        <v/>
      </c>
      <c r="AK234" t="str">
        <f>=IF(product!AK235&lt;&gt;"",product!AK235,"")</f>
        <v/>
      </c>
      <c r="AL234" t="str">
        <f>=IF(product!AL235&lt;&gt;"",product!AL235,"")</f>
        <v/>
      </c>
      <c r="AM234" t="str">
        <f>=IF(product!AM235&lt;&gt;"",product!AM235,"")</f>
        <v/>
      </c>
    </row>
    <row r="235" spans="1:39" x14ac:dyDescent="0.25">
      <c r="A235" t="str">
        <f>=IF(product!A236&lt;&gt;"",product!A236,"")</f>
        <v/>
      </c>
      <c r="B235" t="str">
        <f>=IF(product!B236&lt;&gt;"",product!B236,"")</f>
        <v/>
      </c>
      <c r="C235" t="str">
        <f>=IF(product!C236&lt;&gt;"",product!C236,"")</f>
        <v/>
      </c>
      <c r="D235" t="str">
        <f>=IF(product!D236&lt;&gt;"",product!D236,"")</f>
        <v/>
      </c>
      <c r="E235" t="str">
        <f>=IF(product!E236&lt;&gt;"",product!E236,"")</f>
        <v/>
      </c>
      <c r="F235" t="str">
        <f>=IF(product!F236&lt;&gt;"",product!F236,"")</f>
        <v/>
      </c>
      <c r="G235" t="str">
        <f>=IF(product!G236&lt;&gt;"",product!G236,"")</f>
        <v/>
      </c>
      <c r="H235" t="str">
        <f>=IF(product!H236&lt;&gt;"",product!H236,"")</f>
        <v/>
      </c>
      <c r="I235" t="str">
        <f>=IF(product!I236&lt;&gt;"",product!I236,"")</f>
        <v/>
      </c>
      <c r="J235" t="str">
        <f>=IF(product!J236&lt;&gt;"",product!J236,"")</f>
        <v/>
      </c>
      <c r="K235" t="str">
        <f>=IF(product!K236&lt;&gt;"",product!K236,"")</f>
        <v/>
      </c>
      <c r="L235" t="str">
        <f>=IF('product'!L236&lt;&gt;"", VLOOKUP('product'!L236,product_attribute_1[#All],2,FALSE),"")</f>
        <v/>
      </c>
      <c r="M235" t="str">
        <f>=IF('product'!M236&lt;&gt;"", VLOOKUP('product'!M236,product_attribute_2[#All],2,FALSE),"")</f>
        <v/>
      </c>
      <c r="N235" t="str">
        <f>=IF(product!N236&lt;&gt;"",product!N236,"")</f>
        <v/>
      </c>
      <c r="O235" t="str">
        <f>=IF('product'!O236&lt;&gt;"", VLOOKUP('product'!O236,product_attribute_7[#All],2,FALSE),"")</f>
        <v/>
      </c>
      <c r="P235" t="str">
        <f>=IF('product'!P236&lt;&gt;"", VLOOKUP('product'!P236,product_attribute_6[#All],2,FALSE),"")</f>
        <v/>
      </c>
      <c r="Q235" t="str">
        <f>=IF(product!Q236&lt;&gt;"",product!Q236,"")</f>
        <v/>
      </c>
      <c r="R235" t="str">
        <f>=IF(product!R236&lt;&gt;"",product!R236,"")</f>
        <v/>
      </c>
      <c r="S235" t="str">
        <f>=IF(product!S236&lt;&gt;"",product!S236,"")</f>
        <v/>
      </c>
      <c r="T235" t="str">
        <f>=IF(product!T236&lt;&gt;"",product!T236,"")</f>
        <v/>
      </c>
      <c r="U235" t="str">
        <f>=IF(product!U236&lt;&gt;"",product!U236,"")</f>
        <v/>
      </c>
      <c r="V235" t="str">
        <f>=IF(product!V236&lt;&gt;"",product!V236,"")</f>
        <v/>
      </c>
      <c r="W235" t="str">
        <f>=IF(product!W236&lt;&gt;"",product!W236,"")</f>
        <v/>
      </c>
      <c r="X235" t="str">
        <f>=IF('product'!X236&lt;&gt;"", VLOOKUP('product'!X236,product_attribute_100[#All],2,FALSE),"")</f>
        <v/>
      </c>
      <c r="Y235" t="str">
        <f>=IF('product'!Y236&lt;&gt;"", VLOOKUP('product'!Y236,product_attribute_101[#All],2,FALSE),"")</f>
        <v/>
      </c>
      <c r="Z235" t="str">
        <f>=IF(product!Z236&lt;&gt;"",product!Z236,"")</f>
        <v/>
      </c>
      <c r="AA235" t="str">
        <f>=IF(product!AA236&lt;&gt;"",product!AA236,"")</f>
        <v/>
      </c>
      <c r="AB235" t="str">
        <f>=IF(product!AB236&lt;&gt;"",product!AB236,"")</f>
        <v/>
      </c>
      <c r="AC235" t="str">
        <f>=IF(product!AC236&lt;&gt;"",product!AC236,"")</f>
        <v/>
      </c>
      <c r="AD235" t="str">
        <f>=IF('product'!AD236&lt;&gt;"", VLOOKUP('product'!AD236,product_attribute_14[#All],2,FALSE),"")</f>
        <v/>
      </c>
      <c r="AE235" t="str">
        <f>=IF(product!AE236&lt;&gt;"",product!AE236,"")</f>
        <v/>
      </c>
      <c r="AF235" t="str">
        <f>=IF(product!AF236&lt;&gt;"",product!AF236,"")</f>
        <v/>
      </c>
      <c r="AG235" t="str">
        <f>=IF(product!AG236&lt;&gt;"",product!AG236,"")</f>
        <v/>
      </c>
      <c r="AH235" t="str">
        <f>=IF(product!AH236&lt;&gt;"",product!AH236,"")</f>
        <v/>
      </c>
      <c r="AI235" t="str">
        <f>=IF(product!AI236&lt;&gt;"",product!AI236,"")</f>
        <v/>
      </c>
      <c r="AJ235" t="str">
        <f>=IF(product!AJ236&lt;&gt;"",product!AJ236,"")</f>
        <v/>
      </c>
      <c r="AK235" t="str">
        <f>=IF(product!AK236&lt;&gt;"",product!AK236,"")</f>
        <v/>
      </c>
      <c r="AL235" t="str">
        <f>=IF(product!AL236&lt;&gt;"",product!AL236,"")</f>
        <v/>
      </c>
      <c r="AM235" t="str">
        <f>=IF(product!AM236&lt;&gt;"",product!AM236,"")</f>
        <v/>
      </c>
    </row>
    <row r="236" spans="1:39" x14ac:dyDescent="0.25">
      <c r="A236" t="str">
        <f>=IF(product!A237&lt;&gt;"",product!A237,"")</f>
        <v/>
      </c>
      <c r="B236" t="str">
        <f>=IF(product!B237&lt;&gt;"",product!B237,"")</f>
        <v/>
      </c>
      <c r="C236" t="str">
        <f>=IF(product!C237&lt;&gt;"",product!C237,"")</f>
        <v/>
      </c>
      <c r="D236" t="str">
        <f>=IF(product!D237&lt;&gt;"",product!D237,"")</f>
        <v/>
      </c>
      <c r="E236" t="str">
        <f>=IF(product!E237&lt;&gt;"",product!E237,"")</f>
        <v/>
      </c>
      <c r="F236" t="str">
        <f>=IF(product!F237&lt;&gt;"",product!F237,"")</f>
        <v/>
      </c>
      <c r="G236" t="str">
        <f>=IF(product!G237&lt;&gt;"",product!G237,"")</f>
        <v/>
      </c>
      <c r="H236" t="str">
        <f>=IF(product!H237&lt;&gt;"",product!H237,"")</f>
        <v/>
      </c>
      <c r="I236" t="str">
        <f>=IF(product!I237&lt;&gt;"",product!I237,"")</f>
        <v/>
      </c>
      <c r="J236" t="str">
        <f>=IF(product!J237&lt;&gt;"",product!J237,"")</f>
        <v/>
      </c>
      <c r="K236" t="str">
        <f>=IF(product!K237&lt;&gt;"",product!K237,"")</f>
        <v/>
      </c>
      <c r="L236" t="str">
        <f>=IF('product'!L237&lt;&gt;"", VLOOKUP('product'!L237,product_attribute_1[#All],2,FALSE),"")</f>
        <v/>
      </c>
      <c r="M236" t="str">
        <f>=IF('product'!M237&lt;&gt;"", VLOOKUP('product'!M237,product_attribute_2[#All],2,FALSE),"")</f>
        <v/>
      </c>
      <c r="N236" t="str">
        <f>=IF(product!N237&lt;&gt;"",product!N237,"")</f>
        <v/>
      </c>
      <c r="O236" t="str">
        <f>=IF('product'!O237&lt;&gt;"", VLOOKUP('product'!O237,product_attribute_7[#All],2,FALSE),"")</f>
        <v/>
      </c>
      <c r="P236" t="str">
        <f>=IF('product'!P237&lt;&gt;"", VLOOKUP('product'!P237,product_attribute_6[#All],2,FALSE),"")</f>
        <v/>
      </c>
      <c r="Q236" t="str">
        <f>=IF(product!Q237&lt;&gt;"",product!Q237,"")</f>
        <v/>
      </c>
      <c r="R236" t="str">
        <f>=IF(product!R237&lt;&gt;"",product!R237,"")</f>
        <v/>
      </c>
      <c r="S236" t="str">
        <f>=IF(product!S237&lt;&gt;"",product!S237,"")</f>
        <v/>
      </c>
      <c r="T236" t="str">
        <f>=IF(product!T237&lt;&gt;"",product!T237,"")</f>
        <v/>
      </c>
      <c r="U236" t="str">
        <f>=IF(product!U237&lt;&gt;"",product!U237,"")</f>
        <v/>
      </c>
      <c r="V236" t="str">
        <f>=IF(product!V237&lt;&gt;"",product!V237,"")</f>
        <v/>
      </c>
      <c r="W236" t="str">
        <f>=IF(product!W237&lt;&gt;"",product!W237,"")</f>
        <v/>
      </c>
      <c r="X236" t="str">
        <f>=IF('product'!X237&lt;&gt;"", VLOOKUP('product'!X237,product_attribute_100[#All],2,FALSE),"")</f>
        <v/>
      </c>
      <c r="Y236" t="str">
        <f>=IF('product'!Y237&lt;&gt;"", VLOOKUP('product'!Y237,product_attribute_101[#All],2,FALSE),"")</f>
        <v/>
      </c>
      <c r="Z236" t="str">
        <f>=IF(product!Z237&lt;&gt;"",product!Z237,"")</f>
        <v/>
      </c>
      <c r="AA236" t="str">
        <f>=IF(product!AA237&lt;&gt;"",product!AA237,"")</f>
        <v/>
      </c>
      <c r="AB236" t="str">
        <f>=IF(product!AB237&lt;&gt;"",product!AB237,"")</f>
        <v/>
      </c>
      <c r="AC236" t="str">
        <f>=IF(product!AC237&lt;&gt;"",product!AC237,"")</f>
        <v/>
      </c>
      <c r="AD236" t="str">
        <f>=IF('product'!AD237&lt;&gt;"", VLOOKUP('product'!AD237,product_attribute_14[#All],2,FALSE),"")</f>
        <v/>
      </c>
      <c r="AE236" t="str">
        <f>=IF(product!AE237&lt;&gt;"",product!AE237,"")</f>
        <v/>
      </c>
      <c r="AF236" t="str">
        <f>=IF(product!AF237&lt;&gt;"",product!AF237,"")</f>
        <v/>
      </c>
      <c r="AG236" t="str">
        <f>=IF(product!AG237&lt;&gt;"",product!AG237,"")</f>
        <v/>
      </c>
      <c r="AH236" t="str">
        <f>=IF(product!AH237&lt;&gt;"",product!AH237,"")</f>
        <v/>
      </c>
      <c r="AI236" t="str">
        <f>=IF(product!AI237&lt;&gt;"",product!AI237,"")</f>
        <v/>
      </c>
      <c r="AJ236" t="str">
        <f>=IF(product!AJ237&lt;&gt;"",product!AJ237,"")</f>
        <v/>
      </c>
      <c r="AK236" t="str">
        <f>=IF(product!AK237&lt;&gt;"",product!AK237,"")</f>
        <v/>
      </c>
      <c r="AL236" t="str">
        <f>=IF(product!AL237&lt;&gt;"",product!AL237,"")</f>
        <v/>
      </c>
      <c r="AM236" t="str">
        <f>=IF(product!AM237&lt;&gt;"",product!AM237,"")</f>
        <v/>
      </c>
    </row>
    <row r="237" spans="1:39" x14ac:dyDescent="0.25">
      <c r="A237" t="str">
        <f>=IF(product!A238&lt;&gt;"",product!A238,"")</f>
        <v/>
      </c>
      <c r="B237" t="str">
        <f>=IF(product!B238&lt;&gt;"",product!B238,"")</f>
        <v/>
      </c>
      <c r="C237" t="str">
        <f>=IF(product!C238&lt;&gt;"",product!C238,"")</f>
        <v/>
      </c>
      <c r="D237" t="str">
        <f>=IF(product!D238&lt;&gt;"",product!D238,"")</f>
        <v/>
      </c>
      <c r="E237" t="str">
        <f>=IF(product!E238&lt;&gt;"",product!E238,"")</f>
        <v/>
      </c>
      <c r="F237" t="str">
        <f>=IF(product!F238&lt;&gt;"",product!F238,"")</f>
        <v/>
      </c>
      <c r="G237" t="str">
        <f>=IF(product!G238&lt;&gt;"",product!G238,"")</f>
        <v/>
      </c>
      <c r="H237" t="str">
        <f>=IF(product!H238&lt;&gt;"",product!H238,"")</f>
        <v/>
      </c>
      <c r="I237" t="str">
        <f>=IF(product!I238&lt;&gt;"",product!I238,"")</f>
        <v/>
      </c>
      <c r="J237" t="str">
        <f>=IF(product!J238&lt;&gt;"",product!J238,"")</f>
        <v/>
      </c>
      <c r="K237" t="str">
        <f>=IF(product!K238&lt;&gt;"",product!K238,"")</f>
        <v/>
      </c>
      <c r="L237" t="str">
        <f>=IF('product'!L238&lt;&gt;"", VLOOKUP('product'!L238,product_attribute_1[#All],2,FALSE),"")</f>
        <v/>
      </c>
      <c r="M237" t="str">
        <f>=IF('product'!M238&lt;&gt;"", VLOOKUP('product'!M238,product_attribute_2[#All],2,FALSE),"")</f>
        <v/>
      </c>
      <c r="N237" t="str">
        <f>=IF(product!N238&lt;&gt;"",product!N238,"")</f>
        <v/>
      </c>
      <c r="O237" t="str">
        <f>=IF('product'!O238&lt;&gt;"", VLOOKUP('product'!O238,product_attribute_7[#All],2,FALSE),"")</f>
        <v/>
      </c>
      <c r="P237" t="str">
        <f>=IF('product'!P238&lt;&gt;"", VLOOKUP('product'!P238,product_attribute_6[#All],2,FALSE),"")</f>
        <v/>
      </c>
      <c r="Q237" t="str">
        <f>=IF(product!Q238&lt;&gt;"",product!Q238,"")</f>
        <v/>
      </c>
      <c r="R237" t="str">
        <f>=IF(product!R238&lt;&gt;"",product!R238,"")</f>
        <v/>
      </c>
      <c r="S237" t="str">
        <f>=IF(product!S238&lt;&gt;"",product!S238,"")</f>
        <v/>
      </c>
      <c r="T237" t="str">
        <f>=IF(product!T238&lt;&gt;"",product!T238,"")</f>
        <v/>
      </c>
      <c r="U237" t="str">
        <f>=IF(product!U238&lt;&gt;"",product!U238,"")</f>
        <v/>
      </c>
      <c r="V237" t="str">
        <f>=IF(product!V238&lt;&gt;"",product!V238,"")</f>
        <v/>
      </c>
      <c r="W237" t="str">
        <f>=IF(product!W238&lt;&gt;"",product!W238,"")</f>
        <v/>
      </c>
      <c r="X237" t="str">
        <f>=IF('product'!X238&lt;&gt;"", VLOOKUP('product'!X238,product_attribute_100[#All],2,FALSE),"")</f>
        <v/>
      </c>
      <c r="Y237" t="str">
        <f>=IF('product'!Y238&lt;&gt;"", VLOOKUP('product'!Y238,product_attribute_101[#All],2,FALSE),"")</f>
        <v/>
      </c>
      <c r="Z237" t="str">
        <f>=IF(product!Z238&lt;&gt;"",product!Z238,"")</f>
        <v/>
      </c>
      <c r="AA237" t="str">
        <f>=IF(product!AA238&lt;&gt;"",product!AA238,"")</f>
        <v/>
      </c>
      <c r="AB237" t="str">
        <f>=IF(product!AB238&lt;&gt;"",product!AB238,"")</f>
        <v/>
      </c>
      <c r="AC237" t="str">
        <f>=IF(product!AC238&lt;&gt;"",product!AC238,"")</f>
        <v/>
      </c>
      <c r="AD237" t="str">
        <f>=IF('product'!AD238&lt;&gt;"", VLOOKUP('product'!AD238,product_attribute_14[#All],2,FALSE),"")</f>
        <v/>
      </c>
      <c r="AE237" t="str">
        <f>=IF(product!AE238&lt;&gt;"",product!AE238,"")</f>
        <v/>
      </c>
      <c r="AF237" t="str">
        <f>=IF(product!AF238&lt;&gt;"",product!AF238,"")</f>
        <v/>
      </c>
      <c r="AG237" t="str">
        <f>=IF(product!AG238&lt;&gt;"",product!AG238,"")</f>
        <v/>
      </c>
      <c r="AH237" t="str">
        <f>=IF(product!AH238&lt;&gt;"",product!AH238,"")</f>
        <v/>
      </c>
      <c r="AI237" t="str">
        <f>=IF(product!AI238&lt;&gt;"",product!AI238,"")</f>
        <v/>
      </c>
      <c r="AJ237" t="str">
        <f>=IF(product!AJ238&lt;&gt;"",product!AJ238,"")</f>
        <v/>
      </c>
      <c r="AK237" t="str">
        <f>=IF(product!AK238&lt;&gt;"",product!AK238,"")</f>
        <v/>
      </c>
      <c r="AL237" t="str">
        <f>=IF(product!AL238&lt;&gt;"",product!AL238,"")</f>
        <v/>
      </c>
      <c r="AM237" t="str">
        <f>=IF(product!AM238&lt;&gt;"",product!AM238,"")</f>
        <v/>
      </c>
    </row>
    <row r="238" spans="1:39" x14ac:dyDescent="0.25">
      <c r="A238" t="str">
        <f>=IF(product!A239&lt;&gt;"",product!A239,"")</f>
        <v/>
      </c>
      <c r="B238" t="str">
        <f>=IF(product!B239&lt;&gt;"",product!B239,"")</f>
        <v/>
      </c>
      <c r="C238" t="str">
        <f>=IF(product!C239&lt;&gt;"",product!C239,"")</f>
        <v/>
      </c>
      <c r="D238" t="str">
        <f>=IF(product!D239&lt;&gt;"",product!D239,"")</f>
        <v/>
      </c>
      <c r="E238" t="str">
        <f>=IF(product!E239&lt;&gt;"",product!E239,"")</f>
        <v/>
      </c>
      <c r="F238" t="str">
        <f>=IF(product!F239&lt;&gt;"",product!F239,"")</f>
        <v/>
      </c>
      <c r="G238" t="str">
        <f>=IF(product!G239&lt;&gt;"",product!G239,"")</f>
        <v/>
      </c>
      <c r="H238" t="str">
        <f>=IF(product!H239&lt;&gt;"",product!H239,"")</f>
        <v/>
      </c>
      <c r="I238" t="str">
        <f>=IF(product!I239&lt;&gt;"",product!I239,"")</f>
        <v/>
      </c>
      <c r="J238" t="str">
        <f>=IF(product!J239&lt;&gt;"",product!J239,"")</f>
        <v/>
      </c>
      <c r="K238" t="str">
        <f>=IF(product!K239&lt;&gt;"",product!K239,"")</f>
        <v/>
      </c>
      <c r="L238" t="str">
        <f>=IF('product'!L239&lt;&gt;"", VLOOKUP('product'!L239,product_attribute_1[#All],2,FALSE),"")</f>
        <v/>
      </c>
      <c r="M238" t="str">
        <f>=IF('product'!M239&lt;&gt;"", VLOOKUP('product'!M239,product_attribute_2[#All],2,FALSE),"")</f>
        <v/>
      </c>
      <c r="N238" t="str">
        <f>=IF(product!N239&lt;&gt;"",product!N239,"")</f>
        <v/>
      </c>
      <c r="O238" t="str">
        <f>=IF('product'!O239&lt;&gt;"", VLOOKUP('product'!O239,product_attribute_7[#All],2,FALSE),"")</f>
        <v/>
      </c>
      <c r="P238" t="str">
        <f>=IF('product'!P239&lt;&gt;"", VLOOKUP('product'!P239,product_attribute_6[#All],2,FALSE),"")</f>
        <v/>
      </c>
      <c r="Q238" t="str">
        <f>=IF(product!Q239&lt;&gt;"",product!Q239,"")</f>
        <v/>
      </c>
      <c r="R238" t="str">
        <f>=IF(product!R239&lt;&gt;"",product!R239,"")</f>
        <v/>
      </c>
      <c r="S238" t="str">
        <f>=IF(product!S239&lt;&gt;"",product!S239,"")</f>
        <v/>
      </c>
      <c r="T238" t="str">
        <f>=IF(product!T239&lt;&gt;"",product!T239,"")</f>
        <v/>
      </c>
      <c r="U238" t="str">
        <f>=IF(product!U239&lt;&gt;"",product!U239,"")</f>
        <v/>
      </c>
      <c r="V238" t="str">
        <f>=IF(product!V239&lt;&gt;"",product!V239,"")</f>
        <v/>
      </c>
      <c r="W238" t="str">
        <f>=IF(product!W239&lt;&gt;"",product!W239,"")</f>
        <v/>
      </c>
      <c r="X238" t="str">
        <f>=IF('product'!X239&lt;&gt;"", VLOOKUP('product'!X239,product_attribute_100[#All],2,FALSE),"")</f>
        <v/>
      </c>
      <c r="Y238" t="str">
        <f>=IF('product'!Y239&lt;&gt;"", VLOOKUP('product'!Y239,product_attribute_101[#All],2,FALSE),"")</f>
        <v/>
      </c>
      <c r="Z238" t="str">
        <f>=IF(product!Z239&lt;&gt;"",product!Z239,"")</f>
        <v/>
      </c>
      <c r="AA238" t="str">
        <f>=IF(product!AA239&lt;&gt;"",product!AA239,"")</f>
        <v/>
      </c>
      <c r="AB238" t="str">
        <f>=IF(product!AB239&lt;&gt;"",product!AB239,"")</f>
        <v/>
      </c>
      <c r="AC238" t="str">
        <f>=IF(product!AC239&lt;&gt;"",product!AC239,"")</f>
        <v/>
      </c>
      <c r="AD238" t="str">
        <f>=IF('product'!AD239&lt;&gt;"", VLOOKUP('product'!AD239,product_attribute_14[#All],2,FALSE),"")</f>
        <v/>
      </c>
      <c r="AE238" t="str">
        <f>=IF(product!AE239&lt;&gt;"",product!AE239,"")</f>
        <v/>
      </c>
      <c r="AF238" t="str">
        <f>=IF(product!AF239&lt;&gt;"",product!AF239,"")</f>
        <v/>
      </c>
      <c r="AG238" t="str">
        <f>=IF(product!AG239&lt;&gt;"",product!AG239,"")</f>
        <v/>
      </c>
      <c r="AH238" t="str">
        <f>=IF(product!AH239&lt;&gt;"",product!AH239,"")</f>
        <v/>
      </c>
      <c r="AI238" t="str">
        <f>=IF(product!AI239&lt;&gt;"",product!AI239,"")</f>
        <v/>
      </c>
      <c r="AJ238" t="str">
        <f>=IF(product!AJ239&lt;&gt;"",product!AJ239,"")</f>
        <v/>
      </c>
      <c r="AK238" t="str">
        <f>=IF(product!AK239&lt;&gt;"",product!AK239,"")</f>
        <v/>
      </c>
      <c r="AL238" t="str">
        <f>=IF(product!AL239&lt;&gt;"",product!AL239,"")</f>
        <v/>
      </c>
      <c r="AM238" t="str">
        <f>=IF(product!AM239&lt;&gt;"",product!AM239,"")</f>
        <v/>
      </c>
    </row>
    <row r="239" spans="1:39" x14ac:dyDescent="0.25">
      <c r="A239" t="str">
        <f>=IF(product!A240&lt;&gt;"",product!A240,"")</f>
        <v/>
      </c>
      <c r="B239" t="str">
        <f>=IF(product!B240&lt;&gt;"",product!B240,"")</f>
        <v/>
      </c>
      <c r="C239" t="str">
        <f>=IF(product!C240&lt;&gt;"",product!C240,"")</f>
        <v/>
      </c>
      <c r="D239" t="str">
        <f>=IF(product!D240&lt;&gt;"",product!D240,"")</f>
        <v/>
      </c>
      <c r="E239" t="str">
        <f>=IF(product!E240&lt;&gt;"",product!E240,"")</f>
        <v/>
      </c>
      <c r="F239" t="str">
        <f>=IF(product!F240&lt;&gt;"",product!F240,"")</f>
        <v/>
      </c>
      <c r="G239" t="str">
        <f>=IF(product!G240&lt;&gt;"",product!G240,"")</f>
        <v/>
      </c>
      <c r="H239" t="str">
        <f>=IF(product!H240&lt;&gt;"",product!H240,"")</f>
        <v/>
      </c>
      <c r="I239" t="str">
        <f>=IF(product!I240&lt;&gt;"",product!I240,"")</f>
        <v/>
      </c>
      <c r="J239" t="str">
        <f>=IF(product!J240&lt;&gt;"",product!J240,"")</f>
        <v/>
      </c>
      <c r="K239" t="str">
        <f>=IF(product!K240&lt;&gt;"",product!K240,"")</f>
        <v/>
      </c>
      <c r="L239" t="str">
        <f>=IF('product'!L240&lt;&gt;"", VLOOKUP('product'!L240,product_attribute_1[#All],2,FALSE),"")</f>
        <v/>
      </c>
      <c r="M239" t="str">
        <f>=IF('product'!M240&lt;&gt;"", VLOOKUP('product'!M240,product_attribute_2[#All],2,FALSE),"")</f>
        <v/>
      </c>
      <c r="N239" t="str">
        <f>=IF(product!N240&lt;&gt;"",product!N240,"")</f>
        <v/>
      </c>
      <c r="O239" t="str">
        <f>=IF('product'!O240&lt;&gt;"", VLOOKUP('product'!O240,product_attribute_7[#All],2,FALSE),"")</f>
        <v/>
      </c>
      <c r="P239" t="str">
        <f>=IF('product'!P240&lt;&gt;"", VLOOKUP('product'!P240,product_attribute_6[#All],2,FALSE),"")</f>
        <v/>
      </c>
      <c r="Q239" t="str">
        <f>=IF(product!Q240&lt;&gt;"",product!Q240,"")</f>
        <v/>
      </c>
      <c r="R239" t="str">
        <f>=IF(product!R240&lt;&gt;"",product!R240,"")</f>
        <v/>
      </c>
      <c r="S239" t="str">
        <f>=IF(product!S240&lt;&gt;"",product!S240,"")</f>
        <v/>
      </c>
      <c r="T239" t="str">
        <f>=IF(product!T240&lt;&gt;"",product!T240,"")</f>
        <v/>
      </c>
      <c r="U239" t="str">
        <f>=IF(product!U240&lt;&gt;"",product!U240,"")</f>
        <v/>
      </c>
      <c r="V239" t="str">
        <f>=IF(product!V240&lt;&gt;"",product!V240,"")</f>
        <v/>
      </c>
      <c r="W239" t="str">
        <f>=IF(product!W240&lt;&gt;"",product!W240,"")</f>
        <v/>
      </c>
      <c r="X239" t="str">
        <f>=IF('product'!X240&lt;&gt;"", VLOOKUP('product'!X240,product_attribute_100[#All],2,FALSE),"")</f>
        <v/>
      </c>
      <c r="Y239" t="str">
        <f>=IF('product'!Y240&lt;&gt;"", VLOOKUP('product'!Y240,product_attribute_101[#All],2,FALSE),"")</f>
        <v/>
      </c>
      <c r="Z239" t="str">
        <f>=IF(product!Z240&lt;&gt;"",product!Z240,"")</f>
        <v/>
      </c>
      <c r="AA239" t="str">
        <f>=IF(product!AA240&lt;&gt;"",product!AA240,"")</f>
        <v/>
      </c>
      <c r="AB239" t="str">
        <f>=IF(product!AB240&lt;&gt;"",product!AB240,"")</f>
        <v/>
      </c>
      <c r="AC239" t="str">
        <f>=IF(product!AC240&lt;&gt;"",product!AC240,"")</f>
        <v/>
      </c>
      <c r="AD239" t="str">
        <f>=IF('product'!AD240&lt;&gt;"", VLOOKUP('product'!AD240,product_attribute_14[#All],2,FALSE),"")</f>
        <v/>
      </c>
      <c r="AE239" t="str">
        <f>=IF(product!AE240&lt;&gt;"",product!AE240,"")</f>
        <v/>
      </c>
      <c r="AF239" t="str">
        <f>=IF(product!AF240&lt;&gt;"",product!AF240,"")</f>
        <v/>
      </c>
      <c r="AG239" t="str">
        <f>=IF(product!AG240&lt;&gt;"",product!AG240,"")</f>
        <v/>
      </c>
      <c r="AH239" t="str">
        <f>=IF(product!AH240&lt;&gt;"",product!AH240,"")</f>
        <v/>
      </c>
      <c r="AI239" t="str">
        <f>=IF(product!AI240&lt;&gt;"",product!AI240,"")</f>
        <v/>
      </c>
      <c r="AJ239" t="str">
        <f>=IF(product!AJ240&lt;&gt;"",product!AJ240,"")</f>
        <v/>
      </c>
      <c r="AK239" t="str">
        <f>=IF(product!AK240&lt;&gt;"",product!AK240,"")</f>
        <v/>
      </c>
      <c r="AL239" t="str">
        <f>=IF(product!AL240&lt;&gt;"",product!AL240,"")</f>
        <v/>
      </c>
      <c r="AM239" t="str">
        <f>=IF(product!AM240&lt;&gt;"",product!AM240,"")</f>
        <v/>
      </c>
    </row>
    <row r="240" spans="1:39" x14ac:dyDescent="0.25">
      <c r="A240" t="str">
        <f>=IF(product!A241&lt;&gt;"",product!A241,"")</f>
        <v/>
      </c>
      <c r="B240" t="str">
        <f>=IF(product!B241&lt;&gt;"",product!B241,"")</f>
        <v/>
      </c>
      <c r="C240" t="str">
        <f>=IF(product!C241&lt;&gt;"",product!C241,"")</f>
        <v/>
      </c>
      <c r="D240" t="str">
        <f>=IF(product!D241&lt;&gt;"",product!D241,"")</f>
        <v/>
      </c>
      <c r="E240" t="str">
        <f>=IF(product!E241&lt;&gt;"",product!E241,"")</f>
        <v/>
      </c>
      <c r="F240" t="str">
        <f>=IF(product!F241&lt;&gt;"",product!F241,"")</f>
        <v/>
      </c>
      <c r="G240" t="str">
        <f>=IF(product!G241&lt;&gt;"",product!G241,"")</f>
        <v/>
      </c>
      <c r="H240" t="str">
        <f>=IF(product!H241&lt;&gt;"",product!H241,"")</f>
        <v/>
      </c>
      <c r="I240" t="str">
        <f>=IF(product!I241&lt;&gt;"",product!I241,"")</f>
        <v/>
      </c>
      <c r="J240" t="str">
        <f>=IF(product!J241&lt;&gt;"",product!J241,"")</f>
        <v/>
      </c>
      <c r="K240" t="str">
        <f>=IF(product!K241&lt;&gt;"",product!K241,"")</f>
        <v/>
      </c>
      <c r="L240" t="str">
        <f>=IF('product'!L241&lt;&gt;"", VLOOKUP('product'!L241,product_attribute_1[#All],2,FALSE),"")</f>
        <v/>
      </c>
      <c r="M240" t="str">
        <f>=IF('product'!M241&lt;&gt;"", VLOOKUP('product'!M241,product_attribute_2[#All],2,FALSE),"")</f>
        <v/>
      </c>
      <c r="N240" t="str">
        <f>=IF(product!N241&lt;&gt;"",product!N241,"")</f>
        <v/>
      </c>
      <c r="O240" t="str">
        <f>=IF('product'!O241&lt;&gt;"", VLOOKUP('product'!O241,product_attribute_7[#All],2,FALSE),"")</f>
        <v/>
      </c>
      <c r="P240" t="str">
        <f>=IF('product'!P241&lt;&gt;"", VLOOKUP('product'!P241,product_attribute_6[#All],2,FALSE),"")</f>
        <v/>
      </c>
      <c r="Q240" t="str">
        <f>=IF(product!Q241&lt;&gt;"",product!Q241,"")</f>
        <v/>
      </c>
      <c r="R240" t="str">
        <f>=IF(product!R241&lt;&gt;"",product!R241,"")</f>
        <v/>
      </c>
      <c r="S240" t="str">
        <f>=IF(product!S241&lt;&gt;"",product!S241,"")</f>
        <v/>
      </c>
      <c r="T240" t="str">
        <f>=IF(product!T241&lt;&gt;"",product!T241,"")</f>
        <v/>
      </c>
      <c r="U240" t="str">
        <f>=IF(product!U241&lt;&gt;"",product!U241,"")</f>
        <v/>
      </c>
      <c r="V240" t="str">
        <f>=IF(product!V241&lt;&gt;"",product!V241,"")</f>
        <v/>
      </c>
      <c r="W240" t="str">
        <f>=IF(product!W241&lt;&gt;"",product!W241,"")</f>
        <v/>
      </c>
      <c r="X240" t="str">
        <f>=IF('product'!X241&lt;&gt;"", VLOOKUP('product'!X241,product_attribute_100[#All],2,FALSE),"")</f>
        <v/>
      </c>
      <c r="Y240" t="str">
        <f>=IF('product'!Y241&lt;&gt;"", VLOOKUP('product'!Y241,product_attribute_101[#All],2,FALSE),"")</f>
        <v/>
      </c>
      <c r="Z240" t="str">
        <f>=IF(product!Z241&lt;&gt;"",product!Z241,"")</f>
        <v/>
      </c>
      <c r="AA240" t="str">
        <f>=IF(product!AA241&lt;&gt;"",product!AA241,"")</f>
        <v/>
      </c>
      <c r="AB240" t="str">
        <f>=IF(product!AB241&lt;&gt;"",product!AB241,"")</f>
        <v/>
      </c>
      <c r="AC240" t="str">
        <f>=IF(product!AC241&lt;&gt;"",product!AC241,"")</f>
        <v/>
      </c>
      <c r="AD240" t="str">
        <f>=IF('product'!AD241&lt;&gt;"", VLOOKUP('product'!AD241,product_attribute_14[#All],2,FALSE),"")</f>
        <v/>
      </c>
      <c r="AE240" t="str">
        <f>=IF(product!AE241&lt;&gt;"",product!AE241,"")</f>
        <v/>
      </c>
      <c r="AF240" t="str">
        <f>=IF(product!AF241&lt;&gt;"",product!AF241,"")</f>
        <v/>
      </c>
      <c r="AG240" t="str">
        <f>=IF(product!AG241&lt;&gt;"",product!AG241,"")</f>
        <v/>
      </c>
      <c r="AH240" t="str">
        <f>=IF(product!AH241&lt;&gt;"",product!AH241,"")</f>
        <v/>
      </c>
      <c r="AI240" t="str">
        <f>=IF(product!AI241&lt;&gt;"",product!AI241,"")</f>
        <v/>
      </c>
      <c r="AJ240" t="str">
        <f>=IF(product!AJ241&lt;&gt;"",product!AJ241,"")</f>
        <v/>
      </c>
      <c r="AK240" t="str">
        <f>=IF(product!AK241&lt;&gt;"",product!AK241,"")</f>
        <v/>
      </c>
      <c r="AL240" t="str">
        <f>=IF(product!AL241&lt;&gt;"",product!AL241,"")</f>
        <v/>
      </c>
      <c r="AM240" t="str">
        <f>=IF(product!AM241&lt;&gt;"",product!AM241,"")</f>
        <v/>
      </c>
    </row>
    <row r="241" spans="1:39" x14ac:dyDescent="0.25">
      <c r="A241" t="str">
        <f>=IF(product!A242&lt;&gt;"",product!A242,"")</f>
        <v/>
      </c>
      <c r="B241" t="str">
        <f>=IF(product!B242&lt;&gt;"",product!B242,"")</f>
        <v/>
      </c>
      <c r="C241" t="str">
        <f>=IF(product!C242&lt;&gt;"",product!C242,"")</f>
        <v/>
      </c>
      <c r="D241" t="str">
        <f>=IF(product!D242&lt;&gt;"",product!D242,"")</f>
        <v/>
      </c>
      <c r="E241" t="str">
        <f>=IF(product!E242&lt;&gt;"",product!E242,"")</f>
        <v/>
      </c>
      <c r="F241" t="str">
        <f>=IF(product!F242&lt;&gt;"",product!F242,"")</f>
        <v/>
      </c>
      <c r="G241" t="str">
        <f>=IF(product!G242&lt;&gt;"",product!G242,"")</f>
        <v/>
      </c>
      <c r="H241" t="str">
        <f>=IF(product!H242&lt;&gt;"",product!H242,"")</f>
        <v/>
      </c>
      <c r="I241" t="str">
        <f>=IF(product!I242&lt;&gt;"",product!I242,"")</f>
        <v/>
      </c>
      <c r="J241" t="str">
        <f>=IF(product!J242&lt;&gt;"",product!J242,"")</f>
        <v/>
      </c>
      <c r="K241" t="str">
        <f>=IF(product!K242&lt;&gt;"",product!K242,"")</f>
        <v/>
      </c>
      <c r="L241" t="str">
        <f>=IF('product'!L242&lt;&gt;"", VLOOKUP('product'!L242,product_attribute_1[#All],2,FALSE),"")</f>
        <v/>
      </c>
      <c r="M241" t="str">
        <f>=IF('product'!M242&lt;&gt;"", VLOOKUP('product'!M242,product_attribute_2[#All],2,FALSE),"")</f>
        <v/>
      </c>
      <c r="N241" t="str">
        <f>=IF(product!N242&lt;&gt;"",product!N242,"")</f>
        <v/>
      </c>
      <c r="O241" t="str">
        <f>=IF('product'!O242&lt;&gt;"", VLOOKUP('product'!O242,product_attribute_7[#All],2,FALSE),"")</f>
        <v/>
      </c>
      <c r="P241" t="str">
        <f>=IF('product'!P242&lt;&gt;"", VLOOKUP('product'!P242,product_attribute_6[#All],2,FALSE),"")</f>
        <v/>
      </c>
      <c r="Q241" t="str">
        <f>=IF(product!Q242&lt;&gt;"",product!Q242,"")</f>
        <v/>
      </c>
      <c r="R241" t="str">
        <f>=IF(product!R242&lt;&gt;"",product!R242,"")</f>
        <v/>
      </c>
      <c r="S241" t="str">
        <f>=IF(product!S242&lt;&gt;"",product!S242,"")</f>
        <v/>
      </c>
      <c r="T241" t="str">
        <f>=IF(product!T242&lt;&gt;"",product!T242,"")</f>
        <v/>
      </c>
      <c r="U241" t="str">
        <f>=IF(product!U242&lt;&gt;"",product!U242,"")</f>
        <v/>
      </c>
      <c r="V241" t="str">
        <f>=IF(product!V242&lt;&gt;"",product!V242,"")</f>
        <v/>
      </c>
      <c r="W241" t="str">
        <f>=IF(product!W242&lt;&gt;"",product!W242,"")</f>
        <v/>
      </c>
      <c r="X241" t="str">
        <f>=IF('product'!X242&lt;&gt;"", VLOOKUP('product'!X242,product_attribute_100[#All],2,FALSE),"")</f>
        <v/>
      </c>
      <c r="Y241" t="str">
        <f>=IF('product'!Y242&lt;&gt;"", VLOOKUP('product'!Y242,product_attribute_101[#All],2,FALSE),"")</f>
        <v/>
      </c>
      <c r="Z241" t="str">
        <f>=IF(product!Z242&lt;&gt;"",product!Z242,"")</f>
        <v/>
      </c>
      <c r="AA241" t="str">
        <f>=IF(product!AA242&lt;&gt;"",product!AA242,"")</f>
        <v/>
      </c>
      <c r="AB241" t="str">
        <f>=IF(product!AB242&lt;&gt;"",product!AB242,"")</f>
        <v/>
      </c>
      <c r="AC241" t="str">
        <f>=IF(product!AC242&lt;&gt;"",product!AC242,"")</f>
        <v/>
      </c>
      <c r="AD241" t="str">
        <f>=IF('product'!AD242&lt;&gt;"", VLOOKUP('product'!AD242,product_attribute_14[#All],2,FALSE),"")</f>
        <v/>
      </c>
      <c r="AE241" t="str">
        <f>=IF(product!AE242&lt;&gt;"",product!AE242,"")</f>
        <v/>
      </c>
      <c r="AF241" t="str">
        <f>=IF(product!AF242&lt;&gt;"",product!AF242,"")</f>
        <v/>
      </c>
      <c r="AG241" t="str">
        <f>=IF(product!AG242&lt;&gt;"",product!AG242,"")</f>
        <v/>
      </c>
      <c r="AH241" t="str">
        <f>=IF(product!AH242&lt;&gt;"",product!AH242,"")</f>
        <v/>
      </c>
      <c r="AI241" t="str">
        <f>=IF(product!AI242&lt;&gt;"",product!AI242,"")</f>
        <v/>
      </c>
      <c r="AJ241" t="str">
        <f>=IF(product!AJ242&lt;&gt;"",product!AJ242,"")</f>
        <v/>
      </c>
      <c r="AK241" t="str">
        <f>=IF(product!AK242&lt;&gt;"",product!AK242,"")</f>
        <v/>
      </c>
      <c r="AL241" t="str">
        <f>=IF(product!AL242&lt;&gt;"",product!AL242,"")</f>
        <v/>
      </c>
      <c r="AM241" t="str">
        <f>=IF(product!AM242&lt;&gt;"",product!AM242,"")</f>
        <v/>
      </c>
    </row>
    <row r="242" spans="1:39" x14ac:dyDescent="0.25">
      <c r="A242" t="str">
        <f>=IF(product!A243&lt;&gt;"",product!A243,"")</f>
        <v/>
      </c>
      <c r="B242" t="str">
        <f>=IF(product!B243&lt;&gt;"",product!B243,"")</f>
        <v/>
      </c>
      <c r="C242" t="str">
        <f>=IF(product!C243&lt;&gt;"",product!C243,"")</f>
        <v/>
      </c>
      <c r="D242" t="str">
        <f>=IF(product!D243&lt;&gt;"",product!D243,"")</f>
        <v/>
      </c>
      <c r="E242" t="str">
        <f>=IF(product!E243&lt;&gt;"",product!E243,"")</f>
        <v/>
      </c>
      <c r="F242" t="str">
        <f>=IF(product!F243&lt;&gt;"",product!F243,"")</f>
        <v/>
      </c>
      <c r="G242" t="str">
        <f>=IF(product!G243&lt;&gt;"",product!G243,"")</f>
        <v/>
      </c>
      <c r="H242" t="str">
        <f>=IF(product!H243&lt;&gt;"",product!H243,"")</f>
        <v/>
      </c>
      <c r="I242" t="str">
        <f>=IF(product!I243&lt;&gt;"",product!I243,"")</f>
        <v/>
      </c>
      <c r="J242" t="str">
        <f>=IF(product!J243&lt;&gt;"",product!J243,"")</f>
        <v/>
      </c>
      <c r="K242" t="str">
        <f>=IF(product!K243&lt;&gt;"",product!K243,"")</f>
        <v/>
      </c>
      <c r="L242" t="str">
        <f>=IF('product'!L243&lt;&gt;"", VLOOKUP('product'!L243,product_attribute_1[#All],2,FALSE),"")</f>
        <v/>
      </c>
      <c r="M242" t="str">
        <f>=IF('product'!M243&lt;&gt;"", VLOOKUP('product'!M243,product_attribute_2[#All],2,FALSE),"")</f>
        <v/>
      </c>
      <c r="N242" t="str">
        <f>=IF(product!N243&lt;&gt;"",product!N243,"")</f>
        <v/>
      </c>
      <c r="O242" t="str">
        <f>=IF('product'!O243&lt;&gt;"", VLOOKUP('product'!O243,product_attribute_7[#All],2,FALSE),"")</f>
        <v/>
      </c>
      <c r="P242" t="str">
        <f>=IF('product'!P243&lt;&gt;"", VLOOKUP('product'!P243,product_attribute_6[#All],2,FALSE),"")</f>
        <v/>
      </c>
      <c r="Q242" t="str">
        <f>=IF(product!Q243&lt;&gt;"",product!Q243,"")</f>
        <v/>
      </c>
      <c r="R242" t="str">
        <f>=IF(product!R243&lt;&gt;"",product!R243,"")</f>
        <v/>
      </c>
      <c r="S242" t="str">
        <f>=IF(product!S243&lt;&gt;"",product!S243,"")</f>
        <v/>
      </c>
      <c r="T242" t="str">
        <f>=IF(product!T243&lt;&gt;"",product!T243,"")</f>
        <v/>
      </c>
      <c r="U242" t="str">
        <f>=IF(product!U243&lt;&gt;"",product!U243,"")</f>
        <v/>
      </c>
      <c r="V242" t="str">
        <f>=IF(product!V243&lt;&gt;"",product!V243,"")</f>
        <v/>
      </c>
      <c r="W242" t="str">
        <f>=IF(product!W243&lt;&gt;"",product!W243,"")</f>
        <v/>
      </c>
      <c r="X242" t="str">
        <f>=IF('product'!X243&lt;&gt;"", VLOOKUP('product'!X243,product_attribute_100[#All],2,FALSE),"")</f>
        <v/>
      </c>
      <c r="Y242" t="str">
        <f>=IF('product'!Y243&lt;&gt;"", VLOOKUP('product'!Y243,product_attribute_101[#All],2,FALSE),"")</f>
        <v/>
      </c>
      <c r="Z242" t="str">
        <f>=IF(product!Z243&lt;&gt;"",product!Z243,"")</f>
        <v/>
      </c>
      <c r="AA242" t="str">
        <f>=IF(product!AA243&lt;&gt;"",product!AA243,"")</f>
        <v/>
      </c>
      <c r="AB242" t="str">
        <f>=IF(product!AB243&lt;&gt;"",product!AB243,"")</f>
        <v/>
      </c>
      <c r="AC242" t="str">
        <f>=IF(product!AC243&lt;&gt;"",product!AC243,"")</f>
        <v/>
      </c>
      <c r="AD242" t="str">
        <f>=IF('product'!AD243&lt;&gt;"", VLOOKUP('product'!AD243,product_attribute_14[#All],2,FALSE),"")</f>
        <v/>
      </c>
      <c r="AE242" t="str">
        <f>=IF(product!AE243&lt;&gt;"",product!AE243,"")</f>
        <v/>
      </c>
      <c r="AF242" t="str">
        <f>=IF(product!AF243&lt;&gt;"",product!AF243,"")</f>
        <v/>
      </c>
      <c r="AG242" t="str">
        <f>=IF(product!AG243&lt;&gt;"",product!AG243,"")</f>
        <v/>
      </c>
      <c r="AH242" t="str">
        <f>=IF(product!AH243&lt;&gt;"",product!AH243,"")</f>
        <v/>
      </c>
      <c r="AI242" t="str">
        <f>=IF(product!AI243&lt;&gt;"",product!AI243,"")</f>
        <v/>
      </c>
      <c r="AJ242" t="str">
        <f>=IF(product!AJ243&lt;&gt;"",product!AJ243,"")</f>
        <v/>
      </c>
      <c r="AK242" t="str">
        <f>=IF(product!AK243&lt;&gt;"",product!AK243,"")</f>
        <v/>
      </c>
      <c r="AL242" t="str">
        <f>=IF(product!AL243&lt;&gt;"",product!AL243,"")</f>
        <v/>
      </c>
      <c r="AM242" t="str">
        <f>=IF(product!AM243&lt;&gt;"",product!AM243,"")</f>
        <v/>
      </c>
    </row>
    <row r="243" spans="1:39" x14ac:dyDescent="0.25">
      <c r="A243" t="str">
        <f>=IF(product!A244&lt;&gt;"",product!A244,"")</f>
        <v/>
      </c>
      <c r="B243" t="str">
        <f>=IF(product!B244&lt;&gt;"",product!B244,"")</f>
        <v/>
      </c>
      <c r="C243" t="str">
        <f>=IF(product!C244&lt;&gt;"",product!C244,"")</f>
        <v/>
      </c>
      <c r="D243" t="str">
        <f>=IF(product!D244&lt;&gt;"",product!D244,"")</f>
        <v/>
      </c>
      <c r="E243" t="str">
        <f>=IF(product!E244&lt;&gt;"",product!E244,"")</f>
        <v/>
      </c>
      <c r="F243" t="str">
        <f>=IF(product!F244&lt;&gt;"",product!F244,"")</f>
        <v/>
      </c>
      <c r="G243" t="str">
        <f>=IF(product!G244&lt;&gt;"",product!G244,"")</f>
        <v/>
      </c>
      <c r="H243" t="str">
        <f>=IF(product!H244&lt;&gt;"",product!H244,"")</f>
        <v/>
      </c>
      <c r="I243" t="str">
        <f>=IF(product!I244&lt;&gt;"",product!I244,"")</f>
        <v/>
      </c>
      <c r="J243" t="str">
        <f>=IF(product!J244&lt;&gt;"",product!J244,"")</f>
        <v/>
      </c>
      <c r="K243" t="str">
        <f>=IF(product!K244&lt;&gt;"",product!K244,"")</f>
        <v/>
      </c>
      <c r="L243" t="str">
        <f>=IF('product'!L244&lt;&gt;"", VLOOKUP('product'!L244,product_attribute_1[#All],2,FALSE),"")</f>
        <v/>
      </c>
      <c r="M243" t="str">
        <f>=IF('product'!M244&lt;&gt;"", VLOOKUP('product'!M244,product_attribute_2[#All],2,FALSE),"")</f>
        <v/>
      </c>
      <c r="N243" t="str">
        <f>=IF(product!N244&lt;&gt;"",product!N244,"")</f>
        <v/>
      </c>
      <c r="O243" t="str">
        <f>=IF('product'!O244&lt;&gt;"", VLOOKUP('product'!O244,product_attribute_7[#All],2,FALSE),"")</f>
        <v/>
      </c>
      <c r="P243" t="str">
        <f>=IF('product'!P244&lt;&gt;"", VLOOKUP('product'!P244,product_attribute_6[#All],2,FALSE),"")</f>
        <v/>
      </c>
      <c r="Q243" t="str">
        <f>=IF(product!Q244&lt;&gt;"",product!Q244,"")</f>
        <v/>
      </c>
      <c r="R243" t="str">
        <f>=IF(product!R244&lt;&gt;"",product!R244,"")</f>
        <v/>
      </c>
      <c r="S243" t="str">
        <f>=IF(product!S244&lt;&gt;"",product!S244,"")</f>
        <v/>
      </c>
      <c r="T243" t="str">
        <f>=IF(product!T244&lt;&gt;"",product!T244,"")</f>
        <v/>
      </c>
      <c r="U243" t="str">
        <f>=IF(product!U244&lt;&gt;"",product!U244,"")</f>
        <v/>
      </c>
      <c r="V243" t="str">
        <f>=IF(product!V244&lt;&gt;"",product!V244,"")</f>
        <v/>
      </c>
      <c r="W243" t="str">
        <f>=IF(product!W244&lt;&gt;"",product!W244,"")</f>
        <v/>
      </c>
      <c r="X243" t="str">
        <f>=IF('product'!X244&lt;&gt;"", VLOOKUP('product'!X244,product_attribute_100[#All],2,FALSE),"")</f>
        <v/>
      </c>
      <c r="Y243" t="str">
        <f>=IF('product'!Y244&lt;&gt;"", VLOOKUP('product'!Y244,product_attribute_101[#All],2,FALSE),"")</f>
        <v/>
      </c>
      <c r="Z243" t="str">
        <f>=IF(product!Z244&lt;&gt;"",product!Z244,"")</f>
        <v/>
      </c>
      <c r="AA243" t="str">
        <f>=IF(product!AA244&lt;&gt;"",product!AA244,"")</f>
        <v/>
      </c>
      <c r="AB243" t="str">
        <f>=IF(product!AB244&lt;&gt;"",product!AB244,"")</f>
        <v/>
      </c>
      <c r="AC243" t="str">
        <f>=IF(product!AC244&lt;&gt;"",product!AC244,"")</f>
        <v/>
      </c>
      <c r="AD243" t="str">
        <f>=IF('product'!AD244&lt;&gt;"", VLOOKUP('product'!AD244,product_attribute_14[#All],2,FALSE),"")</f>
        <v/>
      </c>
      <c r="AE243" t="str">
        <f>=IF(product!AE244&lt;&gt;"",product!AE244,"")</f>
        <v/>
      </c>
      <c r="AF243" t="str">
        <f>=IF(product!AF244&lt;&gt;"",product!AF244,"")</f>
        <v/>
      </c>
      <c r="AG243" t="str">
        <f>=IF(product!AG244&lt;&gt;"",product!AG244,"")</f>
        <v/>
      </c>
      <c r="AH243" t="str">
        <f>=IF(product!AH244&lt;&gt;"",product!AH244,"")</f>
        <v/>
      </c>
      <c r="AI243" t="str">
        <f>=IF(product!AI244&lt;&gt;"",product!AI244,"")</f>
        <v/>
      </c>
      <c r="AJ243" t="str">
        <f>=IF(product!AJ244&lt;&gt;"",product!AJ244,"")</f>
        <v/>
      </c>
      <c r="AK243" t="str">
        <f>=IF(product!AK244&lt;&gt;"",product!AK244,"")</f>
        <v/>
      </c>
      <c r="AL243" t="str">
        <f>=IF(product!AL244&lt;&gt;"",product!AL244,"")</f>
        <v/>
      </c>
      <c r="AM243" t="str">
        <f>=IF(product!AM244&lt;&gt;"",product!AM244,"")</f>
        <v/>
      </c>
    </row>
    <row r="244" spans="1:39" x14ac:dyDescent="0.25">
      <c r="A244" t="str">
        <f>=IF(product!A245&lt;&gt;"",product!A245,"")</f>
        <v/>
      </c>
      <c r="B244" t="str">
        <f>=IF(product!B245&lt;&gt;"",product!B245,"")</f>
        <v/>
      </c>
      <c r="C244" t="str">
        <f>=IF(product!C245&lt;&gt;"",product!C245,"")</f>
        <v/>
      </c>
      <c r="D244" t="str">
        <f>=IF(product!D245&lt;&gt;"",product!D245,"")</f>
        <v/>
      </c>
      <c r="E244" t="str">
        <f>=IF(product!E245&lt;&gt;"",product!E245,"")</f>
        <v/>
      </c>
      <c r="F244" t="str">
        <f>=IF(product!F245&lt;&gt;"",product!F245,"")</f>
        <v/>
      </c>
      <c r="G244" t="str">
        <f>=IF(product!G245&lt;&gt;"",product!G245,"")</f>
        <v/>
      </c>
      <c r="H244" t="str">
        <f>=IF(product!H245&lt;&gt;"",product!H245,"")</f>
        <v/>
      </c>
      <c r="I244" t="str">
        <f>=IF(product!I245&lt;&gt;"",product!I245,"")</f>
        <v/>
      </c>
      <c r="J244" t="str">
        <f>=IF(product!J245&lt;&gt;"",product!J245,"")</f>
        <v/>
      </c>
      <c r="K244" t="str">
        <f>=IF(product!K245&lt;&gt;"",product!K245,"")</f>
        <v/>
      </c>
      <c r="L244" t="str">
        <f>=IF('product'!L245&lt;&gt;"", VLOOKUP('product'!L245,product_attribute_1[#All],2,FALSE),"")</f>
        <v/>
      </c>
      <c r="M244" t="str">
        <f>=IF('product'!M245&lt;&gt;"", VLOOKUP('product'!M245,product_attribute_2[#All],2,FALSE),"")</f>
        <v/>
      </c>
      <c r="N244" t="str">
        <f>=IF(product!N245&lt;&gt;"",product!N245,"")</f>
        <v/>
      </c>
      <c r="O244" t="str">
        <f>=IF('product'!O245&lt;&gt;"", VLOOKUP('product'!O245,product_attribute_7[#All],2,FALSE),"")</f>
        <v/>
      </c>
      <c r="P244" t="str">
        <f>=IF('product'!P245&lt;&gt;"", VLOOKUP('product'!P245,product_attribute_6[#All],2,FALSE),"")</f>
        <v/>
      </c>
      <c r="Q244" t="str">
        <f>=IF(product!Q245&lt;&gt;"",product!Q245,"")</f>
        <v/>
      </c>
      <c r="R244" t="str">
        <f>=IF(product!R245&lt;&gt;"",product!R245,"")</f>
        <v/>
      </c>
      <c r="S244" t="str">
        <f>=IF(product!S245&lt;&gt;"",product!S245,"")</f>
        <v/>
      </c>
      <c r="T244" t="str">
        <f>=IF(product!T245&lt;&gt;"",product!T245,"")</f>
        <v/>
      </c>
      <c r="U244" t="str">
        <f>=IF(product!U245&lt;&gt;"",product!U245,"")</f>
        <v/>
      </c>
      <c r="V244" t="str">
        <f>=IF(product!V245&lt;&gt;"",product!V245,"")</f>
        <v/>
      </c>
      <c r="W244" t="str">
        <f>=IF(product!W245&lt;&gt;"",product!W245,"")</f>
        <v/>
      </c>
      <c r="X244" t="str">
        <f>=IF('product'!X245&lt;&gt;"", VLOOKUP('product'!X245,product_attribute_100[#All],2,FALSE),"")</f>
        <v/>
      </c>
      <c r="Y244" t="str">
        <f>=IF('product'!Y245&lt;&gt;"", VLOOKUP('product'!Y245,product_attribute_101[#All],2,FALSE),"")</f>
        <v/>
      </c>
      <c r="Z244" t="str">
        <f>=IF(product!Z245&lt;&gt;"",product!Z245,"")</f>
        <v/>
      </c>
      <c r="AA244" t="str">
        <f>=IF(product!AA245&lt;&gt;"",product!AA245,"")</f>
        <v/>
      </c>
      <c r="AB244" t="str">
        <f>=IF(product!AB245&lt;&gt;"",product!AB245,"")</f>
        <v/>
      </c>
      <c r="AC244" t="str">
        <f>=IF(product!AC245&lt;&gt;"",product!AC245,"")</f>
        <v/>
      </c>
      <c r="AD244" t="str">
        <f>=IF('product'!AD245&lt;&gt;"", VLOOKUP('product'!AD245,product_attribute_14[#All],2,FALSE),"")</f>
        <v/>
      </c>
      <c r="AE244" t="str">
        <f>=IF(product!AE245&lt;&gt;"",product!AE245,"")</f>
        <v/>
      </c>
      <c r="AF244" t="str">
        <f>=IF(product!AF245&lt;&gt;"",product!AF245,"")</f>
        <v/>
      </c>
      <c r="AG244" t="str">
        <f>=IF(product!AG245&lt;&gt;"",product!AG245,"")</f>
        <v/>
      </c>
      <c r="AH244" t="str">
        <f>=IF(product!AH245&lt;&gt;"",product!AH245,"")</f>
        <v/>
      </c>
      <c r="AI244" t="str">
        <f>=IF(product!AI245&lt;&gt;"",product!AI245,"")</f>
        <v/>
      </c>
      <c r="AJ244" t="str">
        <f>=IF(product!AJ245&lt;&gt;"",product!AJ245,"")</f>
        <v/>
      </c>
      <c r="AK244" t="str">
        <f>=IF(product!AK245&lt;&gt;"",product!AK245,"")</f>
        <v/>
      </c>
      <c r="AL244" t="str">
        <f>=IF(product!AL245&lt;&gt;"",product!AL245,"")</f>
        <v/>
      </c>
      <c r="AM244" t="str">
        <f>=IF(product!AM245&lt;&gt;"",product!AM245,"")</f>
        <v/>
      </c>
    </row>
    <row r="245" spans="1:39" x14ac:dyDescent="0.25">
      <c r="A245" t="str">
        <f>=IF(product!A246&lt;&gt;"",product!A246,"")</f>
        <v/>
      </c>
      <c r="B245" t="str">
        <f>=IF(product!B246&lt;&gt;"",product!B246,"")</f>
        <v/>
      </c>
      <c r="C245" t="str">
        <f>=IF(product!C246&lt;&gt;"",product!C246,"")</f>
        <v/>
      </c>
      <c r="D245" t="str">
        <f>=IF(product!D246&lt;&gt;"",product!D246,"")</f>
        <v/>
      </c>
      <c r="E245" t="str">
        <f>=IF(product!E246&lt;&gt;"",product!E246,"")</f>
        <v/>
      </c>
      <c r="F245" t="str">
        <f>=IF(product!F246&lt;&gt;"",product!F246,"")</f>
        <v/>
      </c>
      <c r="G245" t="str">
        <f>=IF(product!G246&lt;&gt;"",product!G246,"")</f>
        <v/>
      </c>
      <c r="H245" t="str">
        <f>=IF(product!H246&lt;&gt;"",product!H246,"")</f>
        <v/>
      </c>
      <c r="I245" t="str">
        <f>=IF(product!I246&lt;&gt;"",product!I246,"")</f>
        <v/>
      </c>
      <c r="J245" t="str">
        <f>=IF(product!J246&lt;&gt;"",product!J246,"")</f>
        <v/>
      </c>
      <c r="K245" t="str">
        <f>=IF(product!K246&lt;&gt;"",product!K246,"")</f>
        <v/>
      </c>
      <c r="L245" t="str">
        <f>=IF('product'!L246&lt;&gt;"", VLOOKUP('product'!L246,product_attribute_1[#All],2,FALSE),"")</f>
        <v/>
      </c>
      <c r="M245" t="str">
        <f>=IF('product'!M246&lt;&gt;"", VLOOKUP('product'!M246,product_attribute_2[#All],2,FALSE),"")</f>
        <v/>
      </c>
      <c r="N245" t="str">
        <f>=IF(product!N246&lt;&gt;"",product!N246,"")</f>
        <v/>
      </c>
      <c r="O245" t="str">
        <f>=IF('product'!O246&lt;&gt;"", VLOOKUP('product'!O246,product_attribute_7[#All],2,FALSE),"")</f>
        <v/>
      </c>
      <c r="P245" t="str">
        <f>=IF('product'!P246&lt;&gt;"", VLOOKUP('product'!P246,product_attribute_6[#All],2,FALSE),"")</f>
        <v/>
      </c>
      <c r="Q245" t="str">
        <f>=IF(product!Q246&lt;&gt;"",product!Q246,"")</f>
        <v/>
      </c>
      <c r="R245" t="str">
        <f>=IF(product!R246&lt;&gt;"",product!R246,"")</f>
        <v/>
      </c>
      <c r="S245" t="str">
        <f>=IF(product!S246&lt;&gt;"",product!S246,"")</f>
        <v/>
      </c>
      <c r="T245" t="str">
        <f>=IF(product!T246&lt;&gt;"",product!T246,"")</f>
        <v/>
      </c>
      <c r="U245" t="str">
        <f>=IF(product!U246&lt;&gt;"",product!U246,"")</f>
        <v/>
      </c>
      <c r="V245" t="str">
        <f>=IF(product!V246&lt;&gt;"",product!V246,"")</f>
        <v/>
      </c>
      <c r="W245" t="str">
        <f>=IF(product!W246&lt;&gt;"",product!W246,"")</f>
        <v/>
      </c>
      <c r="X245" t="str">
        <f>=IF('product'!X246&lt;&gt;"", VLOOKUP('product'!X246,product_attribute_100[#All],2,FALSE),"")</f>
        <v/>
      </c>
      <c r="Y245" t="str">
        <f>=IF('product'!Y246&lt;&gt;"", VLOOKUP('product'!Y246,product_attribute_101[#All],2,FALSE),"")</f>
        <v/>
      </c>
      <c r="Z245" t="str">
        <f>=IF(product!Z246&lt;&gt;"",product!Z246,"")</f>
        <v/>
      </c>
      <c r="AA245" t="str">
        <f>=IF(product!AA246&lt;&gt;"",product!AA246,"")</f>
        <v/>
      </c>
      <c r="AB245" t="str">
        <f>=IF(product!AB246&lt;&gt;"",product!AB246,"")</f>
        <v/>
      </c>
      <c r="AC245" t="str">
        <f>=IF(product!AC246&lt;&gt;"",product!AC246,"")</f>
        <v/>
      </c>
      <c r="AD245" t="str">
        <f>=IF('product'!AD246&lt;&gt;"", VLOOKUP('product'!AD246,product_attribute_14[#All],2,FALSE),"")</f>
        <v/>
      </c>
      <c r="AE245" t="str">
        <f>=IF(product!AE246&lt;&gt;"",product!AE246,"")</f>
        <v/>
      </c>
      <c r="AF245" t="str">
        <f>=IF(product!AF246&lt;&gt;"",product!AF246,"")</f>
        <v/>
      </c>
      <c r="AG245" t="str">
        <f>=IF(product!AG246&lt;&gt;"",product!AG246,"")</f>
        <v/>
      </c>
      <c r="AH245" t="str">
        <f>=IF(product!AH246&lt;&gt;"",product!AH246,"")</f>
        <v/>
      </c>
      <c r="AI245" t="str">
        <f>=IF(product!AI246&lt;&gt;"",product!AI246,"")</f>
        <v/>
      </c>
      <c r="AJ245" t="str">
        <f>=IF(product!AJ246&lt;&gt;"",product!AJ246,"")</f>
        <v/>
      </c>
      <c r="AK245" t="str">
        <f>=IF(product!AK246&lt;&gt;"",product!AK246,"")</f>
        <v/>
      </c>
      <c r="AL245" t="str">
        <f>=IF(product!AL246&lt;&gt;"",product!AL246,"")</f>
        <v/>
      </c>
      <c r="AM245" t="str">
        <f>=IF(product!AM246&lt;&gt;"",product!AM246,"")</f>
        <v/>
      </c>
    </row>
    <row r="246" spans="1:39" x14ac:dyDescent="0.25">
      <c r="A246" t="str">
        <f>=IF(product!A247&lt;&gt;"",product!A247,"")</f>
        <v/>
      </c>
      <c r="B246" t="str">
        <f>=IF(product!B247&lt;&gt;"",product!B247,"")</f>
        <v/>
      </c>
      <c r="C246" t="str">
        <f>=IF(product!C247&lt;&gt;"",product!C247,"")</f>
        <v/>
      </c>
      <c r="D246" t="str">
        <f>=IF(product!D247&lt;&gt;"",product!D247,"")</f>
        <v/>
      </c>
      <c r="E246" t="str">
        <f>=IF(product!E247&lt;&gt;"",product!E247,"")</f>
        <v/>
      </c>
      <c r="F246" t="str">
        <f>=IF(product!F247&lt;&gt;"",product!F247,"")</f>
        <v/>
      </c>
      <c r="G246" t="str">
        <f>=IF(product!G247&lt;&gt;"",product!G247,"")</f>
        <v/>
      </c>
      <c r="H246" t="str">
        <f>=IF(product!H247&lt;&gt;"",product!H247,"")</f>
        <v/>
      </c>
      <c r="I246" t="str">
        <f>=IF(product!I247&lt;&gt;"",product!I247,"")</f>
        <v/>
      </c>
      <c r="J246" t="str">
        <f>=IF(product!J247&lt;&gt;"",product!J247,"")</f>
        <v/>
      </c>
      <c r="K246" t="str">
        <f>=IF(product!K247&lt;&gt;"",product!K247,"")</f>
        <v/>
      </c>
      <c r="L246" t="str">
        <f>=IF('product'!L247&lt;&gt;"", VLOOKUP('product'!L247,product_attribute_1[#All],2,FALSE),"")</f>
        <v/>
      </c>
      <c r="M246" t="str">
        <f>=IF('product'!M247&lt;&gt;"", VLOOKUP('product'!M247,product_attribute_2[#All],2,FALSE),"")</f>
        <v/>
      </c>
      <c r="N246" t="str">
        <f>=IF(product!N247&lt;&gt;"",product!N247,"")</f>
        <v/>
      </c>
      <c r="O246" t="str">
        <f>=IF('product'!O247&lt;&gt;"", VLOOKUP('product'!O247,product_attribute_7[#All],2,FALSE),"")</f>
        <v/>
      </c>
      <c r="P246" t="str">
        <f>=IF('product'!P247&lt;&gt;"", VLOOKUP('product'!P247,product_attribute_6[#All],2,FALSE),"")</f>
        <v/>
      </c>
      <c r="Q246" t="str">
        <f>=IF(product!Q247&lt;&gt;"",product!Q247,"")</f>
        <v/>
      </c>
      <c r="R246" t="str">
        <f>=IF(product!R247&lt;&gt;"",product!R247,"")</f>
        <v/>
      </c>
      <c r="S246" t="str">
        <f>=IF(product!S247&lt;&gt;"",product!S247,"")</f>
        <v/>
      </c>
      <c r="T246" t="str">
        <f>=IF(product!T247&lt;&gt;"",product!T247,"")</f>
        <v/>
      </c>
      <c r="U246" t="str">
        <f>=IF(product!U247&lt;&gt;"",product!U247,"")</f>
        <v/>
      </c>
      <c r="V246" t="str">
        <f>=IF(product!V247&lt;&gt;"",product!V247,"")</f>
        <v/>
      </c>
      <c r="W246" t="str">
        <f>=IF(product!W247&lt;&gt;"",product!W247,"")</f>
        <v/>
      </c>
      <c r="X246" t="str">
        <f>=IF('product'!X247&lt;&gt;"", VLOOKUP('product'!X247,product_attribute_100[#All],2,FALSE),"")</f>
        <v/>
      </c>
      <c r="Y246" t="str">
        <f>=IF('product'!Y247&lt;&gt;"", VLOOKUP('product'!Y247,product_attribute_101[#All],2,FALSE),"")</f>
        <v/>
      </c>
      <c r="Z246" t="str">
        <f>=IF(product!Z247&lt;&gt;"",product!Z247,"")</f>
        <v/>
      </c>
      <c r="AA246" t="str">
        <f>=IF(product!AA247&lt;&gt;"",product!AA247,"")</f>
        <v/>
      </c>
      <c r="AB246" t="str">
        <f>=IF(product!AB247&lt;&gt;"",product!AB247,"")</f>
        <v/>
      </c>
      <c r="AC246" t="str">
        <f>=IF(product!AC247&lt;&gt;"",product!AC247,"")</f>
        <v/>
      </c>
      <c r="AD246" t="str">
        <f>=IF('product'!AD247&lt;&gt;"", VLOOKUP('product'!AD247,product_attribute_14[#All],2,FALSE),"")</f>
        <v/>
      </c>
      <c r="AE246" t="str">
        <f>=IF(product!AE247&lt;&gt;"",product!AE247,"")</f>
        <v/>
      </c>
      <c r="AF246" t="str">
        <f>=IF(product!AF247&lt;&gt;"",product!AF247,"")</f>
        <v/>
      </c>
      <c r="AG246" t="str">
        <f>=IF(product!AG247&lt;&gt;"",product!AG247,"")</f>
        <v/>
      </c>
      <c r="AH246" t="str">
        <f>=IF(product!AH247&lt;&gt;"",product!AH247,"")</f>
        <v/>
      </c>
      <c r="AI246" t="str">
        <f>=IF(product!AI247&lt;&gt;"",product!AI247,"")</f>
        <v/>
      </c>
      <c r="AJ246" t="str">
        <f>=IF(product!AJ247&lt;&gt;"",product!AJ247,"")</f>
        <v/>
      </c>
      <c r="AK246" t="str">
        <f>=IF(product!AK247&lt;&gt;"",product!AK247,"")</f>
        <v/>
      </c>
      <c r="AL246" t="str">
        <f>=IF(product!AL247&lt;&gt;"",product!AL247,"")</f>
        <v/>
      </c>
      <c r="AM246" t="str">
        <f>=IF(product!AM247&lt;&gt;"",product!AM247,"")</f>
        <v/>
      </c>
    </row>
    <row r="247" spans="1:39" x14ac:dyDescent="0.25">
      <c r="A247" t="str">
        <f>=IF(product!A248&lt;&gt;"",product!A248,"")</f>
        <v/>
      </c>
      <c r="B247" t="str">
        <f>=IF(product!B248&lt;&gt;"",product!B248,"")</f>
        <v/>
      </c>
      <c r="C247" t="str">
        <f>=IF(product!C248&lt;&gt;"",product!C248,"")</f>
        <v/>
      </c>
      <c r="D247" t="str">
        <f>=IF(product!D248&lt;&gt;"",product!D248,"")</f>
        <v/>
      </c>
      <c r="E247" t="str">
        <f>=IF(product!E248&lt;&gt;"",product!E248,"")</f>
        <v/>
      </c>
      <c r="F247" t="str">
        <f>=IF(product!F248&lt;&gt;"",product!F248,"")</f>
        <v/>
      </c>
      <c r="G247" t="str">
        <f>=IF(product!G248&lt;&gt;"",product!G248,"")</f>
        <v/>
      </c>
      <c r="H247" t="str">
        <f>=IF(product!H248&lt;&gt;"",product!H248,"")</f>
        <v/>
      </c>
      <c r="I247" t="str">
        <f>=IF(product!I248&lt;&gt;"",product!I248,"")</f>
        <v/>
      </c>
      <c r="J247" t="str">
        <f>=IF(product!J248&lt;&gt;"",product!J248,"")</f>
        <v/>
      </c>
      <c r="K247" t="str">
        <f>=IF(product!K248&lt;&gt;"",product!K248,"")</f>
        <v/>
      </c>
      <c r="L247" t="str">
        <f>=IF('product'!L248&lt;&gt;"", VLOOKUP('product'!L248,product_attribute_1[#All],2,FALSE),"")</f>
        <v/>
      </c>
      <c r="M247" t="str">
        <f>=IF('product'!M248&lt;&gt;"", VLOOKUP('product'!M248,product_attribute_2[#All],2,FALSE),"")</f>
        <v/>
      </c>
      <c r="N247" t="str">
        <f>=IF(product!N248&lt;&gt;"",product!N248,"")</f>
        <v/>
      </c>
      <c r="O247" t="str">
        <f>=IF('product'!O248&lt;&gt;"", VLOOKUP('product'!O248,product_attribute_7[#All],2,FALSE),"")</f>
        <v/>
      </c>
      <c r="P247" t="str">
        <f>=IF('product'!P248&lt;&gt;"", VLOOKUP('product'!P248,product_attribute_6[#All],2,FALSE),"")</f>
        <v/>
      </c>
      <c r="Q247" t="str">
        <f>=IF(product!Q248&lt;&gt;"",product!Q248,"")</f>
        <v/>
      </c>
      <c r="R247" t="str">
        <f>=IF(product!R248&lt;&gt;"",product!R248,"")</f>
        <v/>
      </c>
      <c r="S247" t="str">
        <f>=IF(product!S248&lt;&gt;"",product!S248,"")</f>
        <v/>
      </c>
      <c r="T247" t="str">
        <f>=IF(product!T248&lt;&gt;"",product!T248,"")</f>
        <v/>
      </c>
      <c r="U247" t="str">
        <f>=IF(product!U248&lt;&gt;"",product!U248,"")</f>
        <v/>
      </c>
      <c r="V247" t="str">
        <f>=IF(product!V248&lt;&gt;"",product!V248,"")</f>
        <v/>
      </c>
      <c r="W247" t="str">
        <f>=IF(product!W248&lt;&gt;"",product!W248,"")</f>
        <v/>
      </c>
      <c r="X247" t="str">
        <f>=IF('product'!X248&lt;&gt;"", VLOOKUP('product'!X248,product_attribute_100[#All],2,FALSE),"")</f>
        <v/>
      </c>
      <c r="Y247" t="str">
        <f>=IF('product'!Y248&lt;&gt;"", VLOOKUP('product'!Y248,product_attribute_101[#All],2,FALSE),"")</f>
        <v/>
      </c>
      <c r="Z247" t="str">
        <f>=IF(product!Z248&lt;&gt;"",product!Z248,"")</f>
        <v/>
      </c>
      <c r="AA247" t="str">
        <f>=IF(product!AA248&lt;&gt;"",product!AA248,"")</f>
        <v/>
      </c>
      <c r="AB247" t="str">
        <f>=IF(product!AB248&lt;&gt;"",product!AB248,"")</f>
        <v/>
      </c>
      <c r="AC247" t="str">
        <f>=IF(product!AC248&lt;&gt;"",product!AC248,"")</f>
        <v/>
      </c>
      <c r="AD247" t="str">
        <f>=IF('product'!AD248&lt;&gt;"", VLOOKUP('product'!AD248,product_attribute_14[#All],2,FALSE),"")</f>
        <v/>
      </c>
      <c r="AE247" t="str">
        <f>=IF(product!AE248&lt;&gt;"",product!AE248,"")</f>
        <v/>
      </c>
      <c r="AF247" t="str">
        <f>=IF(product!AF248&lt;&gt;"",product!AF248,"")</f>
        <v/>
      </c>
      <c r="AG247" t="str">
        <f>=IF(product!AG248&lt;&gt;"",product!AG248,"")</f>
        <v/>
      </c>
      <c r="AH247" t="str">
        <f>=IF(product!AH248&lt;&gt;"",product!AH248,"")</f>
        <v/>
      </c>
      <c r="AI247" t="str">
        <f>=IF(product!AI248&lt;&gt;"",product!AI248,"")</f>
        <v/>
      </c>
      <c r="AJ247" t="str">
        <f>=IF(product!AJ248&lt;&gt;"",product!AJ248,"")</f>
        <v/>
      </c>
      <c r="AK247" t="str">
        <f>=IF(product!AK248&lt;&gt;"",product!AK248,"")</f>
        <v/>
      </c>
      <c r="AL247" t="str">
        <f>=IF(product!AL248&lt;&gt;"",product!AL248,"")</f>
        <v/>
      </c>
      <c r="AM247" t="str">
        <f>=IF(product!AM248&lt;&gt;"",product!AM248,"")</f>
        <v/>
      </c>
    </row>
    <row r="248" spans="1:39" x14ac:dyDescent="0.25">
      <c r="A248" t="str">
        <f>=IF(product!A249&lt;&gt;"",product!A249,"")</f>
        <v/>
      </c>
      <c r="B248" t="str">
        <f>=IF(product!B249&lt;&gt;"",product!B249,"")</f>
        <v/>
      </c>
      <c r="C248" t="str">
        <f>=IF(product!C249&lt;&gt;"",product!C249,"")</f>
        <v/>
      </c>
      <c r="D248" t="str">
        <f>=IF(product!D249&lt;&gt;"",product!D249,"")</f>
        <v/>
      </c>
      <c r="E248" t="str">
        <f>=IF(product!E249&lt;&gt;"",product!E249,"")</f>
        <v/>
      </c>
      <c r="F248" t="str">
        <f>=IF(product!F249&lt;&gt;"",product!F249,"")</f>
        <v/>
      </c>
      <c r="G248" t="str">
        <f>=IF(product!G249&lt;&gt;"",product!G249,"")</f>
        <v/>
      </c>
      <c r="H248" t="str">
        <f>=IF(product!H249&lt;&gt;"",product!H249,"")</f>
        <v/>
      </c>
      <c r="I248" t="str">
        <f>=IF(product!I249&lt;&gt;"",product!I249,"")</f>
        <v/>
      </c>
      <c r="J248" t="str">
        <f>=IF(product!J249&lt;&gt;"",product!J249,"")</f>
        <v/>
      </c>
      <c r="K248" t="str">
        <f>=IF(product!K249&lt;&gt;"",product!K249,"")</f>
        <v/>
      </c>
      <c r="L248" t="str">
        <f>=IF('product'!L249&lt;&gt;"", VLOOKUP('product'!L249,product_attribute_1[#All],2,FALSE),"")</f>
        <v/>
      </c>
      <c r="M248" t="str">
        <f>=IF('product'!M249&lt;&gt;"", VLOOKUP('product'!M249,product_attribute_2[#All],2,FALSE),"")</f>
        <v/>
      </c>
      <c r="N248" t="str">
        <f>=IF(product!N249&lt;&gt;"",product!N249,"")</f>
        <v/>
      </c>
      <c r="O248" t="str">
        <f>=IF('product'!O249&lt;&gt;"", VLOOKUP('product'!O249,product_attribute_7[#All],2,FALSE),"")</f>
        <v/>
      </c>
      <c r="P248" t="str">
        <f>=IF('product'!P249&lt;&gt;"", VLOOKUP('product'!P249,product_attribute_6[#All],2,FALSE),"")</f>
        <v/>
      </c>
      <c r="Q248" t="str">
        <f>=IF(product!Q249&lt;&gt;"",product!Q249,"")</f>
        <v/>
      </c>
      <c r="R248" t="str">
        <f>=IF(product!R249&lt;&gt;"",product!R249,"")</f>
        <v/>
      </c>
      <c r="S248" t="str">
        <f>=IF(product!S249&lt;&gt;"",product!S249,"")</f>
        <v/>
      </c>
      <c r="T248" t="str">
        <f>=IF(product!T249&lt;&gt;"",product!T249,"")</f>
        <v/>
      </c>
      <c r="U248" t="str">
        <f>=IF(product!U249&lt;&gt;"",product!U249,"")</f>
        <v/>
      </c>
      <c r="V248" t="str">
        <f>=IF(product!V249&lt;&gt;"",product!V249,"")</f>
        <v/>
      </c>
      <c r="W248" t="str">
        <f>=IF(product!W249&lt;&gt;"",product!W249,"")</f>
        <v/>
      </c>
      <c r="X248" t="str">
        <f>=IF('product'!X249&lt;&gt;"", VLOOKUP('product'!X249,product_attribute_100[#All],2,FALSE),"")</f>
        <v/>
      </c>
      <c r="Y248" t="str">
        <f>=IF('product'!Y249&lt;&gt;"", VLOOKUP('product'!Y249,product_attribute_101[#All],2,FALSE),"")</f>
        <v/>
      </c>
      <c r="Z248" t="str">
        <f>=IF(product!Z249&lt;&gt;"",product!Z249,"")</f>
        <v/>
      </c>
      <c r="AA248" t="str">
        <f>=IF(product!AA249&lt;&gt;"",product!AA249,"")</f>
        <v/>
      </c>
      <c r="AB248" t="str">
        <f>=IF(product!AB249&lt;&gt;"",product!AB249,"")</f>
        <v/>
      </c>
      <c r="AC248" t="str">
        <f>=IF(product!AC249&lt;&gt;"",product!AC249,"")</f>
        <v/>
      </c>
      <c r="AD248" t="str">
        <f>=IF('product'!AD249&lt;&gt;"", VLOOKUP('product'!AD249,product_attribute_14[#All],2,FALSE),"")</f>
        <v/>
      </c>
      <c r="AE248" t="str">
        <f>=IF(product!AE249&lt;&gt;"",product!AE249,"")</f>
        <v/>
      </c>
      <c r="AF248" t="str">
        <f>=IF(product!AF249&lt;&gt;"",product!AF249,"")</f>
        <v/>
      </c>
      <c r="AG248" t="str">
        <f>=IF(product!AG249&lt;&gt;"",product!AG249,"")</f>
        <v/>
      </c>
      <c r="AH248" t="str">
        <f>=IF(product!AH249&lt;&gt;"",product!AH249,"")</f>
        <v/>
      </c>
      <c r="AI248" t="str">
        <f>=IF(product!AI249&lt;&gt;"",product!AI249,"")</f>
        <v/>
      </c>
      <c r="AJ248" t="str">
        <f>=IF(product!AJ249&lt;&gt;"",product!AJ249,"")</f>
        <v/>
      </c>
      <c r="AK248" t="str">
        <f>=IF(product!AK249&lt;&gt;"",product!AK249,"")</f>
        <v/>
      </c>
      <c r="AL248" t="str">
        <f>=IF(product!AL249&lt;&gt;"",product!AL249,"")</f>
        <v/>
      </c>
      <c r="AM248" t="str">
        <f>=IF(product!AM249&lt;&gt;"",product!AM249,"")</f>
        <v/>
      </c>
    </row>
    <row r="249" spans="1:39" x14ac:dyDescent="0.25">
      <c r="A249" t="str">
        <f>=IF(product!A250&lt;&gt;"",product!A250,"")</f>
        <v/>
      </c>
      <c r="B249" t="str">
        <f>=IF(product!B250&lt;&gt;"",product!B250,"")</f>
        <v/>
      </c>
      <c r="C249" t="str">
        <f>=IF(product!C250&lt;&gt;"",product!C250,"")</f>
        <v/>
      </c>
      <c r="D249" t="str">
        <f>=IF(product!D250&lt;&gt;"",product!D250,"")</f>
        <v/>
      </c>
      <c r="E249" t="str">
        <f>=IF(product!E250&lt;&gt;"",product!E250,"")</f>
        <v/>
      </c>
      <c r="F249" t="str">
        <f>=IF(product!F250&lt;&gt;"",product!F250,"")</f>
        <v/>
      </c>
      <c r="G249" t="str">
        <f>=IF(product!G250&lt;&gt;"",product!G250,"")</f>
        <v/>
      </c>
      <c r="H249" t="str">
        <f>=IF(product!H250&lt;&gt;"",product!H250,"")</f>
        <v/>
      </c>
      <c r="I249" t="str">
        <f>=IF(product!I250&lt;&gt;"",product!I250,"")</f>
        <v/>
      </c>
      <c r="J249" t="str">
        <f>=IF(product!J250&lt;&gt;"",product!J250,"")</f>
        <v/>
      </c>
      <c r="K249" t="str">
        <f>=IF(product!K250&lt;&gt;"",product!K250,"")</f>
        <v/>
      </c>
      <c r="L249" t="str">
        <f>=IF('product'!L250&lt;&gt;"", VLOOKUP('product'!L250,product_attribute_1[#All],2,FALSE),"")</f>
        <v/>
      </c>
      <c r="M249" t="str">
        <f>=IF('product'!M250&lt;&gt;"", VLOOKUP('product'!M250,product_attribute_2[#All],2,FALSE),"")</f>
        <v/>
      </c>
      <c r="N249" t="str">
        <f>=IF(product!N250&lt;&gt;"",product!N250,"")</f>
        <v/>
      </c>
      <c r="O249" t="str">
        <f>=IF('product'!O250&lt;&gt;"", VLOOKUP('product'!O250,product_attribute_7[#All],2,FALSE),"")</f>
        <v/>
      </c>
      <c r="P249" t="str">
        <f>=IF('product'!P250&lt;&gt;"", VLOOKUP('product'!P250,product_attribute_6[#All],2,FALSE),"")</f>
        <v/>
      </c>
      <c r="Q249" t="str">
        <f>=IF(product!Q250&lt;&gt;"",product!Q250,"")</f>
        <v/>
      </c>
      <c r="R249" t="str">
        <f>=IF(product!R250&lt;&gt;"",product!R250,"")</f>
        <v/>
      </c>
      <c r="S249" t="str">
        <f>=IF(product!S250&lt;&gt;"",product!S250,"")</f>
        <v/>
      </c>
      <c r="T249" t="str">
        <f>=IF(product!T250&lt;&gt;"",product!T250,"")</f>
        <v/>
      </c>
      <c r="U249" t="str">
        <f>=IF(product!U250&lt;&gt;"",product!U250,"")</f>
        <v/>
      </c>
      <c r="V249" t="str">
        <f>=IF(product!V250&lt;&gt;"",product!V250,"")</f>
        <v/>
      </c>
      <c r="W249" t="str">
        <f>=IF(product!W250&lt;&gt;"",product!W250,"")</f>
        <v/>
      </c>
      <c r="X249" t="str">
        <f>=IF('product'!X250&lt;&gt;"", VLOOKUP('product'!X250,product_attribute_100[#All],2,FALSE),"")</f>
        <v/>
      </c>
      <c r="Y249" t="str">
        <f>=IF('product'!Y250&lt;&gt;"", VLOOKUP('product'!Y250,product_attribute_101[#All],2,FALSE),"")</f>
        <v/>
      </c>
      <c r="Z249" t="str">
        <f>=IF(product!Z250&lt;&gt;"",product!Z250,"")</f>
        <v/>
      </c>
      <c r="AA249" t="str">
        <f>=IF(product!AA250&lt;&gt;"",product!AA250,"")</f>
        <v/>
      </c>
      <c r="AB249" t="str">
        <f>=IF(product!AB250&lt;&gt;"",product!AB250,"")</f>
        <v/>
      </c>
      <c r="AC249" t="str">
        <f>=IF(product!AC250&lt;&gt;"",product!AC250,"")</f>
        <v/>
      </c>
      <c r="AD249" t="str">
        <f>=IF('product'!AD250&lt;&gt;"", VLOOKUP('product'!AD250,product_attribute_14[#All],2,FALSE),"")</f>
        <v/>
      </c>
      <c r="AE249" t="str">
        <f>=IF(product!AE250&lt;&gt;"",product!AE250,"")</f>
        <v/>
      </c>
      <c r="AF249" t="str">
        <f>=IF(product!AF250&lt;&gt;"",product!AF250,"")</f>
        <v/>
      </c>
      <c r="AG249" t="str">
        <f>=IF(product!AG250&lt;&gt;"",product!AG250,"")</f>
        <v/>
      </c>
      <c r="AH249" t="str">
        <f>=IF(product!AH250&lt;&gt;"",product!AH250,"")</f>
        <v/>
      </c>
      <c r="AI249" t="str">
        <f>=IF(product!AI250&lt;&gt;"",product!AI250,"")</f>
        <v/>
      </c>
      <c r="AJ249" t="str">
        <f>=IF(product!AJ250&lt;&gt;"",product!AJ250,"")</f>
        <v/>
      </c>
      <c r="AK249" t="str">
        <f>=IF(product!AK250&lt;&gt;"",product!AK250,"")</f>
        <v/>
      </c>
      <c r="AL249" t="str">
        <f>=IF(product!AL250&lt;&gt;"",product!AL250,"")</f>
        <v/>
      </c>
      <c r="AM249" t="str">
        <f>=IF(product!AM250&lt;&gt;"",product!AM250,"")</f>
        <v/>
      </c>
    </row>
    <row r="250" spans="1:39" x14ac:dyDescent="0.25">
      <c r="A250" t="str">
        <f>=IF(product!A251&lt;&gt;"",product!A251,"")</f>
        <v/>
      </c>
      <c r="B250" t="str">
        <f>=IF(product!B251&lt;&gt;"",product!B251,"")</f>
        <v/>
      </c>
      <c r="C250" t="str">
        <f>=IF(product!C251&lt;&gt;"",product!C251,"")</f>
        <v/>
      </c>
      <c r="D250" t="str">
        <f>=IF(product!D251&lt;&gt;"",product!D251,"")</f>
        <v/>
      </c>
      <c r="E250" t="str">
        <f>=IF(product!E251&lt;&gt;"",product!E251,"")</f>
        <v/>
      </c>
      <c r="F250" t="str">
        <f>=IF(product!F251&lt;&gt;"",product!F251,"")</f>
        <v/>
      </c>
      <c r="G250" t="str">
        <f>=IF(product!G251&lt;&gt;"",product!G251,"")</f>
        <v/>
      </c>
      <c r="H250" t="str">
        <f>=IF(product!H251&lt;&gt;"",product!H251,"")</f>
        <v/>
      </c>
      <c r="I250" t="str">
        <f>=IF(product!I251&lt;&gt;"",product!I251,"")</f>
        <v/>
      </c>
      <c r="J250" t="str">
        <f>=IF(product!J251&lt;&gt;"",product!J251,"")</f>
        <v/>
      </c>
      <c r="K250" t="str">
        <f>=IF(product!K251&lt;&gt;"",product!K251,"")</f>
        <v/>
      </c>
      <c r="L250" t="str">
        <f>=IF('product'!L251&lt;&gt;"", VLOOKUP('product'!L251,product_attribute_1[#All],2,FALSE),"")</f>
        <v/>
      </c>
      <c r="M250" t="str">
        <f>=IF('product'!M251&lt;&gt;"", VLOOKUP('product'!M251,product_attribute_2[#All],2,FALSE),"")</f>
        <v/>
      </c>
      <c r="N250" t="str">
        <f>=IF(product!N251&lt;&gt;"",product!N251,"")</f>
        <v/>
      </c>
      <c r="O250" t="str">
        <f>=IF('product'!O251&lt;&gt;"", VLOOKUP('product'!O251,product_attribute_7[#All],2,FALSE),"")</f>
        <v/>
      </c>
      <c r="P250" t="str">
        <f>=IF('product'!P251&lt;&gt;"", VLOOKUP('product'!P251,product_attribute_6[#All],2,FALSE),"")</f>
        <v/>
      </c>
      <c r="Q250" t="str">
        <f>=IF(product!Q251&lt;&gt;"",product!Q251,"")</f>
        <v/>
      </c>
      <c r="R250" t="str">
        <f>=IF(product!R251&lt;&gt;"",product!R251,"")</f>
        <v/>
      </c>
      <c r="S250" t="str">
        <f>=IF(product!S251&lt;&gt;"",product!S251,"")</f>
        <v/>
      </c>
      <c r="T250" t="str">
        <f>=IF(product!T251&lt;&gt;"",product!T251,"")</f>
        <v/>
      </c>
      <c r="U250" t="str">
        <f>=IF(product!U251&lt;&gt;"",product!U251,"")</f>
        <v/>
      </c>
      <c r="V250" t="str">
        <f>=IF(product!V251&lt;&gt;"",product!V251,"")</f>
        <v/>
      </c>
      <c r="W250" t="str">
        <f>=IF(product!W251&lt;&gt;"",product!W251,"")</f>
        <v/>
      </c>
      <c r="X250" t="str">
        <f>=IF('product'!X251&lt;&gt;"", VLOOKUP('product'!X251,product_attribute_100[#All],2,FALSE),"")</f>
        <v/>
      </c>
      <c r="Y250" t="str">
        <f>=IF('product'!Y251&lt;&gt;"", VLOOKUP('product'!Y251,product_attribute_101[#All],2,FALSE),"")</f>
        <v/>
      </c>
      <c r="Z250" t="str">
        <f>=IF(product!Z251&lt;&gt;"",product!Z251,"")</f>
        <v/>
      </c>
      <c r="AA250" t="str">
        <f>=IF(product!AA251&lt;&gt;"",product!AA251,"")</f>
        <v/>
      </c>
      <c r="AB250" t="str">
        <f>=IF(product!AB251&lt;&gt;"",product!AB251,"")</f>
        <v/>
      </c>
      <c r="AC250" t="str">
        <f>=IF(product!AC251&lt;&gt;"",product!AC251,"")</f>
        <v/>
      </c>
      <c r="AD250" t="str">
        <f>=IF('product'!AD251&lt;&gt;"", VLOOKUP('product'!AD251,product_attribute_14[#All],2,FALSE),"")</f>
        <v/>
      </c>
      <c r="AE250" t="str">
        <f>=IF(product!AE251&lt;&gt;"",product!AE251,"")</f>
        <v/>
      </c>
      <c r="AF250" t="str">
        <f>=IF(product!AF251&lt;&gt;"",product!AF251,"")</f>
        <v/>
      </c>
      <c r="AG250" t="str">
        <f>=IF(product!AG251&lt;&gt;"",product!AG251,"")</f>
        <v/>
      </c>
      <c r="AH250" t="str">
        <f>=IF(product!AH251&lt;&gt;"",product!AH251,"")</f>
        <v/>
      </c>
      <c r="AI250" t="str">
        <f>=IF(product!AI251&lt;&gt;"",product!AI251,"")</f>
        <v/>
      </c>
      <c r="AJ250" t="str">
        <f>=IF(product!AJ251&lt;&gt;"",product!AJ251,"")</f>
        <v/>
      </c>
      <c r="AK250" t="str">
        <f>=IF(product!AK251&lt;&gt;"",product!AK251,"")</f>
        <v/>
      </c>
      <c r="AL250" t="str">
        <f>=IF(product!AL251&lt;&gt;"",product!AL251,"")</f>
        <v/>
      </c>
      <c r="AM250" t="str">
        <f>=IF(product!AM251&lt;&gt;"",product!AM251,"")</f>
        <v/>
      </c>
    </row>
    <row r="251" spans="1:39" x14ac:dyDescent="0.25">
      <c r="A251" t="str">
        <f>=IF(product!A252&lt;&gt;"",product!A252,"")</f>
        <v/>
      </c>
      <c r="B251" t="str">
        <f>=IF(product!B252&lt;&gt;"",product!B252,"")</f>
        <v/>
      </c>
      <c r="C251" t="str">
        <f>=IF(product!C252&lt;&gt;"",product!C252,"")</f>
        <v/>
      </c>
      <c r="D251" t="str">
        <f>=IF(product!D252&lt;&gt;"",product!D252,"")</f>
        <v/>
      </c>
      <c r="E251" t="str">
        <f>=IF(product!E252&lt;&gt;"",product!E252,"")</f>
        <v/>
      </c>
      <c r="F251" t="str">
        <f>=IF(product!F252&lt;&gt;"",product!F252,"")</f>
        <v/>
      </c>
      <c r="G251" t="str">
        <f>=IF(product!G252&lt;&gt;"",product!G252,"")</f>
        <v/>
      </c>
      <c r="H251" t="str">
        <f>=IF(product!H252&lt;&gt;"",product!H252,"")</f>
        <v/>
      </c>
      <c r="I251" t="str">
        <f>=IF(product!I252&lt;&gt;"",product!I252,"")</f>
        <v/>
      </c>
      <c r="J251" t="str">
        <f>=IF(product!J252&lt;&gt;"",product!J252,"")</f>
        <v/>
      </c>
      <c r="K251" t="str">
        <f>=IF(product!K252&lt;&gt;"",product!K252,"")</f>
        <v/>
      </c>
      <c r="L251" t="str">
        <f>=IF('product'!L252&lt;&gt;"", VLOOKUP('product'!L252,product_attribute_1[#All],2,FALSE),"")</f>
        <v/>
      </c>
      <c r="M251" t="str">
        <f>=IF('product'!M252&lt;&gt;"", VLOOKUP('product'!M252,product_attribute_2[#All],2,FALSE),"")</f>
        <v/>
      </c>
      <c r="N251" t="str">
        <f>=IF(product!N252&lt;&gt;"",product!N252,"")</f>
        <v/>
      </c>
      <c r="O251" t="str">
        <f>=IF('product'!O252&lt;&gt;"", VLOOKUP('product'!O252,product_attribute_7[#All],2,FALSE),"")</f>
        <v/>
      </c>
      <c r="P251" t="str">
        <f>=IF('product'!P252&lt;&gt;"", VLOOKUP('product'!P252,product_attribute_6[#All],2,FALSE),"")</f>
        <v/>
      </c>
      <c r="Q251" t="str">
        <f>=IF(product!Q252&lt;&gt;"",product!Q252,"")</f>
        <v/>
      </c>
      <c r="R251" t="str">
        <f>=IF(product!R252&lt;&gt;"",product!R252,"")</f>
        <v/>
      </c>
      <c r="S251" t="str">
        <f>=IF(product!S252&lt;&gt;"",product!S252,"")</f>
        <v/>
      </c>
      <c r="T251" t="str">
        <f>=IF(product!T252&lt;&gt;"",product!T252,"")</f>
        <v/>
      </c>
      <c r="U251" t="str">
        <f>=IF(product!U252&lt;&gt;"",product!U252,"")</f>
        <v/>
      </c>
      <c r="V251" t="str">
        <f>=IF(product!V252&lt;&gt;"",product!V252,"")</f>
        <v/>
      </c>
      <c r="W251" t="str">
        <f>=IF(product!W252&lt;&gt;"",product!W252,"")</f>
        <v/>
      </c>
      <c r="X251" t="str">
        <f>=IF('product'!X252&lt;&gt;"", VLOOKUP('product'!X252,product_attribute_100[#All],2,FALSE),"")</f>
        <v/>
      </c>
      <c r="Y251" t="str">
        <f>=IF('product'!Y252&lt;&gt;"", VLOOKUP('product'!Y252,product_attribute_101[#All],2,FALSE),"")</f>
        <v/>
      </c>
      <c r="Z251" t="str">
        <f>=IF(product!Z252&lt;&gt;"",product!Z252,"")</f>
        <v/>
      </c>
      <c r="AA251" t="str">
        <f>=IF(product!AA252&lt;&gt;"",product!AA252,"")</f>
        <v/>
      </c>
      <c r="AB251" t="str">
        <f>=IF(product!AB252&lt;&gt;"",product!AB252,"")</f>
        <v/>
      </c>
      <c r="AC251" t="str">
        <f>=IF(product!AC252&lt;&gt;"",product!AC252,"")</f>
        <v/>
      </c>
      <c r="AD251" t="str">
        <f>=IF('product'!AD252&lt;&gt;"", VLOOKUP('product'!AD252,product_attribute_14[#All],2,FALSE),"")</f>
        <v/>
      </c>
      <c r="AE251" t="str">
        <f>=IF(product!AE252&lt;&gt;"",product!AE252,"")</f>
        <v/>
      </c>
      <c r="AF251" t="str">
        <f>=IF(product!AF252&lt;&gt;"",product!AF252,"")</f>
        <v/>
      </c>
      <c r="AG251" t="str">
        <f>=IF(product!AG252&lt;&gt;"",product!AG252,"")</f>
        <v/>
      </c>
      <c r="AH251" t="str">
        <f>=IF(product!AH252&lt;&gt;"",product!AH252,"")</f>
        <v/>
      </c>
      <c r="AI251" t="str">
        <f>=IF(product!AI252&lt;&gt;"",product!AI252,"")</f>
        <v/>
      </c>
      <c r="AJ251" t="str">
        <f>=IF(product!AJ252&lt;&gt;"",product!AJ252,"")</f>
        <v/>
      </c>
      <c r="AK251" t="str">
        <f>=IF(product!AK252&lt;&gt;"",product!AK252,"")</f>
        <v/>
      </c>
      <c r="AL251" t="str">
        <f>=IF(product!AL252&lt;&gt;"",product!AL252,"")</f>
        <v/>
      </c>
      <c r="AM251" t="str">
        <f>=IF(product!AM252&lt;&gt;"",product!AM252,"")</f>
        <v/>
      </c>
    </row>
    <row r="252" spans="1:39" x14ac:dyDescent="0.25">
      <c r="A252" t="str">
        <f>=IF(product!A253&lt;&gt;"",product!A253,"")</f>
        <v/>
      </c>
      <c r="B252" t="str">
        <f>=IF(product!B253&lt;&gt;"",product!B253,"")</f>
        <v/>
      </c>
      <c r="C252" t="str">
        <f>=IF(product!C253&lt;&gt;"",product!C253,"")</f>
        <v/>
      </c>
      <c r="D252" t="str">
        <f>=IF(product!D253&lt;&gt;"",product!D253,"")</f>
        <v/>
      </c>
      <c r="E252" t="str">
        <f>=IF(product!E253&lt;&gt;"",product!E253,"")</f>
        <v/>
      </c>
      <c r="F252" t="str">
        <f>=IF(product!F253&lt;&gt;"",product!F253,"")</f>
        <v/>
      </c>
      <c r="G252" t="str">
        <f>=IF(product!G253&lt;&gt;"",product!G253,"")</f>
        <v/>
      </c>
      <c r="H252" t="str">
        <f>=IF(product!H253&lt;&gt;"",product!H253,"")</f>
        <v/>
      </c>
      <c r="I252" t="str">
        <f>=IF(product!I253&lt;&gt;"",product!I253,"")</f>
        <v/>
      </c>
      <c r="J252" t="str">
        <f>=IF(product!J253&lt;&gt;"",product!J253,"")</f>
        <v/>
      </c>
      <c r="K252" t="str">
        <f>=IF(product!K253&lt;&gt;"",product!K253,"")</f>
        <v/>
      </c>
      <c r="L252" t="str">
        <f>=IF('product'!L253&lt;&gt;"", VLOOKUP('product'!L253,product_attribute_1[#All],2,FALSE),"")</f>
        <v/>
      </c>
      <c r="M252" t="str">
        <f>=IF('product'!M253&lt;&gt;"", VLOOKUP('product'!M253,product_attribute_2[#All],2,FALSE),"")</f>
        <v/>
      </c>
      <c r="N252" t="str">
        <f>=IF(product!N253&lt;&gt;"",product!N253,"")</f>
        <v/>
      </c>
      <c r="O252" t="str">
        <f>=IF('product'!O253&lt;&gt;"", VLOOKUP('product'!O253,product_attribute_7[#All],2,FALSE),"")</f>
        <v/>
      </c>
      <c r="P252" t="str">
        <f>=IF('product'!P253&lt;&gt;"", VLOOKUP('product'!P253,product_attribute_6[#All],2,FALSE),"")</f>
        <v/>
      </c>
      <c r="Q252" t="str">
        <f>=IF(product!Q253&lt;&gt;"",product!Q253,"")</f>
        <v/>
      </c>
      <c r="R252" t="str">
        <f>=IF(product!R253&lt;&gt;"",product!R253,"")</f>
        <v/>
      </c>
      <c r="S252" t="str">
        <f>=IF(product!S253&lt;&gt;"",product!S253,"")</f>
        <v/>
      </c>
      <c r="T252" t="str">
        <f>=IF(product!T253&lt;&gt;"",product!T253,"")</f>
        <v/>
      </c>
      <c r="U252" t="str">
        <f>=IF(product!U253&lt;&gt;"",product!U253,"")</f>
        <v/>
      </c>
      <c r="V252" t="str">
        <f>=IF(product!V253&lt;&gt;"",product!V253,"")</f>
        <v/>
      </c>
      <c r="W252" t="str">
        <f>=IF(product!W253&lt;&gt;"",product!W253,"")</f>
        <v/>
      </c>
      <c r="X252" t="str">
        <f>=IF('product'!X253&lt;&gt;"", VLOOKUP('product'!X253,product_attribute_100[#All],2,FALSE),"")</f>
        <v/>
      </c>
      <c r="Y252" t="str">
        <f>=IF('product'!Y253&lt;&gt;"", VLOOKUP('product'!Y253,product_attribute_101[#All],2,FALSE),"")</f>
        <v/>
      </c>
      <c r="Z252" t="str">
        <f>=IF(product!Z253&lt;&gt;"",product!Z253,"")</f>
        <v/>
      </c>
      <c r="AA252" t="str">
        <f>=IF(product!AA253&lt;&gt;"",product!AA253,"")</f>
        <v/>
      </c>
      <c r="AB252" t="str">
        <f>=IF(product!AB253&lt;&gt;"",product!AB253,"")</f>
        <v/>
      </c>
      <c r="AC252" t="str">
        <f>=IF(product!AC253&lt;&gt;"",product!AC253,"")</f>
        <v/>
      </c>
      <c r="AD252" t="str">
        <f>=IF('product'!AD253&lt;&gt;"", VLOOKUP('product'!AD253,product_attribute_14[#All],2,FALSE),"")</f>
        <v/>
      </c>
      <c r="AE252" t="str">
        <f>=IF(product!AE253&lt;&gt;"",product!AE253,"")</f>
        <v/>
      </c>
      <c r="AF252" t="str">
        <f>=IF(product!AF253&lt;&gt;"",product!AF253,"")</f>
        <v/>
      </c>
      <c r="AG252" t="str">
        <f>=IF(product!AG253&lt;&gt;"",product!AG253,"")</f>
        <v/>
      </c>
      <c r="AH252" t="str">
        <f>=IF(product!AH253&lt;&gt;"",product!AH253,"")</f>
        <v/>
      </c>
      <c r="AI252" t="str">
        <f>=IF(product!AI253&lt;&gt;"",product!AI253,"")</f>
        <v/>
      </c>
      <c r="AJ252" t="str">
        <f>=IF(product!AJ253&lt;&gt;"",product!AJ253,"")</f>
        <v/>
      </c>
      <c r="AK252" t="str">
        <f>=IF(product!AK253&lt;&gt;"",product!AK253,"")</f>
        <v/>
      </c>
      <c r="AL252" t="str">
        <f>=IF(product!AL253&lt;&gt;"",product!AL253,"")</f>
        <v/>
      </c>
      <c r="AM252" t="str">
        <f>=IF(product!AM253&lt;&gt;"",product!AM253,"")</f>
        <v/>
      </c>
    </row>
    <row r="253" spans="1:39" x14ac:dyDescent="0.25">
      <c r="A253" t="str">
        <f>=IF(product!A254&lt;&gt;"",product!A254,"")</f>
        <v/>
      </c>
      <c r="B253" t="str">
        <f>=IF(product!B254&lt;&gt;"",product!B254,"")</f>
        <v/>
      </c>
      <c r="C253" t="str">
        <f>=IF(product!C254&lt;&gt;"",product!C254,"")</f>
        <v/>
      </c>
      <c r="D253" t="str">
        <f>=IF(product!D254&lt;&gt;"",product!D254,"")</f>
        <v/>
      </c>
      <c r="E253" t="str">
        <f>=IF(product!E254&lt;&gt;"",product!E254,"")</f>
        <v/>
      </c>
      <c r="F253" t="str">
        <f>=IF(product!F254&lt;&gt;"",product!F254,"")</f>
        <v/>
      </c>
      <c r="G253" t="str">
        <f>=IF(product!G254&lt;&gt;"",product!G254,"")</f>
        <v/>
      </c>
      <c r="H253" t="str">
        <f>=IF(product!H254&lt;&gt;"",product!H254,"")</f>
        <v/>
      </c>
      <c r="I253" t="str">
        <f>=IF(product!I254&lt;&gt;"",product!I254,"")</f>
        <v/>
      </c>
      <c r="J253" t="str">
        <f>=IF(product!J254&lt;&gt;"",product!J254,"")</f>
        <v/>
      </c>
      <c r="K253" t="str">
        <f>=IF(product!K254&lt;&gt;"",product!K254,"")</f>
        <v/>
      </c>
      <c r="L253" t="str">
        <f>=IF('product'!L254&lt;&gt;"", VLOOKUP('product'!L254,product_attribute_1[#All],2,FALSE),"")</f>
        <v/>
      </c>
      <c r="M253" t="str">
        <f>=IF('product'!M254&lt;&gt;"", VLOOKUP('product'!M254,product_attribute_2[#All],2,FALSE),"")</f>
        <v/>
      </c>
      <c r="N253" t="str">
        <f>=IF(product!N254&lt;&gt;"",product!N254,"")</f>
        <v/>
      </c>
      <c r="O253" t="str">
        <f>=IF('product'!O254&lt;&gt;"", VLOOKUP('product'!O254,product_attribute_7[#All],2,FALSE),"")</f>
        <v/>
      </c>
      <c r="P253" t="str">
        <f>=IF('product'!P254&lt;&gt;"", VLOOKUP('product'!P254,product_attribute_6[#All],2,FALSE),"")</f>
        <v/>
      </c>
      <c r="Q253" t="str">
        <f>=IF(product!Q254&lt;&gt;"",product!Q254,"")</f>
        <v/>
      </c>
      <c r="R253" t="str">
        <f>=IF(product!R254&lt;&gt;"",product!R254,"")</f>
        <v/>
      </c>
      <c r="S253" t="str">
        <f>=IF(product!S254&lt;&gt;"",product!S254,"")</f>
        <v/>
      </c>
      <c r="T253" t="str">
        <f>=IF(product!T254&lt;&gt;"",product!T254,"")</f>
        <v/>
      </c>
      <c r="U253" t="str">
        <f>=IF(product!U254&lt;&gt;"",product!U254,"")</f>
        <v/>
      </c>
      <c r="V253" t="str">
        <f>=IF(product!V254&lt;&gt;"",product!V254,"")</f>
        <v/>
      </c>
      <c r="W253" t="str">
        <f>=IF(product!W254&lt;&gt;"",product!W254,"")</f>
        <v/>
      </c>
      <c r="X253" t="str">
        <f>=IF('product'!X254&lt;&gt;"", VLOOKUP('product'!X254,product_attribute_100[#All],2,FALSE),"")</f>
        <v/>
      </c>
      <c r="Y253" t="str">
        <f>=IF('product'!Y254&lt;&gt;"", VLOOKUP('product'!Y254,product_attribute_101[#All],2,FALSE),"")</f>
        <v/>
      </c>
      <c r="Z253" t="str">
        <f>=IF(product!Z254&lt;&gt;"",product!Z254,"")</f>
        <v/>
      </c>
      <c r="AA253" t="str">
        <f>=IF(product!AA254&lt;&gt;"",product!AA254,"")</f>
        <v/>
      </c>
      <c r="AB253" t="str">
        <f>=IF(product!AB254&lt;&gt;"",product!AB254,"")</f>
        <v/>
      </c>
      <c r="AC253" t="str">
        <f>=IF(product!AC254&lt;&gt;"",product!AC254,"")</f>
        <v/>
      </c>
      <c r="AD253" t="str">
        <f>=IF('product'!AD254&lt;&gt;"", VLOOKUP('product'!AD254,product_attribute_14[#All],2,FALSE),"")</f>
        <v/>
      </c>
      <c r="AE253" t="str">
        <f>=IF(product!AE254&lt;&gt;"",product!AE254,"")</f>
        <v/>
      </c>
      <c r="AF253" t="str">
        <f>=IF(product!AF254&lt;&gt;"",product!AF254,"")</f>
        <v/>
      </c>
      <c r="AG253" t="str">
        <f>=IF(product!AG254&lt;&gt;"",product!AG254,"")</f>
        <v/>
      </c>
      <c r="AH253" t="str">
        <f>=IF(product!AH254&lt;&gt;"",product!AH254,"")</f>
        <v/>
      </c>
      <c r="AI253" t="str">
        <f>=IF(product!AI254&lt;&gt;"",product!AI254,"")</f>
        <v/>
      </c>
      <c r="AJ253" t="str">
        <f>=IF(product!AJ254&lt;&gt;"",product!AJ254,"")</f>
        <v/>
      </c>
      <c r="AK253" t="str">
        <f>=IF(product!AK254&lt;&gt;"",product!AK254,"")</f>
        <v/>
      </c>
      <c r="AL253" t="str">
        <f>=IF(product!AL254&lt;&gt;"",product!AL254,"")</f>
        <v/>
      </c>
      <c r="AM253" t="str">
        <f>=IF(product!AM254&lt;&gt;"",product!AM254,"")</f>
        <v/>
      </c>
    </row>
    <row r="254" spans="1:39" x14ac:dyDescent="0.25">
      <c r="A254" t="str">
        <f>=IF(product!A255&lt;&gt;"",product!A255,"")</f>
        <v/>
      </c>
      <c r="B254" t="str">
        <f>=IF(product!B255&lt;&gt;"",product!B255,"")</f>
        <v/>
      </c>
      <c r="C254" t="str">
        <f>=IF(product!C255&lt;&gt;"",product!C255,"")</f>
        <v/>
      </c>
      <c r="D254" t="str">
        <f>=IF(product!D255&lt;&gt;"",product!D255,"")</f>
        <v/>
      </c>
      <c r="E254" t="str">
        <f>=IF(product!E255&lt;&gt;"",product!E255,"")</f>
        <v/>
      </c>
      <c r="F254" t="str">
        <f>=IF(product!F255&lt;&gt;"",product!F255,"")</f>
        <v/>
      </c>
      <c r="G254" t="str">
        <f>=IF(product!G255&lt;&gt;"",product!G255,"")</f>
        <v/>
      </c>
      <c r="H254" t="str">
        <f>=IF(product!H255&lt;&gt;"",product!H255,"")</f>
        <v/>
      </c>
      <c r="I254" t="str">
        <f>=IF(product!I255&lt;&gt;"",product!I255,"")</f>
        <v/>
      </c>
      <c r="J254" t="str">
        <f>=IF(product!J255&lt;&gt;"",product!J255,"")</f>
        <v/>
      </c>
      <c r="K254" t="str">
        <f>=IF(product!K255&lt;&gt;"",product!K255,"")</f>
        <v/>
      </c>
      <c r="L254" t="str">
        <f>=IF('product'!L255&lt;&gt;"", VLOOKUP('product'!L255,product_attribute_1[#All],2,FALSE),"")</f>
        <v/>
      </c>
      <c r="M254" t="str">
        <f>=IF('product'!M255&lt;&gt;"", VLOOKUP('product'!M255,product_attribute_2[#All],2,FALSE),"")</f>
        <v/>
      </c>
      <c r="N254" t="str">
        <f>=IF(product!N255&lt;&gt;"",product!N255,"")</f>
        <v/>
      </c>
      <c r="O254" t="str">
        <f>=IF('product'!O255&lt;&gt;"", VLOOKUP('product'!O255,product_attribute_7[#All],2,FALSE),"")</f>
        <v/>
      </c>
      <c r="P254" t="str">
        <f>=IF('product'!P255&lt;&gt;"", VLOOKUP('product'!P255,product_attribute_6[#All],2,FALSE),"")</f>
        <v/>
      </c>
      <c r="Q254" t="str">
        <f>=IF(product!Q255&lt;&gt;"",product!Q255,"")</f>
        <v/>
      </c>
      <c r="R254" t="str">
        <f>=IF(product!R255&lt;&gt;"",product!R255,"")</f>
        <v/>
      </c>
      <c r="S254" t="str">
        <f>=IF(product!S255&lt;&gt;"",product!S255,"")</f>
        <v/>
      </c>
      <c r="T254" t="str">
        <f>=IF(product!T255&lt;&gt;"",product!T255,"")</f>
        <v/>
      </c>
      <c r="U254" t="str">
        <f>=IF(product!U255&lt;&gt;"",product!U255,"")</f>
        <v/>
      </c>
      <c r="V254" t="str">
        <f>=IF(product!V255&lt;&gt;"",product!V255,"")</f>
        <v/>
      </c>
      <c r="W254" t="str">
        <f>=IF(product!W255&lt;&gt;"",product!W255,"")</f>
        <v/>
      </c>
      <c r="X254" t="str">
        <f>=IF('product'!X255&lt;&gt;"", VLOOKUP('product'!X255,product_attribute_100[#All],2,FALSE),"")</f>
        <v/>
      </c>
      <c r="Y254" t="str">
        <f>=IF('product'!Y255&lt;&gt;"", VLOOKUP('product'!Y255,product_attribute_101[#All],2,FALSE),"")</f>
        <v/>
      </c>
      <c r="Z254" t="str">
        <f>=IF(product!Z255&lt;&gt;"",product!Z255,"")</f>
        <v/>
      </c>
      <c r="AA254" t="str">
        <f>=IF(product!AA255&lt;&gt;"",product!AA255,"")</f>
        <v/>
      </c>
      <c r="AB254" t="str">
        <f>=IF(product!AB255&lt;&gt;"",product!AB255,"")</f>
        <v/>
      </c>
      <c r="AC254" t="str">
        <f>=IF(product!AC255&lt;&gt;"",product!AC255,"")</f>
        <v/>
      </c>
      <c r="AD254" t="str">
        <f>=IF('product'!AD255&lt;&gt;"", VLOOKUP('product'!AD255,product_attribute_14[#All],2,FALSE),"")</f>
        <v/>
      </c>
      <c r="AE254" t="str">
        <f>=IF(product!AE255&lt;&gt;"",product!AE255,"")</f>
        <v/>
      </c>
      <c r="AF254" t="str">
        <f>=IF(product!AF255&lt;&gt;"",product!AF255,"")</f>
        <v/>
      </c>
      <c r="AG254" t="str">
        <f>=IF(product!AG255&lt;&gt;"",product!AG255,"")</f>
        <v/>
      </c>
      <c r="AH254" t="str">
        <f>=IF(product!AH255&lt;&gt;"",product!AH255,"")</f>
        <v/>
      </c>
      <c r="AI254" t="str">
        <f>=IF(product!AI255&lt;&gt;"",product!AI255,"")</f>
        <v/>
      </c>
      <c r="AJ254" t="str">
        <f>=IF(product!AJ255&lt;&gt;"",product!AJ255,"")</f>
        <v/>
      </c>
      <c r="AK254" t="str">
        <f>=IF(product!AK255&lt;&gt;"",product!AK255,"")</f>
        <v/>
      </c>
      <c r="AL254" t="str">
        <f>=IF(product!AL255&lt;&gt;"",product!AL255,"")</f>
        <v/>
      </c>
      <c r="AM254" t="str">
        <f>=IF(product!AM255&lt;&gt;"",product!AM255,"")</f>
        <v/>
      </c>
    </row>
    <row r="255" spans="1:39" x14ac:dyDescent="0.25">
      <c r="A255" t="str">
        <f>=IF(product!A256&lt;&gt;"",product!A256,"")</f>
        <v/>
      </c>
      <c r="B255" t="str">
        <f>=IF(product!B256&lt;&gt;"",product!B256,"")</f>
        <v/>
      </c>
      <c r="C255" t="str">
        <f>=IF(product!C256&lt;&gt;"",product!C256,"")</f>
        <v/>
      </c>
      <c r="D255" t="str">
        <f>=IF(product!D256&lt;&gt;"",product!D256,"")</f>
        <v/>
      </c>
      <c r="E255" t="str">
        <f>=IF(product!E256&lt;&gt;"",product!E256,"")</f>
        <v/>
      </c>
      <c r="F255" t="str">
        <f>=IF(product!F256&lt;&gt;"",product!F256,"")</f>
        <v/>
      </c>
      <c r="G255" t="str">
        <f>=IF(product!G256&lt;&gt;"",product!G256,"")</f>
        <v/>
      </c>
      <c r="H255" t="str">
        <f>=IF(product!H256&lt;&gt;"",product!H256,"")</f>
        <v/>
      </c>
      <c r="I255" t="str">
        <f>=IF(product!I256&lt;&gt;"",product!I256,"")</f>
        <v/>
      </c>
      <c r="J255" t="str">
        <f>=IF(product!J256&lt;&gt;"",product!J256,"")</f>
        <v/>
      </c>
      <c r="K255" t="str">
        <f>=IF(product!K256&lt;&gt;"",product!K256,"")</f>
        <v/>
      </c>
      <c r="L255" t="str">
        <f>=IF('product'!L256&lt;&gt;"", VLOOKUP('product'!L256,product_attribute_1[#All],2,FALSE),"")</f>
        <v/>
      </c>
      <c r="M255" t="str">
        <f>=IF('product'!M256&lt;&gt;"", VLOOKUP('product'!M256,product_attribute_2[#All],2,FALSE),"")</f>
        <v/>
      </c>
      <c r="N255" t="str">
        <f>=IF(product!N256&lt;&gt;"",product!N256,"")</f>
        <v/>
      </c>
      <c r="O255" t="str">
        <f>=IF('product'!O256&lt;&gt;"", VLOOKUP('product'!O256,product_attribute_7[#All],2,FALSE),"")</f>
        <v/>
      </c>
      <c r="P255" t="str">
        <f>=IF('product'!P256&lt;&gt;"", VLOOKUP('product'!P256,product_attribute_6[#All],2,FALSE),"")</f>
        <v/>
      </c>
      <c r="Q255" t="str">
        <f>=IF(product!Q256&lt;&gt;"",product!Q256,"")</f>
        <v/>
      </c>
      <c r="R255" t="str">
        <f>=IF(product!R256&lt;&gt;"",product!R256,"")</f>
        <v/>
      </c>
      <c r="S255" t="str">
        <f>=IF(product!S256&lt;&gt;"",product!S256,"")</f>
        <v/>
      </c>
      <c r="T255" t="str">
        <f>=IF(product!T256&lt;&gt;"",product!T256,"")</f>
        <v/>
      </c>
      <c r="U255" t="str">
        <f>=IF(product!U256&lt;&gt;"",product!U256,"")</f>
        <v/>
      </c>
      <c r="V255" t="str">
        <f>=IF(product!V256&lt;&gt;"",product!V256,"")</f>
        <v/>
      </c>
      <c r="W255" t="str">
        <f>=IF(product!W256&lt;&gt;"",product!W256,"")</f>
        <v/>
      </c>
      <c r="X255" t="str">
        <f>=IF('product'!X256&lt;&gt;"", VLOOKUP('product'!X256,product_attribute_100[#All],2,FALSE),"")</f>
        <v/>
      </c>
      <c r="Y255" t="str">
        <f>=IF('product'!Y256&lt;&gt;"", VLOOKUP('product'!Y256,product_attribute_101[#All],2,FALSE),"")</f>
        <v/>
      </c>
      <c r="Z255" t="str">
        <f>=IF(product!Z256&lt;&gt;"",product!Z256,"")</f>
        <v/>
      </c>
      <c r="AA255" t="str">
        <f>=IF(product!AA256&lt;&gt;"",product!AA256,"")</f>
        <v/>
      </c>
      <c r="AB255" t="str">
        <f>=IF(product!AB256&lt;&gt;"",product!AB256,"")</f>
        <v/>
      </c>
      <c r="AC255" t="str">
        <f>=IF(product!AC256&lt;&gt;"",product!AC256,"")</f>
        <v/>
      </c>
      <c r="AD255" t="str">
        <f>=IF('product'!AD256&lt;&gt;"", VLOOKUP('product'!AD256,product_attribute_14[#All],2,FALSE),"")</f>
        <v/>
      </c>
      <c r="AE255" t="str">
        <f>=IF(product!AE256&lt;&gt;"",product!AE256,"")</f>
        <v/>
      </c>
      <c r="AF255" t="str">
        <f>=IF(product!AF256&lt;&gt;"",product!AF256,"")</f>
        <v/>
      </c>
      <c r="AG255" t="str">
        <f>=IF(product!AG256&lt;&gt;"",product!AG256,"")</f>
        <v/>
      </c>
      <c r="AH255" t="str">
        <f>=IF(product!AH256&lt;&gt;"",product!AH256,"")</f>
        <v/>
      </c>
      <c r="AI255" t="str">
        <f>=IF(product!AI256&lt;&gt;"",product!AI256,"")</f>
        <v/>
      </c>
      <c r="AJ255" t="str">
        <f>=IF(product!AJ256&lt;&gt;"",product!AJ256,"")</f>
        <v/>
      </c>
      <c r="AK255" t="str">
        <f>=IF(product!AK256&lt;&gt;"",product!AK256,"")</f>
        <v/>
      </c>
      <c r="AL255" t="str">
        <f>=IF(product!AL256&lt;&gt;"",product!AL256,"")</f>
        <v/>
      </c>
      <c r="AM255" t="str">
        <f>=IF(product!AM256&lt;&gt;"",product!AM256,"")</f>
        <v/>
      </c>
    </row>
    <row r="256" spans="1:39" x14ac:dyDescent="0.25">
      <c r="A256" t="str">
        <f>=IF(product!A257&lt;&gt;"",product!A257,"")</f>
        <v/>
      </c>
      <c r="B256" t="str">
        <f>=IF(product!B257&lt;&gt;"",product!B257,"")</f>
        <v/>
      </c>
      <c r="C256" t="str">
        <f>=IF(product!C257&lt;&gt;"",product!C257,"")</f>
        <v/>
      </c>
      <c r="D256" t="str">
        <f>=IF(product!D257&lt;&gt;"",product!D257,"")</f>
        <v/>
      </c>
      <c r="E256" t="str">
        <f>=IF(product!E257&lt;&gt;"",product!E257,"")</f>
        <v/>
      </c>
      <c r="F256" t="str">
        <f>=IF(product!F257&lt;&gt;"",product!F257,"")</f>
        <v/>
      </c>
      <c r="G256" t="str">
        <f>=IF(product!G257&lt;&gt;"",product!G257,"")</f>
        <v/>
      </c>
      <c r="H256" t="str">
        <f>=IF(product!H257&lt;&gt;"",product!H257,"")</f>
        <v/>
      </c>
      <c r="I256" t="str">
        <f>=IF(product!I257&lt;&gt;"",product!I257,"")</f>
        <v/>
      </c>
      <c r="J256" t="str">
        <f>=IF(product!J257&lt;&gt;"",product!J257,"")</f>
        <v/>
      </c>
      <c r="K256" t="str">
        <f>=IF(product!K257&lt;&gt;"",product!K257,"")</f>
        <v/>
      </c>
      <c r="L256" t="str">
        <f>=IF('product'!L257&lt;&gt;"", VLOOKUP('product'!L257,product_attribute_1[#All],2,FALSE),"")</f>
        <v/>
      </c>
      <c r="M256" t="str">
        <f>=IF('product'!M257&lt;&gt;"", VLOOKUP('product'!M257,product_attribute_2[#All],2,FALSE),"")</f>
        <v/>
      </c>
      <c r="N256" t="str">
        <f>=IF(product!N257&lt;&gt;"",product!N257,"")</f>
        <v/>
      </c>
      <c r="O256" t="str">
        <f>=IF('product'!O257&lt;&gt;"", VLOOKUP('product'!O257,product_attribute_7[#All],2,FALSE),"")</f>
        <v/>
      </c>
      <c r="P256" t="str">
        <f>=IF('product'!P257&lt;&gt;"", VLOOKUP('product'!P257,product_attribute_6[#All],2,FALSE),"")</f>
        <v/>
      </c>
      <c r="Q256" t="str">
        <f>=IF(product!Q257&lt;&gt;"",product!Q257,"")</f>
        <v/>
      </c>
      <c r="R256" t="str">
        <f>=IF(product!R257&lt;&gt;"",product!R257,"")</f>
        <v/>
      </c>
      <c r="S256" t="str">
        <f>=IF(product!S257&lt;&gt;"",product!S257,"")</f>
        <v/>
      </c>
      <c r="T256" t="str">
        <f>=IF(product!T257&lt;&gt;"",product!T257,"")</f>
        <v/>
      </c>
      <c r="U256" t="str">
        <f>=IF(product!U257&lt;&gt;"",product!U257,"")</f>
        <v/>
      </c>
      <c r="V256" t="str">
        <f>=IF(product!V257&lt;&gt;"",product!V257,"")</f>
        <v/>
      </c>
      <c r="W256" t="str">
        <f>=IF(product!W257&lt;&gt;"",product!W257,"")</f>
        <v/>
      </c>
      <c r="X256" t="str">
        <f>=IF('product'!X257&lt;&gt;"", VLOOKUP('product'!X257,product_attribute_100[#All],2,FALSE),"")</f>
        <v/>
      </c>
      <c r="Y256" t="str">
        <f>=IF('product'!Y257&lt;&gt;"", VLOOKUP('product'!Y257,product_attribute_101[#All],2,FALSE),"")</f>
        <v/>
      </c>
      <c r="Z256" t="str">
        <f>=IF(product!Z257&lt;&gt;"",product!Z257,"")</f>
        <v/>
      </c>
      <c r="AA256" t="str">
        <f>=IF(product!AA257&lt;&gt;"",product!AA257,"")</f>
        <v/>
      </c>
      <c r="AB256" t="str">
        <f>=IF(product!AB257&lt;&gt;"",product!AB257,"")</f>
        <v/>
      </c>
      <c r="AC256" t="str">
        <f>=IF(product!AC257&lt;&gt;"",product!AC257,"")</f>
        <v/>
      </c>
      <c r="AD256" t="str">
        <f>=IF('product'!AD257&lt;&gt;"", VLOOKUP('product'!AD257,product_attribute_14[#All],2,FALSE),"")</f>
        <v/>
      </c>
      <c r="AE256" t="str">
        <f>=IF(product!AE257&lt;&gt;"",product!AE257,"")</f>
        <v/>
      </c>
      <c r="AF256" t="str">
        <f>=IF(product!AF257&lt;&gt;"",product!AF257,"")</f>
        <v/>
      </c>
      <c r="AG256" t="str">
        <f>=IF(product!AG257&lt;&gt;"",product!AG257,"")</f>
        <v/>
      </c>
      <c r="AH256" t="str">
        <f>=IF(product!AH257&lt;&gt;"",product!AH257,"")</f>
        <v/>
      </c>
      <c r="AI256" t="str">
        <f>=IF(product!AI257&lt;&gt;"",product!AI257,"")</f>
        <v/>
      </c>
      <c r="AJ256" t="str">
        <f>=IF(product!AJ257&lt;&gt;"",product!AJ257,"")</f>
        <v/>
      </c>
      <c r="AK256" t="str">
        <f>=IF(product!AK257&lt;&gt;"",product!AK257,"")</f>
        <v/>
      </c>
      <c r="AL256" t="str">
        <f>=IF(product!AL257&lt;&gt;"",product!AL257,"")</f>
        <v/>
      </c>
      <c r="AM256" t="str">
        <f>=IF(product!AM257&lt;&gt;"",product!AM257,"")</f>
        <v/>
      </c>
    </row>
    <row r="257" spans="1:39" x14ac:dyDescent="0.25">
      <c r="A257" t="str">
        <f>=IF(product!A258&lt;&gt;"",product!A258,"")</f>
        <v/>
      </c>
      <c r="B257" t="str">
        <f>=IF(product!B258&lt;&gt;"",product!B258,"")</f>
        <v/>
      </c>
      <c r="C257" t="str">
        <f>=IF(product!C258&lt;&gt;"",product!C258,"")</f>
        <v/>
      </c>
      <c r="D257" t="str">
        <f>=IF(product!D258&lt;&gt;"",product!D258,"")</f>
        <v/>
      </c>
      <c r="E257" t="str">
        <f>=IF(product!E258&lt;&gt;"",product!E258,"")</f>
        <v/>
      </c>
      <c r="F257" t="str">
        <f>=IF(product!F258&lt;&gt;"",product!F258,"")</f>
        <v/>
      </c>
      <c r="G257" t="str">
        <f>=IF(product!G258&lt;&gt;"",product!G258,"")</f>
        <v/>
      </c>
      <c r="H257" t="str">
        <f>=IF(product!H258&lt;&gt;"",product!H258,"")</f>
        <v/>
      </c>
      <c r="I257" t="str">
        <f>=IF(product!I258&lt;&gt;"",product!I258,"")</f>
        <v/>
      </c>
      <c r="J257" t="str">
        <f>=IF(product!J258&lt;&gt;"",product!J258,"")</f>
        <v/>
      </c>
      <c r="K257" t="str">
        <f>=IF(product!K258&lt;&gt;"",product!K258,"")</f>
        <v/>
      </c>
      <c r="L257" t="str">
        <f>=IF('product'!L258&lt;&gt;"", VLOOKUP('product'!L258,product_attribute_1[#All],2,FALSE),"")</f>
        <v/>
      </c>
      <c r="M257" t="str">
        <f>=IF('product'!M258&lt;&gt;"", VLOOKUP('product'!M258,product_attribute_2[#All],2,FALSE),"")</f>
        <v/>
      </c>
      <c r="N257" t="str">
        <f>=IF(product!N258&lt;&gt;"",product!N258,"")</f>
        <v/>
      </c>
      <c r="O257" t="str">
        <f>=IF('product'!O258&lt;&gt;"", VLOOKUP('product'!O258,product_attribute_7[#All],2,FALSE),"")</f>
        <v/>
      </c>
      <c r="P257" t="str">
        <f>=IF('product'!P258&lt;&gt;"", VLOOKUP('product'!P258,product_attribute_6[#All],2,FALSE),"")</f>
        <v/>
      </c>
      <c r="Q257" t="str">
        <f>=IF(product!Q258&lt;&gt;"",product!Q258,"")</f>
        <v/>
      </c>
      <c r="R257" t="str">
        <f>=IF(product!R258&lt;&gt;"",product!R258,"")</f>
        <v/>
      </c>
      <c r="S257" t="str">
        <f>=IF(product!S258&lt;&gt;"",product!S258,"")</f>
        <v/>
      </c>
      <c r="T257" t="str">
        <f>=IF(product!T258&lt;&gt;"",product!T258,"")</f>
        <v/>
      </c>
      <c r="U257" t="str">
        <f>=IF(product!U258&lt;&gt;"",product!U258,"")</f>
        <v/>
      </c>
      <c r="V257" t="str">
        <f>=IF(product!V258&lt;&gt;"",product!V258,"")</f>
        <v/>
      </c>
      <c r="W257" t="str">
        <f>=IF(product!W258&lt;&gt;"",product!W258,"")</f>
        <v/>
      </c>
      <c r="X257" t="str">
        <f>=IF('product'!X258&lt;&gt;"", VLOOKUP('product'!X258,product_attribute_100[#All],2,FALSE),"")</f>
        <v/>
      </c>
      <c r="Y257" t="str">
        <f>=IF('product'!Y258&lt;&gt;"", VLOOKUP('product'!Y258,product_attribute_101[#All],2,FALSE),"")</f>
        <v/>
      </c>
      <c r="Z257" t="str">
        <f>=IF(product!Z258&lt;&gt;"",product!Z258,"")</f>
        <v/>
      </c>
      <c r="AA257" t="str">
        <f>=IF(product!AA258&lt;&gt;"",product!AA258,"")</f>
        <v/>
      </c>
      <c r="AB257" t="str">
        <f>=IF(product!AB258&lt;&gt;"",product!AB258,"")</f>
        <v/>
      </c>
      <c r="AC257" t="str">
        <f>=IF(product!AC258&lt;&gt;"",product!AC258,"")</f>
        <v/>
      </c>
      <c r="AD257" t="str">
        <f>=IF('product'!AD258&lt;&gt;"", VLOOKUP('product'!AD258,product_attribute_14[#All],2,FALSE),"")</f>
        <v/>
      </c>
      <c r="AE257" t="str">
        <f>=IF(product!AE258&lt;&gt;"",product!AE258,"")</f>
        <v/>
      </c>
      <c r="AF257" t="str">
        <f>=IF(product!AF258&lt;&gt;"",product!AF258,"")</f>
        <v/>
      </c>
      <c r="AG257" t="str">
        <f>=IF(product!AG258&lt;&gt;"",product!AG258,"")</f>
        <v/>
      </c>
      <c r="AH257" t="str">
        <f>=IF(product!AH258&lt;&gt;"",product!AH258,"")</f>
        <v/>
      </c>
      <c r="AI257" t="str">
        <f>=IF(product!AI258&lt;&gt;"",product!AI258,"")</f>
        <v/>
      </c>
      <c r="AJ257" t="str">
        <f>=IF(product!AJ258&lt;&gt;"",product!AJ258,"")</f>
        <v/>
      </c>
      <c r="AK257" t="str">
        <f>=IF(product!AK258&lt;&gt;"",product!AK258,"")</f>
        <v/>
      </c>
      <c r="AL257" t="str">
        <f>=IF(product!AL258&lt;&gt;"",product!AL258,"")</f>
        <v/>
      </c>
      <c r="AM257" t="str">
        <f>=IF(product!AM258&lt;&gt;"",product!AM258,"")</f>
        <v/>
      </c>
    </row>
    <row r="258" spans="1:39" x14ac:dyDescent="0.25">
      <c r="A258" t="str">
        <f>=IF(product!A259&lt;&gt;"",product!A259,"")</f>
        <v/>
      </c>
      <c r="B258" t="str">
        <f>=IF(product!B259&lt;&gt;"",product!B259,"")</f>
        <v/>
      </c>
      <c r="C258" t="str">
        <f>=IF(product!C259&lt;&gt;"",product!C259,"")</f>
        <v/>
      </c>
      <c r="D258" t="str">
        <f>=IF(product!D259&lt;&gt;"",product!D259,"")</f>
        <v/>
      </c>
      <c r="E258" t="str">
        <f>=IF(product!E259&lt;&gt;"",product!E259,"")</f>
        <v/>
      </c>
      <c r="F258" t="str">
        <f>=IF(product!F259&lt;&gt;"",product!F259,"")</f>
        <v/>
      </c>
      <c r="G258" t="str">
        <f>=IF(product!G259&lt;&gt;"",product!G259,"")</f>
        <v/>
      </c>
      <c r="H258" t="str">
        <f>=IF(product!H259&lt;&gt;"",product!H259,"")</f>
        <v/>
      </c>
      <c r="I258" t="str">
        <f>=IF(product!I259&lt;&gt;"",product!I259,"")</f>
        <v/>
      </c>
      <c r="J258" t="str">
        <f>=IF(product!J259&lt;&gt;"",product!J259,"")</f>
        <v/>
      </c>
      <c r="K258" t="str">
        <f>=IF(product!K259&lt;&gt;"",product!K259,"")</f>
        <v/>
      </c>
      <c r="L258" t="str">
        <f>=IF('product'!L259&lt;&gt;"", VLOOKUP('product'!L259,product_attribute_1[#All],2,FALSE),"")</f>
        <v/>
      </c>
      <c r="M258" t="str">
        <f>=IF('product'!M259&lt;&gt;"", VLOOKUP('product'!M259,product_attribute_2[#All],2,FALSE),"")</f>
        <v/>
      </c>
      <c r="N258" t="str">
        <f>=IF(product!N259&lt;&gt;"",product!N259,"")</f>
        <v/>
      </c>
      <c r="O258" t="str">
        <f>=IF('product'!O259&lt;&gt;"", VLOOKUP('product'!O259,product_attribute_7[#All],2,FALSE),"")</f>
        <v/>
      </c>
      <c r="P258" t="str">
        <f>=IF('product'!P259&lt;&gt;"", VLOOKUP('product'!P259,product_attribute_6[#All],2,FALSE),"")</f>
        <v/>
      </c>
      <c r="Q258" t="str">
        <f>=IF(product!Q259&lt;&gt;"",product!Q259,"")</f>
        <v/>
      </c>
      <c r="R258" t="str">
        <f>=IF(product!R259&lt;&gt;"",product!R259,"")</f>
        <v/>
      </c>
      <c r="S258" t="str">
        <f>=IF(product!S259&lt;&gt;"",product!S259,"")</f>
        <v/>
      </c>
      <c r="T258" t="str">
        <f>=IF(product!T259&lt;&gt;"",product!T259,"")</f>
        <v/>
      </c>
      <c r="U258" t="str">
        <f>=IF(product!U259&lt;&gt;"",product!U259,"")</f>
        <v/>
      </c>
      <c r="V258" t="str">
        <f>=IF(product!V259&lt;&gt;"",product!V259,"")</f>
        <v/>
      </c>
      <c r="W258" t="str">
        <f>=IF(product!W259&lt;&gt;"",product!W259,"")</f>
        <v/>
      </c>
      <c r="X258" t="str">
        <f>=IF('product'!X259&lt;&gt;"", VLOOKUP('product'!X259,product_attribute_100[#All],2,FALSE),"")</f>
        <v/>
      </c>
      <c r="Y258" t="str">
        <f>=IF('product'!Y259&lt;&gt;"", VLOOKUP('product'!Y259,product_attribute_101[#All],2,FALSE),"")</f>
        <v/>
      </c>
      <c r="Z258" t="str">
        <f>=IF(product!Z259&lt;&gt;"",product!Z259,"")</f>
        <v/>
      </c>
      <c r="AA258" t="str">
        <f>=IF(product!AA259&lt;&gt;"",product!AA259,"")</f>
        <v/>
      </c>
      <c r="AB258" t="str">
        <f>=IF(product!AB259&lt;&gt;"",product!AB259,"")</f>
        <v/>
      </c>
      <c r="AC258" t="str">
        <f>=IF(product!AC259&lt;&gt;"",product!AC259,"")</f>
        <v/>
      </c>
      <c r="AD258" t="str">
        <f>=IF('product'!AD259&lt;&gt;"", VLOOKUP('product'!AD259,product_attribute_14[#All],2,FALSE),"")</f>
        <v/>
      </c>
      <c r="AE258" t="str">
        <f>=IF(product!AE259&lt;&gt;"",product!AE259,"")</f>
        <v/>
      </c>
      <c r="AF258" t="str">
        <f>=IF(product!AF259&lt;&gt;"",product!AF259,"")</f>
        <v/>
      </c>
      <c r="AG258" t="str">
        <f>=IF(product!AG259&lt;&gt;"",product!AG259,"")</f>
        <v/>
      </c>
      <c r="AH258" t="str">
        <f>=IF(product!AH259&lt;&gt;"",product!AH259,"")</f>
        <v/>
      </c>
      <c r="AI258" t="str">
        <f>=IF(product!AI259&lt;&gt;"",product!AI259,"")</f>
        <v/>
      </c>
      <c r="AJ258" t="str">
        <f>=IF(product!AJ259&lt;&gt;"",product!AJ259,"")</f>
        <v/>
      </c>
      <c r="AK258" t="str">
        <f>=IF(product!AK259&lt;&gt;"",product!AK259,"")</f>
        <v/>
      </c>
      <c r="AL258" t="str">
        <f>=IF(product!AL259&lt;&gt;"",product!AL259,"")</f>
        <v/>
      </c>
      <c r="AM258" t="str">
        <f>=IF(product!AM259&lt;&gt;"",product!AM259,"")</f>
        <v/>
      </c>
    </row>
    <row r="259" spans="1:39" x14ac:dyDescent="0.25">
      <c r="A259" t="str">
        <f>=IF(product!A260&lt;&gt;"",product!A260,"")</f>
        <v/>
      </c>
      <c r="B259" t="str">
        <f>=IF(product!B260&lt;&gt;"",product!B260,"")</f>
        <v/>
      </c>
      <c r="C259" t="str">
        <f>=IF(product!C260&lt;&gt;"",product!C260,"")</f>
        <v/>
      </c>
      <c r="D259" t="str">
        <f>=IF(product!D260&lt;&gt;"",product!D260,"")</f>
        <v/>
      </c>
      <c r="E259" t="str">
        <f>=IF(product!E260&lt;&gt;"",product!E260,"")</f>
        <v/>
      </c>
      <c r="F259" t="str">
        <f>=IF(product!F260&lt;&gt;"",product!F260,"")</f>
        <v/>
      </c>
      <c r="G259" t="str">
        <f>=IF(product!G260&lt;&gt;"",product!G260,"")</f>
        <v/>
      </c>
      <c r="H259" t="str">
        <f>=IF(product!H260&lt;&gt;"",product!H260,"")</f>
        <v/>
      </c>
      <c r="I259" t="str">
        <f>=IF(product!I260&lt;&gt;"",product!I260,"")</f>
        <v/>
      </c>
      <c r="J259" t="str">
        <f>=IF(product!J260&lt;&gt;"",product!J260,"")</f>
        <v/>
      </c>
      <c r="K259" t="str">
        <f>=IF(product!K260&lt;&gt;"",product!K260,"")</f>
        <v/>
      </c>
      <c r="L259" t="str">
        <f>=IF('product'!L260&lt;&gt;"", VLOOKUP('product'!L260,product_attribute_1[#All],2,FALSE),"")</f>
        <v/>
      </c>
      <c r="M259" t="str">
        <f>=IF('product'!M260&lt;&gt;"", VLOOKUP('product'!M260,product_attribute_2[#All],2,FALSE),"")</f>
        <v/>
      </c>
      <c r="N259" t="str">
        <f>=IF(product!N260&lt;&gt;"",product!N260,"")</f>
        <v/>
      </c>
      <c r="O259" t="str">
        <f>=IF('product'!O260&lt;&gt;"", VLOOKUP('product'!O260,product_attribute_7[#All],2,FALSE),"")</f>
        <v/>
      </c>
      <c r="P259" t="str">
        <f>=IF('product'!P260&lt;&gt;"", VLOOKUP('product'!P260,product_attribute_6[#All],2,FALSE),"")</f>
        <v/>
      </c>
      <c r="Q259" t="str">
        <f>=IF(product!Q260&lt;&gt;"",product!Q260,"")</f>
        <v/>
      </c>
      <c r="R259" t="str">
        <f>=IF(product!R260&lt;&gt;"",product!R260,"")</f>
        <v/>
      </c>
      <c r="S259" t="str">
        <f>=IF(product!S260&lt;&gt;"",product!S260,"")</f>
        <v/>
      </c>
      <c r="T259" t="str">
        <f>=IF(product!T260&lt;&gt;"",product!T260,"")</f>
        <v/>
      </c>
      <c r="U259" t="str">
        <f>=IF(product!U260&lt;&gt;"",product!U260,"")</f>
        <v/>
      </c>
      <c r="V259" t="str">
        <f>=IF(product!V260&lt;&gt;"",product!V260,"")</f>
        <v/>
      </c>
      <c r="W259" t="str">
        <f>=IF(product!W260&lt;&gt;"",product!W260,"")</f>
        <v/>
      </c>
      <c r="X259" t="str">
        <f>=IF('product'!X260&lt;&gt;"", VLOOKUP('product'!X260,product_attribute_100[#All],2,FALSE),"")</f>
        <v/>
      </c>
      <c r="Y259" t="str">
        <f>=IF('product'!Y260&lt;&gt;"", VLOOKUP('product'!Y260,product_attribute_101[#All],2,FALSE),"")</f>
        <v/>
      </c>
      <c r="Z259" t="str">
        <f>=IF(product!Z260&lt;&gt;"",product!Z260,"")</f>
        <v/>
      </c>
      <c r="AA259" t="str">
        <f>=IF(product!AA260&lt;&gt;"",product!AA260,"")</f>
        <v/>
      </c>
      <c r="AB259" t="str">
        <f>=IF(product!AB260&lt;&gt;"",product!AB260,"")</f>
        <v/>
      </c>
      <c r="AC259" t="str">
        <f>=IF(product!AC260&lt;&gt;"",product!AC260,"")</f>
        <v/>
      </c>
      <c r="AD259" t="str">
        <f>=IF('product'!AD260&lt;&gt;"", VLOOKUP('product'!AD260,product_attribute_14[#All],2,FALSE),"")</f>
        <v/>
      </c>
      <c r="AE259" t="str">
        <f>=IF(product!AE260&lt;&gt;"",product!AE260,"")</f>
        <v/>
      </c>
      <c r="AF259" t="str">
        <f>=IF(product!AF260&lt;&gt;"",product!AF260,"")</f>
        <v/>
      </c>
      <c r="AG259" t="str">
        <f>=IF(product!AG260&lt;&gt;"",product!AG260,"")</f>
        <v/>
      </c>
      <c r="AH259" t="str">
        <f>=IF(product!AH260&lt;&gt;"",product!AH260,"")</f>
        <v/>
      </c>
      <c r="AI259" t="str">
        <f>=IF(product!AI260&lt;&gt;"",product!AI260,"")</f>
        <v/>
      </c>
      <c r="AJ259" t="str">
        <f>=IF(product!AJ260&lt;&gt;"",product!AJ260,"")</f>
        <v/>
      </c>
      <c r="AK259" t="str">
        <f>=IF(product!AK260&lt;&gt;"",product!AK260,"")</f>
        <v/>
      </c>
      <c r="AL259" t="str">
        <f>=IF(product!AL260&lt;&gt;"",product!AL260,"")</f>
        <v/>
      </c>
      <c r="AM259" t="str">
        <f>=IF(product!AM260&lt;&gt;"",product!AM260,"")</f>
        <v/>
      </c>
    </row>
    <row r="260" spans="1:39" x14ac:dyDescent="0.25">
      <c r="A260" t="str">
        <f>=IF(product!A261&lt;&gt;"",product!A261,"")</f>
        <v/>
      </c>
      <c r="B260" t="str">
        <f>=IF(product!B261&lt;&gt;"",product!B261,"")</f>
        <v/>
      </c>
      <c r="C260" t="str">
        <f>=IF(product!C261&lt;&gt;"",product!C261,"")</f>
        <v/>
      </c>
      <c r="D260" t="str">
        <f>=IF(product!D261&lt;&gt;"",product!D261,"")</f>
        <v/>
      </c>
      <c r="E260" t="str">
        <f>=IF(product!E261&lt;&gt;"",product!E261,"")</f>
        <v/>
      </c>
      <c r="F260" t="str">
        <f>=IF(product!F261&lt;&gt;"",product!F261,"")</f>
        <v/>
      </c>
      <c r="G260" t="str">
        <f>=IF(product!G261&lt;&gt;"",product!G261,"")</f>
        <v/>
      </c>
      <c r="H260" t="str">
        <f>=IF(product!H261&lt;&gt;"",product!H261,"")</f>
        <v/>
      </c>
      <c r="I260" t="str">
        <f>=IF(product!I261&lt;&gt;"",product!I261,"")</f>
        <v/>
      </c>
      <c r="J260" t="str">
        <f>=IF(product!J261&lt;&gt;"",product!J261,"")</f>
        <v/>
      </c>
      <c r="K260" t="str">
        <f>=IF(product!K261&lt;&gt;"",product!K261,"")</f>
        <v/>
      </c>
      <c r="L260" t="str">
        <f>=IF('product'!L261&lt;&gt;"", VLOOKUP('product'!L261,product_attribute_1[#All],2,FALSE),"")</f>
        <v/>
      </c>
      <c r="M260" t="str">
        <f>=IF('product'!M261&lt;&gt;"", VLOOKUP('product'!M261,product_attribute_2[#All],2,FALSE),"")</f>
        <v/>
      </c>
      <c r="N260" t="str">
        <f>=IF(product!N261&lt;&gt;"",product!N261,"")</f>
        <v/>
      </c>
      <c r="O260" t="str">
        <f>=IF('product'!O261&lt;&gt;"", VLOOKUP('product'!O261,product_attribute_7[#All],2,FALSE),"")</f>
        <v/>
      </c>
      <c r="P260" t="str">
        <f>=IF('product'!P261&lt;&gt;"", VLOOKUP('product'!P261,product_attribute_6[#All],2,FALSE),"")</f>
        <v/>
      </c>
      <c r="Q260" t="str">
        <f>=IF(product!Q261&lt;&gt;"",product!Q261,"")</f>
        <v/>
      </c>
      <c r="R260" t="str">
        <f>=IF(product!R261&lt;&gt;"",product!R261,"")</f>
        <v/>
      </c>
      <c r="S260" t="str">
        <f>=IF(product!S261&lt;&gt;"",product!S261,"")</f>
        <v/>
      </c>
      <c r="T260" t="str">
        <f>=IF(product!T261&lt;&gt;"",product!T261,"")</f>
        <v/>
      </c>
      <c r="U260" t="str">
        <f>=IF(product!U261&lt;&gt;"",product!U261,"")</f>
        <v/>
      </c>
      <c r="V260" t="str">
        <f>=IF(product!V261&lt;&gt;"",product!V261,"")</f>
        <v/>
      </c>
      <c r="W260" t="str">
        <f>=IF(product!W261&lt;&gt;"",product!W261,"")</f>
        <v/>
      </c>
      <c r="X260" t="str">
        <f>=IF('product'!X261&lt;&gt;"", VLOOKUP('product'!X261,product_attribute_100[#All],2,FALSE),"")</f>
        <v/>
      </c>
      <c r="Y260" t="str">
        <f>=IF('product'!Y261&lt;&gt;"", VLOOKUP('product'!Y261,product_attribute_101[#All],2,FALSE),"")</f>
        <v/>
      </c>
      <c r="Z260" t="str">
        <f>=IF(product!Z261&lt;&gt;"",product!Z261,"")</f>
        <v/>
      </c>
      <c r="AA260" t="str">
        <f>=IF(product!AA261&lt;&gt;"",product!AA261,"")</f>
        <v/>
      </c>
      <c r="AB260" t="str">
        <f>=IF(product!AB261&lt;&gt;"",product!AB261,"")</f>
        <v/>
      </c>
      <c r="AC260" t="str">
        <f>=IF(product!AC261&lt;&gt;"",product!AC261,"")</f>
        <v/>
      </c>
      <c r="AD260" t="str">
        <f>=IF('product'!AD261&lt;&gt;"", VLOOKUP('product'!AD261,product_attribute_14[#All],2,FALSE),"")</f>
        <v/>
      </c>
      <c r="AE260" t="str">
        <f>=IF(product!AE261&lt;&gt;"",product!AE261,"")</f>
        <v/>
      </c>
      <c r="AF260" t="str">
        <f>=IF(product!AF261&lt;&gt;"",product!AF261,"")</f>
        <v/>
      </c>
      <c r="AG260" t="str">
        <f>=IF(product!AG261&lt;&gt;"",product!AG261,"")</f>
        <v/>
      </c>
      <c r="AH260" t="str">
        <f>=IF(product!AH261&lt;&gt;"",product!AH261,"")</f>
        <v/>
      </c>
      <c r="AI260" t="str">
        <f>=IF(product!AI261&lt;&gt;"",product!AI261,"")</f>
        <v/>
      </c>
      <c r="AJ260" t="str">
        <f>=IF(product!AJ261&lt;&gt;"",product!AJ261,"")</f>
        <v/>
      </c>
      <c r="AK260" t="str">
        <f>=IF(product!AK261&lt;&gt;"",product!AK261,"")</f>
        <v/>
      </c>
      <c r="AL260" t="str">
        <f>=IF(product!AL261&lt;&gt;"",product!AL261,"")</f>
        <v/>
      </c>
      <c r="AM260" t="str">
        <f>=IF(product!AM261&lt;&gt;"",product!AM261,"")</f>
        <v/>
      </c>
    </row>
    <row r="261" spans="1:39" x14ac:dyDescent="0.25">
      <c r="A261" t="str">
        <f>=IF(product!A262&lt;&gt;"",product!A262,"")</f>
        <v/>
      </c>
      <c r="B261" t="str">
        <f>=IF(product!B262&lt;&gt;"",product!B262,"")</f>
        <v/>
      </c>
      <c r="C261" t="str">
        <f>=IF(product!C262&lt;&gt;"",product!C262,"")</f>
        <v/>
      </c>
      <c r="D261" t="str">
        <f>=IF(product!D262&lt;&gt;"",product!D262,"")</f>
        <v/>
      </c>
      <c r="E261" t="str">
        <f>=IF(product!E262&lt;&gt;"",product!E262,"")</f>
        <v/>
      </c>
      <c r="F261" t="str">
        <f>=IF(product!F262&lt;&gt;"",product!F262,"")</f>
        <v/>
      </c>
      <c r="G261" t="str">
        <f>=IF(product!G262&lt;&gt;"",product!G262,"")</f>
        <v/>
      </c>
      <c r="H261" t="str">
        <f>=IF(product!H262&lt;&gt;"",product!H262,"")</f>
        <v/>
      </c>
      <c r="I261" t="str">
        <f>=IF(product!I262&lt;&gt;"",product!I262,"")</f>
        <v/>
      </c>
      <c r="J261" t="str">
        <f>=IF(product!J262&lt;&gt;"",product!J262,"")</f>
        <v/>
      </c>
      <c r="K261" t="str">
        <f>=IF(product!K262&lt;&gt;"",product!K262,"")</f>
        <v/>
      </c>
      <c r="L261" t="str">
        <f>=IF('product'!L262&lt;&gt;"", VLOOKUP('product'!L262,product_attribute_1[#All],2,FALSE),"")</f>
        <v/>
      </c>
      <c r="M261" t="str">
        <f>=IF('product'!M262&lt;&gt;"", VLOOKUP('product'!M262,product_attribute_2[#All],2,FALSE),"")</f>
        <v/>
      </c>
      <c r="N261" t="str">
        <f>=IF(product!N262&lt;&gt;"",product!N262,"")</f>
        <v/>
      </c>
      <c r="O261" t="str">
        <f>=IF('product'!O262&lt;&gt;"", VLOOKUP('product'!O262,product_attribute_7[#All],2,FALSE),"")</f>
        <v/>
      </c>
      <c r="P261" t="str">
        <f>=IF('product'!P262&lt;&gt;"", VLOOKUP('product'!P262,product_attribute_6[#All],2,FALSE),"")</f>
        <v/>
      </c>
      <c r="Q261" t="str">
        <f>=IF(product!Q262&lt;&gt;"",product!Q262,"")</f>
        <v/>
      </c>
      <c r="R261" t="str">
        <f>=IF(product!R262&lt;&gt;"",product!R262,"")</f>
        <v/>
      </c>
      <c r="S261" t="str">
        <f>=IF(product!S262&lt;&gt;"",product!S262,"")</f>
        <v/>
      </c>
      <c r="T261" t="str">
        <f>=IF(product!T262&lt;&gt;"",product!T262,"")</f>
        <v/>
      </c>
      <c r="U261" t="str">
        <f>=IF(product!U262&lt;&gt;"",product!U262,"")</f>
        <v/>
      </c>
      <c r="V261" t="str">
        <f>=IF(product!V262&lt;&gt;"",product!V262,"")</f>
        <v/>
      </c>
      <c r="W261" t="str">
        <f>=IF(product!W262&lt;&gt;"",product!W262,"")</f>
        <v/>
      </c>
      <c r="X261" t="str">
        <f>=IF('product'!X262&lt;&gt;"", VLOOKUP('product'!X262,product_attribute_100[#All],2,FALSE),"")</f>
        <v/>
      </c>
      <c r="Y261" t="str">
        <f>=IF('product'!Y262&lt;&gt;"", VLOOKUP('product'!Y262,product_attribute_101[#All],2,FALSE),"")</f>
        <v/>
      </c>
      <c r="Z261" t="str">
        <f>=IF(product!Z262&lt;&gt;"",product!Z262,"")</f>
        <v/>
      </c>
      <c r="AA261" t="str">
        <f>=IF(product!AA262&lt;&gt;"",product!AA262,"")</f>
        <v/>
      </c>
      <c r="AB261" t="str">
        <f>=IF(product!AB262&lt;&gt;"",product!AB262,"")</f>
        <v/>
      </c>
      <c r="AC261" t="str">
        <f>=IF(product!AC262&lt;&gt;"",product!AC262,"")</f>
        <v/>
      </c>
      <c r="AD261" t="str">
        <f>=IF('product'!AD262&lt;&gt;"", VLOOKUP('product'!AD262,product_attribute_14[#All],2,FALSE),"")</f>
        <v/>
      </c>
      <c r="AE261" t="str">
        <f>=IF(product!AE262&lt;&gt;"",product!AE262,"")</f>
        <v/>
      </c>
      <c r="AF261" t="str">
        <f>=IF(product!AF262&lt;&gt;"",product!AF262,"")</f>
        <v/>
      </c>
      <c r="AG261" t="str">
        <f>=IF(product!AG262&lt;&gt;"",product!AG262,"")</f>
        <v/>
      </c>
      <c r="AH261" t="str">
        <f>=IF(product!AH262&lt;&gt;"",product!AH262,"")</f>
        <v/>
      </c>
      <c r="AI261" t="str">
        <f>=IF(product!AI262&lt;&gt;"",product!AI262,"")</f>
        <v/>
      </c>
      <c r="AJ261" t="str">
        <f>=IF(product!AJ262&lt;&gt;"",product!AJ262,"")</f>
        <v/>
      </c>
      <c r="AK261" t="str">
        <f>=IF(product!AK262&lt;&gt;"",product!AK262,"")</f>
        <v/>
      </c>
      <c r="AL261" t="str">
        <f>=IF(product!AL262&lt;&gt;"",product!AL262,"")</f>
        <v/>
      </c>
      <c r="AM261" t="str">
        <f>=IF(product!AM262&lt;&gt;"",product!AM262,"")</f>
        <v/>
      </c>
    </row>
    <row r="262" spans="1:39" x14ac:dyDescent="0.25">
      <c r="A262" t="str">
        <f>=IF(product!A263&lt;&gt;"",product!A263,"")</f>
        <v/>
      </c>
      <c r="B262" t="str">
        <f>=IF(product!B263&lt;&gt;"",product!B263,"")</f>
        <v/>
      </c>
      <c r="C262" t="str">
        <f>=IF(product!C263&lt;&gt;"",product!C263,"")</f>
        <v/>
      </c>
      <c r="D262" t="str">
        <f>=IF(product!D263&lt;&gt;"",product!D263,"")</f>
        <v/>
      </c>
      <c r="E262" t="str">
        <f>=IF(product!E263&lt;&gt;"",product!E263,"")</f>
        <v/>
      </c>
      <c r="F262" t="str">
        <f>=IF(product!F263&lt;&gt;"",product!F263,"")</f>
        <v/>
      </c>
      <c r="G262" t="str">
        <f>=IF(product!G263&lt;&gt;"",product!G263,"")</f>
        <v/>
      </c>
      <c r="H262" t="str">
        <f>=IF(product!H263&lt;&gt;"",product!H263,"")</f>
        <v/>
      </c>
      <c r="I262" t="str">
        <f>=IF(product!I263&lt;&gt;"",product!I263,"")</f>
        <v/>
      </c>
      <c r="J262" t="str">
        <f>=IF(product!J263&lt;&gt;"",product!J263,"")</f>
        <v/>
      </c>
      <c r="K262" t="str">
        <f>=IF(product!K263&lt;&gt;"",product!K263,"")</f>
        <v/>
      </c>
      <c r="L262" t="str">
        <f>=IF('product'!L263&lt;&gt;"", VLOOKUP('product'!L263,product_attribute_1[#All],2,FALSE),"")</f>
        <v/>
      </c>
      <c r="M262" t="str">
        <f>=IF('product'!M263&lt;&gt;"", VLOOKUP('product'!M263,product_attribute_2[#All],2,FALSE),"")</f>
        <v/>
      </c>
      <c r="N262" t="str">
        <f>=IF(product!N263&lt;&gt;"",product!N263,"")</f>
        <v/>
      </c>
      <c r="O262" t="str">
        <f>=IF('product'!O263&lt;&gt;"", VLOOKUP('product'!O263,product_attribute_7[#All],2,FALSE),"")</f>
        <v/>
      </c>
      <c r="P262" t="str">
        <f>=IF('product'!P263&lt;&gt;"", VLOOKUP('product'!P263,product_attribute_6[#All],2,FALSE),"")</f>
        <v/>
      </c>
      <c r="Q262" t="str">
        <f>=IF(product!Q263&lt;&gt;"",product!Q263,"")</f>
        <v/>
      </c>
      <c r="R262" t="str">
        <f>=IF(product!R263&lt;&gt;"",product!R263,"")</f>
        <v/>
      </c>
      <c r="S262" t="str">
        <f>=IF(product!S263&lt;&gt;"",product!S263,"")</f>
        <v/>
      </c>
      <c r="T262" t="str">
        <f>=IF(product!T263&lt;&gt;"",product!T263,"")</f>
        <v/>
      </c>
      <c r="U262" t="str">
        <f>=IF(product!U263&lt;&gt;"",product!U263,"")</f>
        <v/>
      </c>
      <c r="V262" t="str">
        <f>=IF(product!V263&lt;&gt;"",product!V263,"")</f>
        <v/>
      </c>
      <c r="W262" t="str">
        <f>=IF(product!W263&lt;&gt;"",product!W263,"")</f>
        <v/>
      </c>
      <c r="X262" t="str">
        <f>=IF('product'!X263&lt;&gt;"", VLOOKUP('product'!X263,product_attribute_100[#All],2,FALSE),"")</f>
        <v/>
      </c>
      <c r="Y262" t="str">
        <f>=IF('product'!Y263&lt;&gt;"", VLOOKUP('product'!Y263,product_attribute_101[#All],2,FALSE),"")</f>
        <v/>
      </c>
      <c r="Z262" t="str">
        <f>=IF(product!Z263&lt;&gt;"",product!Z263,"")</f>
        <v/>
      </c>
      <c r="AA262" t="str">
        <f>=IF(product!AA263&lt;&gt;"",product!AA263,"")</f>
        <v/>
      </c>
      <c r="AB262" t="str">
        <f>=IF(product!AB263&lt;&gt;"",product!AB263,"")</f>
        <v/>
      </c>
      <c r="AC262" t="str">
        <f>=IF(product!AC263&lt;&gt;"",product!AC263,"")</f>
        <v/>
      </c>
      <c r="AD262" t="str">
        <f>=IF('product'!AD263&lt;&gt;"", VLOOKUP('product'!AD263,product_attribute_14[#All],2,FALSE),"")</f>
        <v/>
      </c>
      <c r="AE262" t="str">
        <f>=IF(product!AE263&lt;&gt;"",product!AE263,"")</f>
        <v/>
      </c>
      <c r="AF262" t="str">
        <f>=IF(product!AF263&lt;&gt;"",product!AF263,"")</f>
        <v/>
      </c>
      <c r="AG262" t="str">
        <f>=IF(product!AG263&lt;&gt;"",product!AG263,"")</f>
        <v/>
      </c>
      <c r="AH262" t="str">
        <f>=IF(product!AH263&lt;&gt;"",product!AH263,"")</f>
        <v/>
      </c>
      <c r="AI262" t="str">
        <f>=IF(product!AI263&lt;&gt;"",product!AI263,"")</f>
        <v/>
      </c>
      <c r="AJ262" t="str">
        <f>=IF(product!AJ263&lt;&gt;"",product!AJ263,"")</f>
        <v/>
      </c>
      <c r="AK262" t="str">
        <f>=IF(product!AK263&lt;&gt;"",product!AK263,"")</f>
        <v/>
      </c>
      <c r="AL262" t="str">
        <f>=IF(product!AL263&lt;&gt;"",product!AL263,"")</f>
        <v/>
      </c>
      <c r="AM262" t="str">
        <f>=IF(product!AM263&lt;&gt;"",product!AM263,"")</f>
        <v/>
      </c>
    </row>
    <row r="263" spans="1:39" x14ac:dyDescent="0.25">
      <c r="A263" t="str">
        <f>=IF(product!A264&lt;&gt;"",product!A264,"")</f>
        <v/>
      </c>
      <c r="B263" t="str">
        <f>=IF(product!B264&lt;&gt;"",product!B264,"")</f>
        <v/>
      </c>
      <c r="C263" t="str">
        <f>=IF(product!C264&lt;&gt;"",product!C264,"")</f>
        <v/>
      </c>
      <c r="D263" t="str">
        <f>=IF(product!D264&lt;&gt;"",product!D264,"")</f>
        <v/>
      </c>
      <c r="E263" t="str">
        <f>=IF(product!E264&lt;&gt;"",product!E264,"")</f>
        <v/>
      </c>
      <c r="F263" t="str">
        <f>=IF(product!F264&lt;&gt;"",product!F264,"")</f>
        <v/>
      </c>
      <c r="G263" t="str">
        <f>=IF(product!G264&lt;&gt;"",product!G264,"")</f>
        <v/>
      </c>
      <c r="H263" t="str">
        <f>=IF(product!H264&lt;&gt;"",product!H264,"")</f>
        <v/>
      </c>
      <c r="I263" t="str">
        <f>=IF(product!I264&lt;&gt;"",product!I264,"")</f>
        <v/>
      </c>
      <c r="J263" t="str">
        <f>=IF(product!J264&lt;&gt;"",product!J264,"")</f>
        <v/>
      </c>
      <c r="K263" t="str">
        <f>=IF(product!K264&lt;&gt;"",product!K264,"")</f>
        <v/>
      </c>
      <c r="L263" t="str">
        <f>=IF('product'!L264&lt;&gt;"", VLOOKUP('product'!L264,product_attribute_1[#All],2,FALSE),"")</f>
        <v/>
      </c>
      <c r="M263" t="str">
        <f>=IF('product'!M264&lt;&gt;"", VLOOKUP('product'!M264,product_attribute_2[#All],2,FALSE),"")</f>
        <v/>
      </c>
      <c r="N263" t="str">
        <f>=IF(product!N264&lt;&gt;"",product!N264,"")</f>
        <v/>
      </c>
      <c r="O263" t="str">
        <f>=IF('product'!O264&lt;&gt;"", VLOOKUP('product'!O264,product_attribute_7[#All],2,FALSE),"")</f>
        <v/>
      </c>
      <c r="P263" t="str">
        <f>=IF('product'!P264&lt;&gt;"", VLOOKUP('product'!P264,product_attribute_6[#All],2,FALSE),"")</f>
        <v/>
      </c>
      <c r="Q263" t="str">
        <f>=IF(product!Q264&lt;&gt;"",product!Q264,"")</f>
        <v/>
      </c>
      <c r="R263" t="str">
        <f>=IF(product!R264&lt;&gt;"",product!R264,"")</f>
        <v/>
      </c>
      <c r="S263" t="str">
        <f>=IF(product!S264&lt;&gt;"",product!S264,"")</f>
        <v/>
      </c>
      <c r="T263" t="str">
        <f>=IF(product!T264&lt;&gt;"",product!T264,"")</f>
        <v/>
      </c>
      <c r="U263" t="str">
        <f>=IF(product!U264&lt;&gt;"",product!U264,"")</f>
        <v/>
      </c>
      <c r="V263" t="str">
        <f>=IF(product!V264&lt;&gt;"",product!V264,"")</f>
        <v/>
      </c>
      <c r="W263" t="str">
        <f>=IF(product!W264&lt;&gt;"",product!W264,"")</f>
        <v/>
      </c>
      <c r="X263" t="str">
        <f>=IF('product'!X264&lt;&gt;"", VLOOKUP('product'!X264,product_attribute_100[#All],2,FALSE),"")</f>
        <v/>
      </c>
      <c r="Y263" t="str">
        <f>=IF('product'!Y264&lt;&gt;"", VLOOKUP('product'!Y264,product_attribute_101[#All],2,FALSE),"")</f>
        <v/>
      </c>
      <c r="Z263" t="str">
        <f>=IF(product!Z264&lt;&gt;"",product!Z264,"")</f>
        <v/>
      </c>
      <c r="AA263" t="str">
        <f>=IF(product!AA264&lt;&gt;"",product!AA264,"")</f>
        <v/>
      </c>
      <c r="AB263" t="str">
        <f>=IF(product!AB264&lt;&gt;"",product!AB264,"")</f>
        <v/>
      </c>
      <c r="AC263" t="str">
        <f>=IF(product!AC264&lt;&gt;"",product!AC264,"")</f>
        <v/>
      </c>
      <c r="AD263" t="str">
        <f>=IF('product'!AD264&lt;&gt;"", VLOOKUP('product'!AD264,product_attribute_14[#All],2,FALSE),"")</f>
        <v/>
      </c>
      <c r="AE263" t="str">
        <f>=IF(product!AE264&lt;&gt;"",product!AE264,"")</f>
        <v/>
      </c>
      <c r="AF263" t="str">
        <f>=IF(product!AF264&lt;&gt;"",product!AF264,"")</f>
        <v/>
      </c>
      <c r="AG263" t="str">
        <f>=IF(product!AG264&lt;&gt;"",product!AG264,"")</f>
        <v/>
      </c>
      <c r="AH263" t="str">
        <f>=IF(product!AH264&lt;&gt;"",product!AH264,"")</f>
        <v/>
      </c>
      <c r="AI263" t="str">
        <f>=IF(product!AI264&lt;&gt;"",product!AI264,"")</f>
        <v/>
      </c>
      <c r="AJ263" t="str">
        <f>=IF(product!AJ264&lt;&gt;"",product!AJ264,"")</f>
        <v/>
      </c>
      <c r="AK263" t="str">
        <f>=IF(product!AK264&lt;&gt;"",product!AK264,"")</f>
        <v/>
      </c>
      <c r="AL263" t="str">
        <f>=IF(product!AL264&lt;&gt;"",product!AL264,"")</f>
        <v/>
      </c>
      <c r="AM263" t="str">
        <f>=IF(product!AM264&lt;&gt;"",product!AM264,"")</f>
        <v/>
      </c>
    </row>
    <row r="264" spans="1:39" x14ac:dyDescent="0.25">
      <c r="A264" t="str">
        <f>=IF(product!A265&lt;&gt;"",product!A265,"")</f>
        <v/>
      </c>
      <c r="B264" t="str">
        <f>=IF(product!B265&lt;&gt;"",product!B265,"")</f>
        <v/>
      </c>
      <c r="C264" t="str">
        <f>=IF(product!C265&lt;&gt;"",product!C265,"")</f>
        <v/>
      </c>
      <c r="D264" t="str">
        <f>=IF(product!D265&lt;&gt;"",product!D265,"")</f>
        <v/>
      </c>
      <c r="E264" t="str">
        <f>=IF(product!E265&lt;&gt;"",product!E265,"")</f>
        <v/>
      </c>
      <c r="F264" t="str">
        <f>=IF(product!F265&lt;&gt;"",product!F265,"")</f>
        <v/>
      </c>
      <c r="G264" t="str">
        <f>=IF(product!G265&lt;&gt;"",product!G265,"")</f>
        <v/>
      </c>
      <c r="H264" t="str">
        <f>=IF(product!H265&lt;&gt;"",product!H265,"")</f>
        <v/>
      </c>
      <c r="I264" t="str">
        <f>=IF(product!I265&lt;&gt;"",product!I265,"")</f>
        <v/>
      </c>
      <c r="J264" t="str">
        <f>=IF(product!J265&lt;&gt;"",product!J265,"")</f>
        <v/>
      </c>
      <c r="K264" t="str">
        <f>=IF(product!K265&lt;&gt;"",product!K265,"")</f>
        <v/>
      </c>
      <c r="L264" t="str">
        <f>=IF('product'!L265&lt;&gt;"", VLOOKUP('product'!L265,product_attribute_1[#All],2,FALSE),"")</f>
        <v/>
      </c>
      <c r="M264" t="str">
        <f>=IF('product'!M265&lt;&gt;"", VLOOKUP('product'!M265,product_attribute_2[#All],2,FALSE),"")</f>
        <v/>
      </c>
      <c r="N264" t="str">
        <f>=IF(product!N265&lt;&gt;"",product!N265,"")</f>
        <v/>
      </c>
      <c r="O264" t="str">
        <f>=IF('product'!O265&lt;&gt;"", VLOOKUP('product'!O265,product_attribute_7[#All],2,FALSE),"")</f>
        <v/>
      </c>
      <c r="P264" t="str">
        <f>=IF('product'!P265&lt;&gt;"", VLOOKUP('product'!P265,product_attribute_6[#All],2,FALSE),"")</f>
        <v/>
      </c>
      <c r="Q264" t="str">
        <f>=IF(product!Q265&lt;&gt;"",product!Q265,"")</f>
        <v/>
      </c>
      <c r="R264" t="str">
        <f>=IF(product!R265&lt;&gt;"",product!R265,"")</f>
        <v/>
      </c>
      <c r="S264" t="str">
        <f>=IF(product!S265&lt;&gt;"",product!S265,"")</f>
        <v/>
      </c>
      <c r="T264" t="str">
        <f>=IF(product!T265&lt;&gt;"",product!T265,"")</f>
        <v/>
      </c>
      <c r="U264" t="str">
        <f>=IF(product!U265&lt;&gt;"",product!U265,"")</f>
        <v/>
      </c>
      <c r="V264" t="str">
        <f>=IF(product!V265&lt;&gt;"",product!V265,"")</f>
        <v/>
      </c>
      <c r="W264" t="str">
        <f>=IF(product!W265&lt;&gt;"",product!W265,"")</f>
        <v/>
      </c>
      <c r="X264" t="str">
        <f>=IF('product'!X265&lt;&gt;"", VLOOKUP('product'!X265,product_attribute_100[#All],2,FALSE),"")</f>
        <v/>
      </c>
      <c r="Y264" t="str">
        <f>=IF('product'!Y265&lt;&gt;"", VLOOKUP('product'!Y265,product_attribute_101[#All],2,FALSE),"")</f>
        <v/>
      </c>
      <c r="Z264" t="str">
        <f>=IF(product!Z265&lt;&gt;"",product!Z265,"")</f>
        <v/>
      </c>
      <c r="AA264" t="str">
        <f>=IF(product!AA265&lt;&gt;"",product!AA265,"")</f>
        <v/>
      </c>
      <c r="AB264" t="str">
        <f>=IF(product!AB265&lt;&gt;"",product!AB265,"")</f>
        <v/>
      </c>
      <c r="AC264" t="str">
        <f>=IF(product!AC265&lt;&gt;"",product!AC265,"")</f>
        <v/>
      </c>
      <c r="AD264" t="str">
        <f>=IF('product'!AD265&lt;&gt;"", VLOOKUP('product'!AD265,product_attribute_14[#All],2,FALSE),"")</f>
        <v/>
      </c>
      <c r="AE264" t="str">
        <f>=IF(product!AE265&lt;&gt;"",product!AE265,"")</f>
        <v/>
      </c>
      <c r="AF264" t="str">
        <f>=IF(product!AF265&lt;&gt;"",product!AF265,"")</f>
        <v/>
      </c>
      <c r="AG264" t="str">
        <f>=IF(product!AG265&lt;&gt;"",product!AG265,"")</f>
        <v/>
      </c>
      <c r="AH264" t="str">
        <f>=IF(product!AH265&lt;&gt;"",product!AH265,"")</f>
        <v/>
      </c>
      <c r="AI264" t="str">
        <f>=IF(product!AI265&lt;&gt;"",product!AI265,"")</f>
        <v/>
      </c>
      <c r="AJ264" t="str">
        <f>=IF(product!AJ265&lt;&gt;"",product!AJ265,"")</f>
        <v/>
      </c>
      <c r="AK264" t="str">
        <f>=IF(product!AK265&lt;&gt;"",product!AK265,"")</f>
        <v/>
      </c>
      <c r="AL264" t="str">
        <f>=IF(product!AL265&lt;&gt;"",product!AL265,"")</f>
        <v/>
      </c>
      <c r="AM264" t="str">
        <f>=IF(product!AM265&lt;&gt;"",product!AM265,"")</f>
        <v/>
      </c>
    </row>
    <row r="265" spans="1:39" x14ac:dyDescent="0.25">
      <c r="A265" t="str">
        <f>=IF(product!A266&lt;&gt;"",product!A266,"")</f>
        <v/>
      </c>
      <c r="B265" t="str">
        <f>=IF(product!B266&lt;&gt;"",product!B266,"")</f>
        <v/>
      </c>
      <c r="C265" t="str">
        <f>=IF(product!C266&lt;&gt;"",product!C266,"")</f>
        <v/>
      </c>
      <c r="D265" t="str">
        <f>=IF(product!D266&lt;&gt;"",product!D266,"")</f>
        <v/>
      </c>
      <c r="E265" t="str">
        <f>=IF(product!E266&lt;&gt;"",product!E266,"")</f>
        <v/>
      </c>
      <c r="F265" t="str">
        <f>=IF(product!F266&lt;&gt;"",product!F266,"")</f>
        <v/>
      </c>
      <c r="G265" t="str">
        <f>=IF(product!G266&lt;&gt;"",product!G266,"")</f>
        <v/>
      </c>
      <c r="H265" t="str">
        <f>=IF(product!H266&lt;&gt;"",product!H266,"")</f>
        <v/>
      </c>
      <c r="I265" t="str">
        <f>=IF(product!I266&lt;&gt;"",product!I266,"")</f>
        <v/>
      </c>
      <c r="J265" t="str">
        <f>=IF(product!J266&lt;&gt;"",product!J266,"")</f>
        <v/>
      </c>
      <c r="K265" t="str">
        <f>=IF(product!K266&lt;&gt;"",product!K266,"")</f>
        <v/>
      </c>
      <c r="L265" t="str">
        <f>=IF('product'!L266&lt;&gt;"", VLOOKUP('product'!L266,product_attribute_1[#All],2,FALSE),"")</f>
        <v/>
      </c>
      <c r="M265" t="str">
        <f>=IF('product'!M266&lt;&gt;"", VLOOKUP('product'!M266,product_attribute_2[#All],2,FALSE),"")</f>
        <v/>
      </c>
      <c r="N265" t="str">
        <f>=IF(product!N266&lt;&gt;"",product!N266,"")</f>
        <v/>
      </c>
      <c r="O265" t="str">
        <f>=IF('product'!O266&lt;&gt;"", VLOOKUP('product'!O266,product_attribute_7[#All],2,FALSE),"")</f>
        <v/>
      </c>
      <c r="P265" t="str">
        <f>=IF('product'!P266&lt;&gt;"", VLOOKUP('product'!P266,product_attribute_6[#All],2,FALSE),"")</f>
        <v/>
      </c>
      <c r="Q265" t="str">
        <f>=IF(product!Q266&lt;&gt;"",product!Q266,"")</f>
        <v/>
      </c>
      <c r="R265" t="str">
        <f>=IF(product!R266&lt;&gt;"",product!R266,"")</f>
        <v/>
      </c>
      <c r="S265" t="str">
        <f>=IF(product!S266&lt;&gt;"",product!S266,"")</f>
        <v/>
      </c>
      <c r="T265" t="str">
        <f>=IF(product!T266&lt;&gt;"",product!T266,"")</f>
        <v/>
      </c>
      <c r="U265" t="str">
        <f>=IF(product!U266&lt;&gt;"",product!U266,"")</f>
        <v/>
      </c>
      <c r="V265" t="str">
        <f>=IF(product!V266&lt;&gt;"",product!V266,"")</f>
        <v/>
      </c>
      <c r="W265" t="str">
        <f>=IF(product!W266&lt;&gt;"",product!W266,"")</f>
        <v/>
      </c>
      <c r="X265" t="str">
        <f>=IF('product'!X266&lt;&gt;"", VLOOKUP('product'!X266,product_attribute_100[#All],2,FALSE),"")</f>
        <v/>
      </c>
      <c r="Y265" t="str">
        <f>=IF('product'!Y266&lt;&gt;"", VLOOKUP('product'!Y266,product_attribute_101[#All],2,FALSE),"")</f>
        <v/>
      </c>
      <c r="Z265" t="str">
        <f>=IF(product!Z266&lt;&gt;"",product!Z266,"")</f>
        <v/>
      </c>
      <c r="AA265" t="str">
        <f>=IF(product!AA266&lt;&gt;"",product!AA266,"")</f>
        <v/>
      </c>
      <c r="AB265" t="str">
        <f>=IF(product!AB266&lt;&gt;"",product!AB266,"")</f>
        <v/>
      </c>
      <c r="AC265" t="str">
        <f>=IF(product!AC266&lt;&gt;"",product!AC266,"")</f>
        <v/>
      </c>
      <c r="AD265" t="str">
        <f>=IF('product'!AD266&lt;&gt;"", VLOOKUP('product'!AD266,product_attribute_14[#All],2,FALSE),"")</f>
        <v/>
      </c>
      <c r="AE265" t="str">
        <f>=IF(product!AE266&lt;&gt;"",product!AE266,"")</f>
        <v/>
      </c>
      <c r="AF265" t="str">
        <f>=IF(product!AF266&lt;&gt;"",product!AF266,"")</f>
        <v/>
      </c>
      <c r="AG265" t="str">
        <f>=IF(product!AG266&lt;&gt;"",product!AG266,"")</f>
        <v/>
      </c>
      <c r="AH265" t="str">
        <f>=IF(product!AH266&lt;&gt;"",product!AH266,"")</f>
        <v/>
      </c>
      <c r="AI265" t="str">
        <f>=IF(product!AI266&lt;&gt;"",product!AI266,"")</f>
        <v/>
      </c>
      <c r="AJ265" t="str">
        <f>=IF(product!AJ266&lt;&gt;"",product!AJ266,"")</f>
        <v/>
      </c>
      <c r="AK265" t="str">
        <f>=IF(product!AK266&lt;&gt;"",product!AK266,"")</f>
        <v/>
      </c>
      <c r="AL265" t="str">
        <f>=IF(product!AL266&lt;&gt;"",product!AL266,"")</f>
        <v/>
      </c>
      <c r="AM265" t="str">
        <f>=IF(product!AM266&lt;&gt;"",product!AM266,"")</f>
        <v/>
      </c>
    </row>
    <row r="266" spans="1:39" x14ac:dyDescent="0.25">
      <c r="A266" t="str">
        <f>=IF(product!A267&lt;&gt;"",product!A267,"")</f>
        <v/>
      </c>
      <c r="B266" t="str">
        <f>=IF(product!B267&lt;&gt;"",product!B267,"")</f>
        <v/>
      </c>
      <c r="C266" t="str">
        <f>=IF(product!C267&lt;&gt;"",product!C267,"")</f>
        <v/>
      </c>
      <c r="D266" t="str">
        <f>=IF(product!D267&lt;&gt;"",product!D267,"")</f>
        <v/>
      </c>
      <c r="E266" t="str">
        <f>=IF(product!E267&lt;&gt;"",product!E267,"")</f>
        <v/>
      </c>
      <c r="F266" t="str">
        <f>=IF(product!F267&lt;&gt;"",product!F267,"")</f>
        <v/>
      </c>
      <c r="G266" t="str">
        <f>=IF(product!G267&lt;&gt;"",product!G267,"")</f>
        <v/>
      </c>
      <c r="H266" t="str">
        <f>=IF(product!H267&lt;&gt;"",product!H267,"")</f>
        <v/>
      </c>
      <c r="I266" t="str">
        <f>=IF(product!I267&lt;&gt;"",product!I267,"")</f>
        <v/>
      </c>
      <c r="J266" t="str">
        <f>=IF(product!J267&lt;&gt;"",product!J267,"")</f>
        <v/>
      </c>
      <c r="K266" t="str">
        <f>=IF(product!K267&lt;&gt;"",product!K267,"")</f>
        <v/>
      </c>
      <c r="L266" t="str">
        <f>=IF('product'!L267&lt;&gt;"", VLOOKUP('product'!L267,product_attribute_1[#All],2,FALSE),"")</f>
        <v/>
      </c>
      <c r="M266" t="str">
        <f>=IF('product'!M267&lt;&gt;"", VLOOKUP('product'!M267,product_attribute_2[#All],2,FALSE),"")</f>
        <v/>
      </c>
      <c r="N266" t="str">
        <f>=IF(product!N267&lt;&gt;"",product!N267,"")</f>
        <v/>
      </c>
      <c r="O266" t="str">
        <f>=IF('product'!O267&lt;&gt;"", VLOOKUP('product'!O267,product_attribute_7[#All],2,FALSE),"")</f>
        <v/>
      </c>
      <c r="P266" t="str">
        <f>=IF('product'!P267&lt;&gt;"", VLOOKUP('product'!P267,product_attribute_6[#All],2,FALSE),"")</f>
        <v/>
      </c>
      <c r="Q266" t="str">
        <f>=IF(product!Q267&lt;&gt;"",product!Q267,"")</f>
        <v/>
      </c>
      <c r="R266" t="str">
        <f>=IF(product!R267&lt;&gt;"",product!R267,"")</f>
        <v/>
      </c>
      <c r="S266" t="str">
        <f>=IF(product!S267&lt;&gt;"",product!S267,"")</f>
        <v/>
      </c>
      <c r="T266" t="str">
        <f>=IF(product!T267&lt;&gt;"",product!T267,"")</f>
        <v/>
      </c>
      <c r="U266" t="str">
        <f>=IF(product!U267&lt;&gt;"",product!U267,"")</f>
        <v/>
      </c>
      <c r="V266" t="str">
        <f>=IF(product!V267&lt;&gt;"",product!V267,"")</f>
        <v/>
      </c>
      <c r="W266" t="str">
        <f>=IF(product!W267&lt;&gt;"",product!W267,"")</f>
        <v/>
      </c>
      <c r="X266" t="str">
        <f>=IF('product'!X267&lt;&gt;"", VLOOKUP('product'!X267,product_attribute_100[#All],2,FALSE),"")</f>
        <v/>
      </c>
      <c r="Y266" t="str">
        <f>=IF('product'!Y267&lt;&gt;"", VLOOKUP('product'!Y267,product_attribute_101[#All],2,FALSE),"")</f>
        <v/>
      </c>
      <c r="Z266" t="str">
        <f>=IF(product!Z267&lt;&gt;"",product!Z267,"")</f>
        <v/>
      </c>
      <c r="AA266" t="str">
        <f>=IF(product!AA267&lt;&gt;"",product!AA267,"")</f>
        <v/>
      </c>
      <c r="AB266" t="str">
        <f>=IF(product!AB267&lt;&gt;"",product!AB267,"")</f>
        <v/>
      </c>
      <c r="AC266" t="str">
        <f>=IF(product!AC267&lt;&gt;"",product!AC267,"")</f>
        <v/>
      </c>
      <c r="AD266" t="str">
        <f>=IF('product'!AD267&lt;&gt;"", VLOOKUP('product'!AD267,product_attribute_14[#All],2,FALSE),"")</f>
        <v/>
      </c>
      <c r="AE266" t="str">
        <f>=IF(product!AE267&lt;&gt;"",product!AE267,"")</f>
        <v/>
      </c>
      <c r="AF266" t="str">
        <f>=IF(product!AF267&lt;&gt;"",product!AF267,"")</f>
        <v/>
      </c>
      <c r="AG266" t="str">
        <f>=IF(product!AG267&lt;&gt;"",product!AG267,"")</f>
        <v/>
      </c>
      <c r="AH266" t="str">
        <f>=IF(product!AH267&lt;&gt;"",product!AH267,"")</f>
        <v/>
      </c>
      <c r="AI266" t="str">
        <f>=IF(product!AI267&lt;&gt;"",product!AI267,"")</f>
        <v/>
      </c>
      <c r="AJ266" t="str">
        <f>=IF(product!AJ267&lt;&gt;"",product!AJ267,"")</f>
        <v/>
      </c>
      <c r="AK266" t="str">
        <f>=IF(product!AK267&lt;&gt;"",product!AK267,"")</f>
        <v/>
      </c>
      <c r="AL266" t="str">
        <f>=IF(product!AL267&lt;&gt;"",product!AL267,"")</f>
        <v/>
      </c>
      <c r="AM266" t="str">
        <f>=IF(product!AM267&lt;&gt;"",product!AM267,"")</f>
        <v/>
      </c>
    </row>
    <row r="267" spans="1:39" x14ac:dyDescent="0.25">
      <c r="A267" t="str">
        <f>=IF(product!A268&lt;&gt;"",product!A268,"")</f>
        <v/>
      </c>
      <c r="B267" t="str">
        <f>=IF(product!B268&lt;&gt;"",product!B268,"")</f>
        <v/>
      </c>
      <c r="C267" t="str">
        <f>=IF(product!C268&lt;&gt;"",product!C268,"")</f>
        <v/>
      </c>
      <c r="D267" t="str">
        <f>=IF(product!D268&lt;&gt;"",product!D268,"")</f>
        <v/>
      </c>
      <c r="E267" t="str">
        <f>=IF(product!E268&lt;&gt;"",product!E268,"")</f>
        <v/>
      </c>
      <c r="F267" t="str">
        <f>=IF(product!F268&lt;&gt;"",product!F268,"")</f>
        <v/>
      </c>
      <c r="G267" t="str">
        <f>=IF(product!G268&lt;&gt;"",product!G268,"")</f>
        <v/>
      </c>
      <c r="H267" t="str">
        <f>=IF(product!H268&lt;&gt;"",product!H268,"")</f>
        <v/>
      </c>
      <c r="I267" t="str">
        <f>=IF(product!I268&lt;&gt;"",product!I268,"")</f>
        <v/>
      </c>
      <c r="J267" t="str">
        <f>=IF(product!J268&lt;&gt;"",product!J268,"")</f>
        <v/>
      </c>
      <c r="K267" t="str">
        <f>=IF(product!K268&lt;&gt;"",product!K268,"")</f>
        <v/>
      </c>
      <c r="L267" t="str">
        <f>=IF('product'!L268&lt;&gt;"", VLOOKUP('product'!L268,product_attribute_1[#All],2,FALSE),"")</f>
        <v/>
      </c>
      <c r="M267" t="str">
        <f>=IF('product'!M268&lt;&gt;"", VLOOKUP('product'!M268,product_attribute_2[#All],2,FALSE),"")</f>
        <v/>
      </c>
      <c r="N267" t="str">
        <f>=IF(product!N268&lt;&gt;"",product!N268,"")</f>
        <v/>
      </c>
      <c r="O267" t="str">
        <f>=IF('product'!O268&lt;&gt;"", VLOOKUP('product'!O268,product_attribute_7[#All],2,FALSE),"")</f>
        <v/>
      </c>
      <c r="P267" t="str">
        <f>=IF('product'!P268&lt;&gt;"", VLOOKUP('product'!P268,product_attribute_6[#All],2,FALSE),"")</f>
        <v/>
      </c>
      <c r="Q267" t="str">
        <f>=IF(product!Q268&lt;&gt;"",product!Q268,"")</f>
        <v/>
      </c>
      <c r="R267" t="str">
        <f>=IF(product!R268&lt;&gt;"",product!R268,"")</f>
        <v/>
      </c>
      <c r="S267" t="str">
        <f>=IF(product!S268&lt;&gt;"",product!S268,"")</f>
        <v/>
      </c>
      <c r="T267" t="str">
        <f>=IF(product!T268&lt;&gt;"",product!T268,"")</f>
        <v/>
      </c>
      <c r="U267" t="str">
        <f>=IF(product!U268&lt;&gt;"",product!U268,"")</f>
        <v/>
      </c>
      <c r="V267" t="str">
        <f>=IF(product!V268&lt;&gt;"",product!V268,"")</f>
        <v/>
      </c>
      <c r="W267" t="str">
        <f>=IF(product!W268&lt;&gt;"",product!W268,"")</f>
        <v/>
      </c>
      <c r="X267" t="str">
        <f>=IF('product'!X268&lt;&gt;"", VLOOKUP('product'!X268,product_attribute_100[#All],2,FALSE),"")</f>
        <v/>
      </c>
      <c r="Y267" t="str">
        <f>=IF('product'!Y268&lt;&gt;"", VLOOKUP('product'!Y268,product_attribute_101[#All],2,FALSE),"")</f>
        <v/>
      </c>
      <c r="Z267" t="str">
        <f>=IF(product!Z268&lt;&gt;"",product!Z268,"")</f>
        <v/>
      </c>
      <c r="AA267" t="str">
        <f>=IF(product!AA268&lt;&gt;"",product!AA268,"")</f>
        <v/>
      </c>
      <c r="AB267" t="str">
        <f>=IF(product!AB268&lt;&gt;"",product!AB268,"")</f>
        <v/>
      </c>
      <c r="AC267" t="str">
        <f>=IF(product!AC268&lt;&gt;"",product!AC268,"")</f>
        <v/>
      </c>
      <c r="AD267" t="str">
        <f>=IF('product'!AD268&lt;&gt;"", VLOOKUP('product'!AD268,product_attribute_14[#All],2,FALSE),"")</f>
        <v/>
      </c>
      <c r="AE267" t="str">
        <f>=IF(product!AE268&lt;&gt;"",product!AE268,"")</f>
        <v/>
      </c>
      <c r="AF267" t="str">
        <f>=IF(product!AF268&lt;&gt;"",product!AF268,"")</f>
        <v/>
      </c>
      <c r="AG267" t="str">
        <f>=IF(product!AG268&lt;&gt;"",product!AG268,"")</f>
        <v/>
      </c>
      <c r="AH267" t="str">
        <f>=IF(product!AH268&lt;&gt;"",product!AH268,"")</f>
        <v/>
      </c>
      <c r="AI267" t="str">
        <f>=IF(product!AI268&lt;&gt;"",product!AI268,"")</f>
        <v/>
      </c>
      <c r="AJ267" t="str">
        <f>=IF(product!AJ268&lt;&gt;"",product!AJ268,"")</f>
        <v/>
      </c>
      <c r="AK267" t="str">
        <f>=IF(product!AK268&lt;&gt;"",product!AK268,"")</f>
        <v/>
      </c>
      <c r="AL267" t="str">
        <f>=IF(product!AL268&lt;&gt;"",product!AL268,"")</f>
        <v/>
      </c>
      <c r="AM267" t="str">
        <f>=IF(product!AM268&lt;&gt;"",product!AM268,"")</f>
        <v/>
      </c>
    </row>
    <row r="268" spans="1:39" x14ac:dyDescent="0.25">
      <c r="A268" t="str">
        <f>=IF(product!A269&lt;&gt;"",product!A269,"")</f>
        <v/>
      </c>
      <c r="B268" t="str">
        <f>=IF(product!B269&lt;&gt;"",product!B269,"")</f>
        <v/>
      </c>
      <c r="C268" t="str">
        <f>=IF(product!C269&lt;&gt;"",product!C269,"")</f>
        <v/>
      </c>
      <c r="D268" t="str">
        <f>=IF(product!D269&lt;&gt;"",product!D269,"")</f>
        <v/>
      </c>
      <c r="E268" t="str">
        <f>=IF(product!E269&lt;&gt;"",product!E269,"")</f>
        <v/>
      </c>
      <c r="F268" t="str">
        <f>=IF(product!F269&lt;&gt;"",product!F269,"")</f>
        <v/>
      </c>
      <c r="G268" t="str">
        <f>=IF(product!G269&lt;&gt;"",product!G269,"")</f>
        <v/>
      </c>
      <c r="H268" t="str">
        <f>=IF(product!H269&lt;&gt;"",product!H269,"")</f>
        <v/>
      </c>
      <c r="I268" t="str">
        <f>=IF(product!I269&lt;&gt;"",product!I269,"")</f>
        <v/>
      </c>
      <c r="J268" t="str">
        <f>=IF(product!J269&lt;&gt;"",product!J269,"")</f>
        <v/>
      </c>
      <c r="K268" t="str">
        <f>=IF(product!K269&lt;&gt;"",product!K269,"")</f>
        <v/>
      </c>
      <c r="L268" t="str">
        <f>=IF('product'!L269&lt;&gt;"", VLOOKUP('product'!L269,product_attribute_1[#All],2,FALSE),"")</f>
        <v/>
      </c>
      <c r="M268" t="str">
        <f>=IF('product'!M269&lt;&gt;"", VLOOKUP('product'!M269,product_attribute_2[#All],2,FALSE),"")</f>
        <v/>
      </c>
      <c r="N268" t="str">
        <f>=IF(product!N269&lt;&gt;"",product!N269,"")</f>
        <v/>
      </c>
      <c r="O268" t="str">
        <f>=IF('product'!O269&lt;&gt;"", VLOOKUP('product'!O269,product_attribute_7[#All],2,FALSE),"")</f>
        <v/>
      </c>
      <c r="P268" t="str">
        <f>=IF('product'!P269&lt;&gt;"", VLOOKUP('product'!P269,product_attribute_6[#All],2,FALSE),"")</f>
        <v/>
      </c>
      <c r="Q268" t="str">
        <f>=IF(product!Q269&lt;&gt;"",product!Q269,"")</f>
        <v/>
      </c>
      <c r="R268" t="str">
        <f>=IF(product!R269&lt;&gt;"",product!R269,"")</f>
        <v/>
      </c>
      <c r="S268" t="str">
        <f>=IF(product!S269&lt;&gt;"",product!S269,"")</f>
        <v/>
      </c>
      <c r="T268" t="str">
        <f>=IF(product!T269&lt;&gt;"",product!T269,"")</f>
        <v/>
      </c>
      <c r="U268" t="str">
        <f>=IF(product!U269&lt;&gt;"",product!U269,"")</f>
        <v/>
      </c>
      <c r="V268" t="str">
        <f>=IF(product!V269&lt;&gt;"",product!V269,"")</f>
        <v/>
      </c>
      <c r="W268" t="str">
        <f>=IF(product!W269&lt;&gt;"",product!W269,"")</f>
        <v/>
      </c>
      <c r="X268" t="str">
        <f>=IF('product'!X269&lt;&gt;"", VLOOKUP('product'!X269,product_attribute_100[#All],2,FALSE),"")</f>
        <v/>
      </c>
      <c r="Y268" t="str">
        <f>=IF('product'!Y269&lt;&gt;"", VLOOKUP('product'!Y269,product_attribute_101[#All],2,FALSE),"")</f>
        <v/>
      </c>
      <c r="Z268" t="str">
        <f>=IF(product!Z269&lt;&gt;"",product!Z269,"")</f>
        <v/>
      </c>
      <c r="AA268" t="str">
        <f>=IF(product!AA269&lt;&gt;"",product!AA269,"")</f>
        <v/>
      </c>
      <c r="AB268" t="str">
        <f>=IF(product!AB269&lt;&gt;"",product!AB269,"")</f>
        <v/>
      </c>
      <c r="AC268" t="str">
        <f>=IF(product!AC269&lt;&gt;"",product!AC269,"")</f>
        <v/>
      </c>
      <c r="AD268" t="str">
        <f>=IF('product'!AD269&lt;&gt;"", VLOOKUP('product'!AD269,product_attribute_14[#All],2,FALSE),"")</f>
        <v/>
      </c>
      <c r="AE268" t="str">
        <f>=IF(product!AE269&lt;&gt;"",product!AE269,"")</f>
        <v/>
      </c>
      <c r="AF268" t="str">
        <f>=IF(product!AF269&lt;&gt;"",product!AF269,"")</f>
        <v/>
      </c>
      <c r="AG268" t="str">
        <f>=IF(product!AG269&lt;&gt;"",product!AG269,"")</f>
        <v/>
      </c>
      <c r="AH268" t="str">
        <f>=IF(product!AH269&lt;&gt;"",product!AH269,"")</f>
        <v/>
      </c>
      <c r="AI268" t="str">
        <f>=IF(product!AI269&lt;&gt;"",product!AI269,"")</f>
        <v/>
      </c>
      <c r="AJ268" t="str">
        <f>=IF(product!AJ269&lt;&gt;"",product!AJ269,"")</f>
        <v/>
      </c>
      <c r="AK268" t="str">
        <f>=IF(product!AK269&lt;&gt;"",product!AK269,"")</f>
        <v/>
      </c>
      <c r="AL268" t="str">
        <f>=IF(product!AL269&lt;&gt;"",product!AL269,"")</f>
        <v/>
      </c>
      <c r="AM268" t="str">
        <f>=IF(product!AM269&lt;&gt;"",product!AM269,"")</f>
        <v/>
      </c>
    </row>
    <row r="269" spans="1:39" x14ac:dyDescent="0.25">
      <c r="A269" t="str">
        <f>=IF(product!A270&lt;&gt;"",product!A270,"")</f>
        <v/>
      </c>
      <c r="B269" t="str">
        <f>=IF(product!B270&lt;&gt;"",product!B270,"")</f>
        <v/>
      </c>
      <c r="C269" t="str">
        <f>=IF(product!C270&lt;&gt;"",product!C270,"")</f>
        <v/>
      </c>
      <c r="D269" t="str">
        <f>=IF(product!D270&lt;&gt;"",product!D270,"")</f>
        <v/>
      </c>
      <c r="E269" t="str">
        <f>=IF(product!E270&lt;&gt;"",product!E270,"")</f>
        <v/>
      </c>
      <c r="F269" t="str">
        <f>=IF(product!F270&lt;&gt;"",product!F270,"")</f>
        <v/>
      </c>
      <c r="G269" t="str">
        <f>=IF(product!G270&lt;&gt;"",product!G270,"")</f>
        <v/>
      </c>
      <c r="H269" t="str">
        <f>=IF(product!H270&lt;&gt;"",product!H270,"")</f>
        <v/>
      </c>
      <c r="I269" t="str">
        <f>=IF(product!I270&lt;&gt;"",product!I270,"")</f>
        <v/>
      </c>
      <c r="J269" t="str">
        <f>=IF(product!J270&lt;&gt;"",product!J270,"")</f>
        <v/>
      </c>
      <c r="K269" t="str">
        <f>=IF(product!K270&lt;&gt;"",product!K270,"")</f>
        <v/>
      </c>
      <c r="L269" t="str">
        <f>=IF('product'!L270&lt;&gt;"", VLOOKUP('product'!L270,product_attribute_1[#All],2,FALSE),"")</f>
        <v/>
      </c>
      <c r="M269" t="str">
        <f>=IF('product'!M270&lt;&gt;"", VLOOKUP('product'!M270,product_attribute_2[#All],2,FALSE),"")</f>
        <v/>
      </c>
      <c r="N269" t="str">
        <f>=IF(product!N270&lt;&gt;"",product!N270,"")</f>
        <v/>
      </c>
      <c r="O269" t="str">
        <f>=IF('product'!O270&lt;&gt;"", VLOOKUP('product'!O270,product_attribute_7[#All],2,FALSE),"")</f>
        <v/>
      </c>
      <c r="P269" t="str">
        <f>=IF('product'!P270&lt;&gt;"", VLOOKUP('product'!P270,product_attribute_6[#All],2,FALSE),"")</f>
        <v/>
      </c>
      <c r="Q269" t="str">
        <f>=IF(product!Q270&lt;&gt;"",product!Q270,"")</f>
        <v/>
      </c>
      <c r="R269" t="str">
        <f>=IF(product!R270&lt;&gt;"",product!R270,"")</f>
        <v/>
      </c>
      <c r="S269" t="str">
        <f>=IF(product!S270&lt;&gt;"",product!S270,"")</f>
        <v/>
      </c>
      <c r="T269" t="str">
        <f>=IF(product!T270&lt;&gt;"",product!T270,"")</f>
        <v/>
      </c>
      <c r="U269" t="str">
        <f>=IF(product!U270&lt;&gt;"",product!U270,"")</f>
        <v/>
      </c>
      <c r="V269" t="str">
        <f>=IF(product!V270&lt;&gt;"",product!V270,"")</f>
        <v/>
      </c>
      <c r="W269" t="str">
        <f>=IF(product!W270&lt;&gt;"",product!W270,"")</f>
        <v/>
      </c>
      <c r="X269" t="str">
        <f>=IF('product'!X270&lt;&gt;"", VLOOKUP('product'!X270,product_attribute_100[#All],2,FALSE),"")</f>
        <v/>
      </c>
      <c r="Y269" t="str">
        <f>=IF('product'!Y270&lt;&gt;"", VLOOKUP('product'!Y270,product_attribute_101[#All],2,FALSE),"")</f>
        <v/>
      </c>
      <c r="Z269" t="str">
        <f>=IF(product!Z270&lt;&gt;"",product!Z270,"")</f>
        <v/>
      </c>
      <c r="AA269" t="str">
        <f>=IF(product!AA270&lt;&gt;"",product!AA270,"")</f>
        <v/>
      </c>
      <c r="AB269" t="str">
        <f>=IF(product!AB270&lt;&gt;"",product!AB270,"")</f>
        <v/>
      </c>
      <c r="AC269" t="str">
        <f>=IF(product!AC270&lt;&gt;"",product!AC270,"")</f>
        <v/>
      </c>
      <c r="AD269" t="str">
        <f>=IF('product'!AD270&lt;&gt;"", VLOOKUP('product'!AD270,product_attribute_14[#All],2,FALSE),"")</f>
        <v/>
      </c>
      <c r="AE269" t="str">
        <f>=IF(product!AE270&lt;&gt;"",product!AE270,"")</f>
        <v/>
      </c>
      <c r="AF269" t="str">
        <f>=IF(product!AF270&lt;&gt;"",product!AF270,"")</f>
        <v/>
      </c>
      <c r="AG269" t="str">
        <f>=IF(product!AG270&lt;&gt;"",product!AG270,"")</f>
        <v/>
      </c>
      <c r="AH269" t="str">
        <f>=IF(product!AH270&lt;&gt;"",product!AH270,"")</f>
        <v/>
      </c>
      <c r="AI269" t="str">
        <f>=IF(product!AI270&lt;&gt;"",product!AI270,"")</f>
        <v/>
      </c>
      <c r="AJ269" t="str">
        <f>=IF(product!AJ270&lt;&gt;"",product!AJ270,"")</f>
        <v/>
      </c>
      <c r="AK269" t="str">
        <f>=IF(product!AK270&lt;&gt;"",product!AK270,"")</f>
        <v/>
      </c>
      <c r="AL269" t="str">
        <f>=IF(product!AL270&lt;&gt;"",product!AL270,"")</f>
        <v/>
      </c>
      <c r="AM269" t="str">
        <f>=IF(product!AM270&lt;&gt;"",product!AM270,"")</f>
        <v/>
      </c>
    </row>
    <row r="270" spans="1:39" x14ac:dyDescent="0.25">
      <c r="A270" t="str">
        <f>=IF(product!A271&lt;&gt;"",product!A271,"")</f>
        <v/>
      </c>
      <c r="B270" t="str">
        <f>=IF(product!B271&lt;&gt;"",product!B271,"")</f>
        <v/>
      </c>
      <c r="C270" t="str">
        <f>=IF(product!C271&lt;&gt;"",product!C271,"")</f>
        <v/>
      </c>
      <c r="D270" t="str">
        <f>=IF(product!D271&lt;&gt;"",product!D271,"")</f>
        <v/>
      </c>
      <c r="E270" t="str">
        <f>=IF(product!E271&lt;&gt;"",product!E271,"")</f>
        <v/>
      </c>
      <c r="F270" t="str">
        <f>=IF(product!F271&lt;&gt;"",product!F271,"")</f>
        <v/>
      </c>
      <c r="G270" t="str">
        <f>=IF(product!G271&lt;&gt;"",product!G271,"")</f>
        <v/>
      </c>
      <c r="H270" t="str">
        <f>=IF(product!H271&lt;&gt;"",product!H271,"")</f>
        <v/>
      </c>
      <c r="I270" t="str">
        <f>=IF(product!I271&lt;&gt;"",product!I271,"")</f>
        <v/>
      </c>
      <c r="J270" t="str">
        <f>=IF(product!J271&lt;&gt;"",product!J271,"")</f>
        <v/>
      </c>
      <c r="K270" t="str">
        <f>=IF(product!K271&lt;&gt;"",product!K271,"")</f>
        <v/>
      </c>
      <c r="L270" t="str">
        <f>=IF('product'!L271&lt;&gt;"", VLOOKUP('product'!L271,product_attribute_1[#All],2,FALSE),"")</f>
        <v/>
      </c>
      <c r="M270" t="str">
        <f>=IF('product'!M271&lt;&gt;"", VLOOKUP('product'!M271,product_attribute_2[#All],2,FALSE),"")</f>
        <v/>
      </c>
      <c r="N270" t="str">
        <f>=IF(product!N271&lt;&gt;"",product!N271,"")</f>
        <v/>
      </c>
      <c r="O270" t="str">
        <f>=IF('product'!O271&lt;&gt;"", VLOOKUP('product'!O271,product_attribute_7[#All],2,FALSE),"")</f>
        <v/>
      </c>
      <c r="P270" t="str">
        <f>=IF('product'!P271&lt;&gt;"", VLOOKUP('product'!P271,product_attribute_6[#All],2,FALSE),"")</f>
        <v/>
      </c>
      <c r="Q270" t="str">
        <f>=IF(product!Q271&lt;&gt;"",product!Q271,"")</f>
        <v/>
      </c>
      <c r="R270" t="str">
        <f>=IF(product!R271&lt;&gt;"",product!R271,"")</f>
        <v/>
      </c>
      <c r="S270" t="str">
        <f>=IF(product!S271&lt;&gt;"",product!S271,"")</f>
        <v/>
      </c>
      <c r="T270" t="str">
        <f>=IF(product!T271&lt;&gt;"",product!T271,"")</f>
        <v/>
      </c>
      <c r="U270" t="str">
        <f>=IF(product!U271&lt;&gt;"",product!U271,"")</f>
        <v/>
      </c>
      <c r="V270" t="str">
        <f>=IF(product!V271&lt;&gt;"",product!V271,"")</f>
        <v/>
      </c>
      <c r="W270" t="str">
        <f>=IF(product!W271&lt;&gt;"",product!W271,"")</f>
        <v/>
      </c>
      <c r="X270" t="str">
        <f>=IF('product'!X271&lt;&gt;"", VLOOKUP('product'!X271,product_attribute_100[#All],2,FALSE),"")</f>
        <v/>
      </c>
      <c r="Y270" t="str">
        <f>=IF('product'!Y271&lt;&gt;"", VLOOKUP('product'!Y271,product_attribute_101[#All],2,FALSE),"")</f>
        <v/>
      </c>
      <c r="Z270" t="str">
        <f>=IF(product!Z271&lt;&gt;"",product!Z271,"")</f>
        <v/>
      </c>
      <c r="AA270" t="str">
        <f>=IF(product!AA271&lt;&gt;"",product!AA271,"")</f>
        <v/>
      </c>
      <c r="AB270" t="str">
        <f>=IF(product!AB271&lt;&gt;"",product!AB271,"")</f>
        <v/>
      </c>
      <c r="AC270" t="str">
        <f>=IF(product!AC271&lt;&gt;"",product!AC271,"")</f>
        <v/>
      </c>
      <c r="AD270" t="str">
        <f>=IF('product'!AD271&lt;&gt;"", VLOOKUP('product'!AD271,product_attribute_14[#All],2,FALSE),"")</f>
        <v/>
      </c>
      <c r="AE270" t="str">
        <f>=IF(product!AE271&lt;&gt;"",product!AE271,"")</f>
        <v/>
      </c>
      <c r="AF270" t="str">
        <f>=IF(product!AF271&lt;&gt;"",product!AF271,"")</f>
        <v/>
      </c>
      <c r="AG270" t="str">
        <f>=IF(product!AG271&lt;&gt;"",product!AG271,"")</f>
        <v/>
      </c>
      <c r="AH270" t="str">
        <f>=IF(product!AH271&lt;&gt;"",product!AH271,"")</f>
        <v/>
      </c>
      <c r="AI270" t="str">
        <f>=IF(product!AI271&lt;&gt;"",product!AI271,"")</f>
        <v/>
      </c>
      <c r="AJ270" t="str">
        <f>=IF(product!AJ271&lt;&gt;"",product!AJ271,"")</f>
        <v/>
      </c>
      <c r="AK270" t="str">
        <f>=IF(product!AK271&lt;&gt;"",product!AK271,"")</f>
        <v/>
      </c>
      <c r="AL270" t="str">
        <f>=IF(product!AL271&lt;&gt;"",product!AL271,"")</f>
        <v/>
      </c>
      <c r="AM270" t="str">
        <f>=IF(product!AM271&lt;&gt;"",product!AM271,"")</f>
        <v/>
      </c>
    </row>
    <row r="271" spans="1:39" x14ac:dyDescent="0.25">
      <c r="A271" t="str">
        <f>=IF(product!A272&lt;&gt;"",product!A272,"")</f>
        <v/>
      </c>
      <c r="B271" t="str">
        <f>=IF(product!B272&lt;&gt;"",product!B272,"")</f>
        <v/>
      </c>
      <c r="C271" t="str">
        <f>=IF(product!C272&lt;&gt;"",product!C272,"")</f>
        <v/>
      </c>
      <c r="D271" t="str">
        <f>=IF(product!D272&lt;&gt;"",product!D272,"")</f>
        <v/>
      </c>
      <c r="E271" t="str">
        <f>=IF(product!E272&lt;&gt;"",product!E272,"")</f>
        <v/>
      </c>
      <c r="F271" t="str">
        <f>=IF(product!F272&lt;&gt;"",product!F272,"")</f>
        <v/>
      </c>
      <c r="G271" t="str">
        <f>=IF(product!G272&lt;&gt;"",product!G272,"")</f>
        <v/>
      </c>
      <c r="H271" t="str">
        <f>=IF(product!H272&lt;&gt;"",product!H272,"")</f>
        <v/>
      </c>
      <c r="I271" t="str">
        <f>=IF(product!I272&lt;&gt;"",product!I272,"")</f>
        <v/>
      </c>
      <c r="J271" t="str">
        <f>=IF(product!J272&lt;&gt;"",product!J272,"")</f>
        <v/>
      </c>
      <c r="K271" t="str">
        <f>=IF(product!K272&lt;&gt;"",product!K272,"")</f>
        <v/>
      </c>
      <c r="L271" t="str">
        <f>=IF('product'!L272&lt;&gt;"", VLOOKUP('product'!L272,product_attribute_1[#All],2,FALSE),"")</f>
        <v/>
      </c>
      <c r="M271" t="str">
        <f>=IF('product'!M272&lt;&gt;"", VLOOKUP('product'!M272,product_attribute_2[#All],2,FALSE),"")</f>
        <v/>
      </c>
      <c r="N271" t="str">
        <f>=IF(product!N272&lt;&gt;"",product!N272,"")</f>
        <v/>
      </c>
      <c r="O271" t="str">
        <f>=IF('product'!O272&lt;&gt;"", VLOOKUP('product'!O272,product_attribute_7[#All],2,FALSE),"")</f>
        <v/>
      </c>
      <c r="P271" t="str">
        <f>=IF('product'!P272&lt;&gt;"", VLOOKUP('product'!P272,product_attribute_6[#All],2,FALSE),"")</f>
        <v/>
      </c>
      <c r="Q271" t="str">
        <f>=IF(product!Q272&lt;&gt;"",product!Q272,"")</f>
        <v/>
      </c>
      <c r="R271" t="str">
        <f>=IF(product!R272&lt;&gt;"",product!R272,"")</f>
        <v/>
      </c>
      <c r="S271" t="str">
        <f>=IF(product!S272&lt;&gt;"",product!S272,"")</f>
        <v/>
      </c>
      <c r="T271" t="str">
        <f>=IF(product!T272&lt;&gt;"",product!T272,"")</f>
        <v/>
      </c>
      <c r="U271" t="str">
        <f>=IF(product!U272&lt;&gt;"",product!U272,"")</f>
        <v/>
      </c>
      <c r="V271" t="str">
        <f>=IF(product!V272&lt;&gt;"",product!V272,"")</f>
        <v/>
      </c>
      <c r="W271" t="str">
        <f>=IF(product!W272&lt;&gt;"",product!W272,"")</f>
        <v/>
      </c>
      <c r="X271" t="str">
        <f>=IF('product'!X272&lt;&gt;"", VLOOKUP('product'!X272,product_attribute_100[#All],2,FALSE),"")</f>
        <v/>
      </c>
      <c r="Y271" t="str">
        <f>=IF('product'!Y272&lt;&gt;"", VLOOKUP('product'!Y272,product_attribute_101[#All],2,FALSE),"")</f>
        <v/>
      </c>
      <c r="Z271" t="str">
        <f>=IF(product!Z272&lt;&gt;"",product!Z272,"")</f>
        <v/>
      </c>
      <c r="AA271" t="str">
        <f>=IF(product!AA272&lt;&gt;"",product!AA272,"")</f>
        <v/>
      </c>
      <c r="AB271" t="str">
        <f>=IF(product!AB272&lt;&gt;"",product!AB272,"")</f>
        <v/>
      </c>
      <c r="AC271" t="str">
        <f>=IF(product!AC272&lt;&gt;"",product!AC272,"")</f>
        <v/>
      </c>
      <c r="AD271" t="str">
        <f>=IF('product'!AD272&lt;&gt;"", VLOOKUP('product'!AD272,product_attribute_14[#All],2,FALSE),"")</f>
        <v/>
      </c>
      <c r="AE271" t="str">
        <f>=IF(product!AE272&lt;&gt;"",product!AE272,"")</f>
        <v/>
      </c>
      <c r="AF271" t="str">
        <f>=IF(product!AF272&lt;&gt;"",product!AF272,"")</f>
        <v/>
      </c>
      <c r="AG271" t="str">
        <f>=IF(product!AG272&lt;&gt;"",product!AG272,"")</f>
        <v/>
      </c>
      <c r="AH271" t="str">
        <f>=IF(product!AH272&lt;&gt;"",product!AH272,"")</f>
        <v/>
      </c>
      <c r="AI271" t="str">
        <f>=IF(product!AI272&lt;&gt;"",product!AI272,"")</f>
        <v/>
      </c>
      <c r="AJ271" t="str">
        <f>=IF(product!AJ272&lt;&gt;"",product!AJ272,"")</f>
        <v/>
      </c>
      <c r="AK271" t="str">
        <f>=IF(product!AK272&lt;&gt;"",product!AK272,"")</f>
        <v/>
      </c>
      <c r="AL271" t="str">
        <f>=IF(product!AL272&lt;&gt;"",product!AL272,"")</f>
        <v/>
      </c>
      <c r="AM271" t="str">
        <f>=IF(product!AM272&lt;&gt;"",product!AM272,"")</f>
        <v/>
      </c>
    </row>
    <row r="272" spans="1:39" x14ac:dyDescent="0.25">
      <c r="A272" t="str">
        <f>=IF(product!A273&lt;&gt;"",product!A273,"")</f>
        <v/>
      </c>
      <c r="B272" t="str">
        <f>=IF(product!B273&lt;&gt;"",product!B273,"")</f>
        <v/>
      </c>
      <c r="C272" t="str">
        <f>=IF(product!C273&lt;&gt;"",product!C273,"")</f>
        <v/>
      </c>
      <c r="D272" t="str">
        <f>=IF(product!D273&lt;&gt;"",product!D273,"")</f>
        <v/>
      </c>
      <c r="E272" t="str">
        <f>=IF(product!E273&lt;&gt;"",product!E273,"")</f>
        <v/>
      </c>
      <c r="F272" t="str">
        <f>=IF(product!F273&lt;&gt;"",product!F273,"")</f>
        <v/>
      </c>
      <c r="G272" t="str">
        <f>=IF(product!G273&lt;&gt;"",product!G273,"")</f>
        <v/>
      </c>
      <c r="H272" t="str">
        <f>=IF(product!H273&lt;&gt;"",product!H273,"")</f>
        <v/>
      </c>
      <c r="I272" t="str">
        <f>=IF(product!I273&lt;&gt;"",product!I273,"")</f>
        <v/>
      </c>
      <c r="J272" t="str">
        <f>=IF(product!J273&lt;&gt;"",product!J273,"")</f>
        <v/>
      </c>
      <c r="K272" t="str">
        <f>=IF(product!K273&lt;&gt;"",product!K273,"")</f>
        <v/>
      </c>
      <c r="L272" t="str">
        <f>=IF('product'!L273&lt;&gt;"", VLOOKUP('product'!L273,product_attribute_1[#All],2,FALSE),"")</f>
        <v/>
      </c>
      <c r="M272" t="str">
        <f>=IF('product'!M273&lt;&gt;"", VLOOKUP('product'!M273,product_attribute_2[#All],2,FALSE),"")</f>
        <v/>
      </c>
      <c r="N272" t="str">
        <f>=IF(product!N273&lt;&gt;"",product!N273,"")</f>
        <v/>
      </c>
      <c r="O272" t="str">
        <f>=IF('product'!O273&lt;&gt;"", VLOOKUP('product'!O273,product_attribute_7[#All],2,FALSE),"")</f>
        <v/>
      </c>
      <c r="P272" t="str">
        <f>=IF('product'!P273&lt;&gt;"", VLOOKUP('product'!P273,product_attribute_6[#All],2,FALSE),"")</f>
        <v/>
      </c>
      <c r="Q272" t="str">
        <f>=IF(product!Q273&lt;&gt;"",product!Q273,"")</f>
        <v/>
      </c>
      <c r="R272" t="str">
        <f>=IF(product!R273&lt;&gt;"",product!R273,"")</f>
        <v/>
      </c>
      <c r="S272" t="str">
        <f>=IF(product!S273&lt;&gt;"",product!S273,"")</f>
        <v/>
      </c>
      <c r="T272" t="str">
        <f>=IF(product!T273&lt;&gt;"",product!T273,"")</f>
        <v/>
      </c>
      <c r="U272" t="str">
        <f>=IF(product!U273&lt;&gt;"",product!U273,"")</f>
        <v/>
      </c>
      <c r="V272" t="str">
        <f>=IF(product!V273&lt;&gt;"",product!V273,"")</f>
        <v/>
      </c>
      <c r="W272" t="str">
        <f>=IF(product!W273&lt;&gt;"",product!W273,"")</f>
        <v/>
      </c>
      <c r="X272" t="str">
        <f>=IF('product'!X273&lt;&gt;"", VLOOKUP('product'!X273,product_attribute_100[#All],2,FALSE),"")</f>
        <v/>
      </c>
      <c r="Y272" t="str">
        <f>=IF('product'!Y273&lt;&gt;"", VLOOKUP('product'!Y273,product_attribute_101[#All],2,FALSE),"")</f>
        <v/>
      </c>
      <c r="Z272" t="str">
        <f>=IF(product!Z273&lt;&gt;"",product!Z273,"")</f>
        <v/>
      </c>
      <c r="AA272" t="str">
        <f>=IF(product!AA273&lt;&gt;"",product!AA273,"")</f>
        <v/>
      </c>
      <c r="AB272" t="str">
        <f>=IF(product!AB273&lt;&gt;"",product!AB273,"")</f>
        <v/>
      </c>
      <c r="AC272" t="str">
        <f>=IF(product!AC273&lt;&gt;"",product!AC273,"")</f>
        <v/>
      </c>
      <c r="AD272" t="str">
        <f>=IF('product'!AD273&lt;&gt;"", VLOOKUP('product'!AD273,product_attribute_14[#All],2,FALSE),"")</f>
        <v/>
      </c>
      <c r="AE272" t="str">
        <f>=IF(product!AE273&lt;&gt;"",product!AE273,"")</f>
        <v/>
      </c>
      <c r="AF272" t="str">
        <f>=IF(product!AF273&lt;&gt;"",product!AF273,"")</f>
        <v/>
      </c>
      <c r="AG272" t="str">
        <f>=IF(product!AG273&lt;&gt;"",product!AG273,"")</f>
        <v/>
      </c>
      <c r="AH272" t="str">
        <f>=IF(product!AH273&lt;&gt;"",product!AH273,"")</f>
        <v/>
      </c>
      <c r="AI272" t="str">
        <f>=IF(product!AI273&lt;&gt;"",product!AI273,"")</f>
        <v/>
      </c>
      <c r="AJ272" t="str">
        <f>=IF(product!AJ273&lt;&gt;"",product!AJ273,"")</f>
        <v/>
      </c>
      <c r="AK272" t="str">
        <f>=IF(product!AK273&lt;&gt;"",product!AK273,"")</f>
        <v/>
      </c>
      <c r="AL272" t="str">
        <f>=IF(product!AL273&lt;&gt;"",product!AL273,"")</f>
        <v/>
      </c>
      <c r="AM272" t="str">
        <f>=IF(product!AM273&lt;&gt;"",product!AM273,"")</f>
        <v/>
      </c>
    </row>
    <row r="273" spans="1:39" x14ac:dyDescent="0.25">
      <c r="A273" t="str">
        <f>=IF(product!A274&lt;&gt;"",product!A274,"")</f>
        <v/>
      </c>
      <c r="B273" t="str">
        <f>=IF(product!B274&lt;&gt;"",product!B274,"")</f>
        <v/>
      </c>
      <c r="C273" t="str">
        <f>=IF(product!C274&lt;&gt;"",product!C274,"")</f>
        <v/>
      </c>
      <c r="D273" t="str">
        <f>=IF(product!D274&lt;&gt;"",product!D274,"")</f>
        <v/>
      </c>
      <c r="E273" t="str">
        <f>=IF(product!E274&lt;&gt;"",product!E274,"")</f>
        <v/>
      </c>
      <c r="F273" t="str">
        <f>=IF(product!F274&lt;&gt;"",product!F274,"")</f>
        <v/>
      </c>
      <c r="G273" t="str">
        <f>=IF(product!G274&lt;&gt;"",product!G274,"")</f>
        <v/>
      </c>
      <c r="H273" t="str">
        <f>=IF(product!H274&lt;&gt;"",product!H274,"")</f>
        <v/>
      </c>
      <c r="I273" t="str">
        <f>=IF(product!I274&lt;&gt;"",product!I274,"")</f>
        <v/>
      </c>
      <c r="J273" t="str">
        <f>=IF(product!J274&lt;&gt;"",product!J274,"")</f>
        <v/>
      </c>
      <c r="K273" t="str">
        <f>=IF(product!K274&lt;&gt;"",product!K274,"")</f>
        <v/>
      </c>
      <c r="L273" t="str">
        <f>=IF('product'!L274&lt;&gt;"", VLOOKUP('product'!L274,product_attribute_1[#All],2,FALSE),"")</f>
        <v/>
      </c>
      <c r="M273" t="str">
        <f>=IF('product'!M274&lt;&gt;"", VLOOKUP('product'!M274,product_attribute_2[#All],2,FALSE),"")</f>
        <v/>
      </c>
      <c r="N273" t="str">
        <f>=IF(product!N274&lt;&gt;"",product!N274,"")</f>
        <v/>
      </c>
      <c r="O273" t="str">
        <f>=IF('product'!O274&lt;&gt;"", VLOOKUP('product'!O274,product_attribute_7[#All],2,FALSE),"")</f>
        <v/>
      </c>
      <c r="P273" t="str">
        <f>=IF('product'!P274&lt;&gt;"", VLOOKUP('product'!P274,product_attribute_6[#All],2,FALSE),"")</f>
        <v/>
      </c>
      <c r="Q273" t="str">
        <f>=IF(product!Q274&lt;&gt;"",product!Q274,"")</f>
        <v/>
      </c>
      <c r="R273" t="str">
        <f>=IF(product!R274&lt;&gt;"",product!R274,"")</f>
        <v/>
      </c>
      <c r="S273" t="str">
        <f>=IF(product!S274&lt;&gt;"",product!S274,"")</f>
        <v/>
      </c>
      <c r="T273" t="str">
        <f>=IF(product!T274&lt;&gt;"",product!T274,"")</f>
        <v/>
      </c>
      <c r="U273" t="str">
        <f>=IF(product!U274&lt;&gt;"",product!U274,"")</f>
        <v/>
      </c>
      <c r="V273" t="str">
        <f>=IF(product!V274&lt;&gt;"",product!V274,"")</f>
        <v/>
      </c>
      <c r="W273" t="str">
        <f>=IF(product!W274&lt;&gt;"",product!W274,"")</f>
        <v/>
      </c>
      <c r="X273" t="str">
        <f>=IF('product'!X274&lt;&gt;"", VLOOKUP('product'!X274,product_attribute_100[#All],2,FALSE),"")</f>
        <v/>
      </c>
      <c r="Y273" t="str">
        <f>=IF('product'!Y274&lt;&gt;"", VLOOKUP('product'!Y274,product_attribute_101[#All],2,FALSE),"")</f>
        <v/>
      </c>
      <c r="Z273" t="str">
        <f>=IF(product!Z274&lt;&gt;"",product!Z274,"")</f>
        <v/>
      </c>
      <c r="AA273" t="str">
        <f>=IF(product!AA274&lt;&gt;"",product!AA274,"")</f>
        <v/>
      </c>
      <c r="AB273" t="str">
        <f>=IF(product!AB274&lt;&gt;"",product!AB274,"")</f>
        <v/>
      </c>
      <c r="AC273" t="str">
        <f>=IF(product!AC274&lt;&gt;"",product!AC274,"")</f>
        <v/>
      </c>
      <c r="AD273" t="str">
        <f>=IF('product'!AD274&lt;&gt;"", VLOOKUP('product'!AD274,product_attribute_14[#All],2,FALSE),"")</f>
        <v/>
      </c>
      <c r="AE273" t="str">
        <f>=IF(product!AE274&lt;&gt;"",product!AE274,"")</f>
        <v/>
      </c>
      <c r="AF273" t="str">
        <f>=IF(product!AF274&lt;&gt;"",product!AF274,"")</f>
        <v/>
      </c>
      <c r="AG273" t="str">
        <f>=IF(product!AG274&lt;&gt;"",product!AG274,"")</f>
        <v/>
      </c>
      <c r="AH273" t="str">
        <f>=IF(product!AH274&lt;&gt;"",product!AH274,"")</f>
        <v/>
      </c>
      <c r="AI273" t="str">
        <f>=IF(product!AI274&lt;&gt;"",product!AI274,"")</f>
        <v/>
      </c>
      <c r="AJ273" t="str">
        <f>=IF(product!AJ274&lt;&gt;"",product!AJ274,"")</f>
        <v/>
      </c>
      <c r="AK273" t="str">
        <f>=IF(product!AK274&lt;&gt;"",product!AK274,"")</f>
        <v/>
      </c>
      <c r="AL273" t="str">
        <f>=IF(product!AL274&lt;&gt;"",product!AL274,"")</f>
        <v/>
      </c>
      <c r="AM273" t="str">
        <f>=IF(product!AM274&lt;&gt;"",product!AM274,"")</f>
        <v/>
      </c>
    </row>
    <row r="274" spans="1:39" x14ac:dyDescent="0.25">
      <c r="A274" t="str">
        <f>=IF(product!A275&lt;&gt;"",product!A275,"")</f>
        <v/>
      </c>
      <c r="B274" t="str">
        <f>=IF(product!B275&lt;&gt;"",product!B275,"")</f>
        <v/>
      </c>
      <c r="C274" t="str">
        <f>=IF(product!C275&lt;&gt;"",product!C275,"")</f>
        <v/>
      </c>
      <c r="D274" t="str">
        <f>=IF(product!D275&lt;&gt;"",product!D275,"")</f>
        <v/>
      </c>
      <c r="E274" t="str">
        <f>=IF(product!E275&lt;&gt;"",product!E275,"")</f>
        <v/>
      </c>
      <c r="F274" t="str">
        <f>=IF(product!F275&lt;&gt;"",product!F275,"")</f>
        <v/>
      </c>
      <c r="G274" t="str">
        <f>=IF(product!G275&lt;&gt;"",product!G275,"")</f>
        <v/>
      </c>
      <c r="H274" t="str">
        <f>=IF(product!H275&lt;&gt;"",product!H275,"")</f>
        <v/>
      </c>
      <c r="I274" t="str">
        <f>=IF(product!I275&lt;&gt;"",product!I275,"")</f>
        <v/>
      </c>
      <c r="J274" t="str">
        <f>=IF(product!J275&lt;&gt;"",product!J275,"")</f>
        <v/>
      </c>
      <c r="K274" t="str">
        <f>=IF(product!K275&lt;&gt;"",product!K275,"")</f>
        <v/>
      </c>
      <c r="L274" t="str">
        <f>=IF('product'!L275&lt;&gt;"", VLOOKUP('product'!L275,product_attribute_1[#All],2,FALSE),"")</f>
        <v/>
      </c>
      <c r="M274" t="str">
        <f>=IF('product'!M275&lt;&gt;"", VLOOKUP('product'!M275,product_attribute_2[#All],2,FALSE),"")</f>
        <v/>
      </c>
      <c r="N274" t="str">
        <f>=IF(product!N275&lt;&gt;"",product!N275,"")</f>
        <v/>
      </c>
      <c r="O274" t="str">
        <f>=IF('product'!O275&lt;&gt;"", VLOOKUP('product'!O275,product_attribute_7[#All],2,FALSE),"")</f>
        <v/>
      </c>
      <c r="P274" t="str">
        <f>=IF('product'!P275&lt;&gt;"", VLOOKUP('product'!P275,product_attribute_6[#All],2,FALSE),"")</f>
        <v/>
      </c>
      <c r="Q274" t="str">
        <f>=IF(product!Q275&lt;&gt;"",product!Q275,"")</f>
        <v/>
      </c>
      <c r="R274" t="str">
        <f>=IF(product!R275&lt;&gt;"",product!R275,"")</f>
        <v/>
      </c>
      <c r="S274" t="str">
        <f>=IF(product!S275&lt;&gt;"",product!S275,"")</f>
        <v/>
      </c>
      <c r="T274" t="str">
        <f>=IF(product!T275&lt;&gt;"",product!T275,"")</f>
        <v/>
      </c>
      <c r="U274" t="str">
        <f>=IF(product!U275&lt;&gt;"",product!U275,"")</f>
        <v/>
      </c>
      <c r="V274" t="str">
        <f>=IF(product!V275&lt;&gt;"",product!V275,"")</f>
        <v/>
      </c>
      <c r="W274" t="str">
        <f>=IF(product!W275&lt;&gt;"",product!W275,"")</f>
        <v/>
      </c>
      <c r="X274" t="str">
        <f>=IF('product'!X275&lt;&gt;"", VLOOKUP('product'!X275,product_attribute_100[#All],2,FALSE),"")</f>
        <v/>
      </c>
      <c r="Y274" t="str">
        <f>=IF('product'!Y275&lt;&gt;"", VLOOKUP('product'!Y275,product_attribute_101[#All],2,FALSE),"")</f>
        <v/>
      </c>
      <c r="Z274" t="str">
        <f>=IF(product!Z275&lt;&gt;"",product!Z275,"")</f>
        <v/>
      </c>
      <c r="AA274" t="str">
        <f>=IF(product!AA275&lt;&gt;"",product!AA275,"")</f>
        <v/>
      </c>
      <c r="AB274" t="str">
        <f>=IF(product!AB275&lt;&gt;"",product!AB275,"")</f>
        <v/>
      </c>
      <c r="AC274" t="str">
        <f>=IF(product!AC275&lt;&gt;"",product!AC275,"")</f>
        <v/>
      </c>
      <c r="AD274" t="str">
        <f>=IF('product'!AD275&lt;&gt;"", VLOOKUP('product'!AD275,product_attribute_14[#All],2,FALSE),"")</f>
        <v/>
      </c>
      <c r="AE274" t="str">
        <f>=IF(product!AE275&lt;&gt;"",product!AE275,"")</f>
        <v/>
      </c>
      <c r="AF274" t="str">
        <f>=IF(product!AF275&lt;&gt;"",product!AF275,"")</f>
        <v/>
      </c>
      <c r="AG274" t="str">
        <f>=IF(product!AG275&lt;&gt;"",product!AG275,"")</f>
        <v/>
      </c>
      <c r="AH274" t="str">
        <f>=IF(product!AH275&lt;&gt;"",product!AH275,"")</f>
        <v/>
      </c>
      <c r="AI274" t="str">
        <f>=IF(product!AI275&lt;&gt;"",product!AI275,"")</f>
        <v/>
      </c>
      <c r="AJ274" t="str">
        <f>=IF(product!AJ275&lt;&gt;"",product!AJ275,"")</f>
        <v/>
      </c>
      <c r="AK274" t="str">
        <f>=IF(product!AK275&lt;&gt;"",product!AK275,"")</f>
        <v/>
      </c>
      <c r="AL274" t="str">
        <f>=IF(product!AL275&lt;&gt;"",product!AL275,"")</f>
        <v/>
      </c>
      <c r="AM274" t="str">
        <f>=IF(product!AM275&lt;&gt;"",product!AM275,"")</f>
        <v/>
      </c>
    </row>
    <row r="275" spans="1:39" x14ac:dyDescent="0.25">
      <c r="A275" t="str">
        <f>=IF(product!A276&lt;&gt;"",product!A276,"")</f>
        <v/>
      </c>
      <c r="B275" t="str">
        <f>=IF(product!B276&lt;&gt;"",product!B276,"")</f>
        <v/>
      </c>
      <c r="C275" t="str">
        <f>=IF(product!C276&lt;&gt;"",product!C276,"")</f>
        <v/>
      </c>
      <c r="D275" t="str">
        <f>=IF(product!D276&lt;&gt;"",product!D276,"")</f>
        <v/>
      </c>
      <c r="E275" t="str">
        <f>=IF(product!E276&lt;&gt;"",product!E276,"")</f>
        <v/>
      </c>
      <c r="F275" t="str">
        <f>=IF(product!F276&lt;&gt;"",product!F276,"")</f>
        <v/>
      </c>
      <c r="G275" t="str">
        <f>=IF(product!G276&lt;&gt;"",product!G276,"")</f>
        <v/>
      </c>
      <c r="H275" t="str">
        <f>=IF(product!H276&lt;&gt;"",product!H276,"")</f>
        <v/>
      </c>
      <c r="I275" t="str">
        <f>=IF(product!I276&lt;&gt;"",product!I276,"")</f>
        <v/>
      </c>
      <c r="J275" t="str">
        <f>=IF(product!J276&lt;&gt;"",product!J276,"")</f>
        <v/>
      </c>
      <c r="K275" t="str">
        <f>=IF(product!K276&lt;&gt;"",product!K276,"")</f>
        <v/>
      </c>
      <c r="L275" t="str">
        <f>=IF('product'!L276&lt;&gt;"", VLOOKUP('product'!L276,product_attribute_1[#All],2,FALSE),"")</f>
        <v/>
      </c>
      <c r="M275" t="str">
        <f>=IF('product'!M276&lt;&gt;"", VLOOKUP('product'!M276,product_attribute_2[#All],2,FALSE),"")</f>
        <v/>
      </c>
      <c r="N275" t="str">
        <f>=IF(product!N276&lt;&gt;"",product!N276,"")</f>
        <v/>
      </c>
      <c r="O275" t="str">
        <f>=IF('product'!O276&lt;&gt;"", VLOOKUP('product'!O276,product_attribute_7[#All],2,FALSE),"")</f>
        <v/>
      </c>
      <c r="P275" t="str">
        <f>=IF('product'!P276&lt;&gt;"", VLOOKUP('product'!P276,product_attribute_6[#All],2,FALSE),"")</f>
        <v/>
      </c>
      <c r="Q275" t="str">
        <f>=IF(product!Q276&lt;&gt;"",product!Q276,"")</f>
        <v/>
      </c>
      <c r="R275" t="str">
        <f>=IF(product!R276&lt;&gt;"",product!R276,"")</f>
        <v/>
      </c>
      <c r="S275" t="str">
        <f>=IF(product!S276&lt;&gt;"",product!S276,"")</f>
        <v/>
      </c>
      <c r="T275" t="str">
        <f>=IF(product!T276&lt;&gt;"",product!T276,"")</f>
        <v/>
      </c>
      <c r="U275" t="str">
        <f>=IF(product!U276&lt;&gt;"",product!U276,"")</f>
        <v/>
      </c>
      <c r="V275" t="str">
        <f>=IF(product!V276&lt;&gt;"",product!V276,"")</f>
        <v/>
      </c>
      <c r="W275" t="str">
        <f>=IF(product!W276&lt;&gt;"",product!W276,"")</f>
        <v/>
      </c>
      <c r="X275" t="str">
        <f>=IF('product'!X276&lt;&gt;"", VLOOKUP('product'!X276,product_attribute_100[#All],2,FALSE),"")</f>
        <v/>
      </c>
      <c r="Y275" t="str">
        <f>=IF('product'!Y276&lt;&gt;"", VLOOKUP('product'!Y276,product_attribute_101[#All],2,FALSE),"")</f>
        <v/>
      </c>
      <c r="Z275" t="str">
        <f>=IF(product!Z276&lt;&gt;"",product!Z276,"")</f>
        <v/>
      </c>
      <c r="AA275" t="str">
        <f>=IF(product!AA276&lt;&gt;"",product!AA276,"")</f>
        <v/>
      </c>
      <c r="AB275" t="str">
        <f>=IF(product!AB276&lt;&gt;"",product!AB276,"")</f>
        <v/>
      </c>
      <c r="AC275" t="str">
        <f>=IF(product!AC276&lt;&gt;"",product!AC276,"")</f>
        <v/>
      </c>
      <c r="AD275" t="str">
        <f>=IF('product'!AD276&lt;&gt;"", VLOOKUP('product'!AD276,product_attribute_14[#All],2,FALSE),"")</f>
        <v/>
      </c>
      <c r="AE275" t="str">
        <f>=IF(product!AE276&lt;&gt;"",product!AE276,"")</f>
        <v/>
      </c>
      <c r="AF275" t="str">
        <f>=IF(product!AF276&lt;&gt;"",product!AF276,"")</f>
        <v/>
      </c>
      <c r="AG275" t="str">
        <f>=IF(product!AG276&lt;&gt;"",product!AG276,"")</f>
        <v/>
      </c>
      <c r="AH275" t="str">
        <f>=IF(product!AH276&lt;&gt;"",product!AH276,"")</f>
        <v/>
      </c>
      <c r="AI275" t="str">
        <f>=IF(product!AI276&lt;&gt;"",product!AI276,"")</f>
        <v/>
      </c>
      <c r="AJ275" t="str">
        <f>=IF(product!AJ276&lt;&gt;"",product!AJ276,"")</f>
        <v/>
      </c>
      <c r="AK275" t="str">
        <f>=IF(product!AK276&lt;&gt;"",product!AK276,"")</f>
        <v/>
      </c>
      <c r="AL275" t="str">
        <f>=IF(product!AL276&lt;&gt;"",product!AL276,"")</f>
        <v/>
      </c>
      <c r="AM275" t="str">
        <f>=IF(product!AM276&lt;&gt;"",product!AM276,"")</f>
        <v/>
      </c>
    </row>
    <row r="276" spans="1:39" x14ac:dyDescent="0.25">
      <c r="A276" t="str">
        <f>=IF(product!A277&lt;&gt;"",product!A277,"")</f>
        <v/>
      </c>
      <c r="B276" t="str">
        <f>=IF(product!B277&lt;&gt;"",product!B277,"")</f>
        <v/>
      </c>
      <c r="C276" t="str">
        <f>=IF(product!C277&lt;&gt;"",product!C277,"")</f>
        <v/>
      </c>
      <c r="D276" t="str">
        <f>=IF(product!D277&lt;&gt;"",product!D277,"")</f>
        <v/>
      </c>
      <c r="E276" t="str">
        <f>=IF(product!E277&lt;&gt;"",product!E277,"")</f>
        <v/>
      </c>
      <c r="F276" t="str">
        <f>=IF(product!F277&lt;&gt;"",product!F277,"")</f>
        <v/>
      </c>
      <c r="G276" t="str">
        <f>=IF(product!G277&lt;&gt;"",product!G277,"")</f>
        <v/>
      </c>
      <c r="H276" t="str">
        <f>=IF(product!H277&lt;&gt;"",product!H277,"")</f>
        <v/>
      </c>
      <c r="I276" t="str">
        <f>=IF(product!I277&lt;&gt;"",product!I277,"")</f>
        <v/>
      </c>
      <c r="J276" t="str">
        <f>=IF(product!J277&lt;&gt;"",product!J277,"")</f>
        <v/>
      </c>
      <c r="K276" t="str">
        <f>=IF(product!K277&lt;&gt;"",product!K277,"")</f>
        <v/>
      </c>
      <c r="L276" t="str">
        <f>=IF('product'!L277&lt;&gt;"", VLOOKUP('product'!L277,product_attribute_1[#All],2,FALSE),"")</f>
        <v/>
      </c>
      <c r="M276" t="str">
        <f>=IF('product'!M277&lt;&gt;"", VLOOKUP('product'!M277,product_attribute_2[#All],2,FALSE),"")</f>
        <v/>
      </c>
      <c r="N276" t="str">
        <f>=IF(product!N277&lt;&gt;"",product!N277,"")</f>
        <v/>
      </c>
      <c r="O276" t="str">
        <f>=IF('product'!O277&lt;&gt;"", VLOOKUP('product'!O277,product_attribute_7[#All],2,FALSE),"")</f>
        <v/>
      </c>
      <c r="P276" t="str">
        <f>=IF('product'!P277&lt;&gt;"", VLOOKUP('product'!P277,product_attribute_6[#All],2,FALSE),"")</f>
        <v/>
      </c>
      <c r="Q276" t="str">
        <f>=IF(product!Q277&lt;&gt;"",product!Q277,"")</f>
        <v/>
      </c>
      <c r="R276" t="str">
        <f>=IF(product!R277&lt;&gt;"",product!R277,"")</f>
        <v/>
      </c>
      <c r="S276" t="str">
        <f>=IF(product!S277&lt;&gt;"",product!S277,"")</f>
        <v/>
      </c>
      <c r="T276" t="str">
        <f>=IF(product!T277&lt;&gt;"",product!T277,"")</f>
        <v/>
      </c>
      <c r="U276" t="str">
        <f>=IF(product!U277&lt;&gt;"",product!U277,"")</f>
        <v/>
      </c>
      <c r="V276" t="str">
        <f>=IF(product!V277&lt;&gt;"",product!V277,"")</f>
        <v/>
      </c>
      <c r="W276" t="str">
        <f>=IF(product!W277&lt;&gt;"",product!W277,"")</f>
        <v/>
      </c>
      <c r="X276" t="str">
        <f>=IF('product'!X277&lt;&gt;"", VLOOKUP('product'!X277,product_attribute_100[#All],2,FALSE),"")</f>
        <v/>
      </c>
      <c r="Y276" t="str">
        <f>=IF('product'!Y277&lt;&gt;"", VLOOKUP('product'!Y277,product_attribute_101[#All],2,FALSE),"")</f>
        <v/>
      </c>
      <c r="Z276" t="str">
        <f>=IF(product!Z277&lt;&gt;"",product!Z277,"")</f>
        <v/>
      </c>
      <c r="AA276" t="str">
        <f>=IF(product!AA277&lt;&gt;"",product!AA277,"")</f>
        <v/>
      </c>
      <c r="AB276" t="str">
        <f>=IF(product!AB277&lt;&gt;"",product!AB277,"")</f>
        <v/>
      </c>
      <c r="AC276" t="str">
        <f>=IF(product!AC277&lt;&gt;"",product!AC277,"")</f>
        <v/>
      </c>
      <c r="AD276" t="str">
        <f>=IF('product'!AD277&lt;&gt;"", VLOOKUP('product'!AD277,product_attribute_14[#All],2,FALSE),"")</f>
        <v/>
      </c>
      <c r="AE276" t="str">
        <f>=IF(product!AE277&lt;&gt;"",product!AE277,"")</f>
        <v/>
      </c>
      <c r="AF276" t="str">
        <f>=IF(product!AF277&lt;&gt;"",product!AF277,"")</f>
        <v/>
      </c>
      <c r="AG276" t="str">
        <f>=IF(product!AG277&lt;&gt;"",product!AG277,"")</f>
        <v/>
      </c>
      <c r="AH276" t="str">
        <f>=IF(product!AH277&lt;&gt;"",product!AH277,"")</f>
        <v/>
      </c>
      <c r="AI276" t="str">
        <f>=IF(product!AI277&lt;&gt;"",product!AI277,"")</f>
        <v/>
      </c>
      <c r="AJ276" t="str">
        <f>=IF(product!AJ277&lt;&gt;"",product!AJ277,"")</f>
        <v/>
      </c>
      <c r="AK276" t="str">
        <f>=IF(product!AK277&lt;&gt;"",product!AK277,"")</f>
        <v/>
      </c>
      <c r="AL276" t="str">
        <f>=IF(product!AL277&lt;&gt;"",product!AL277,"")</f>
        <v/>
      </c>
      <c r="AM276" t="str">
        <f>=IF(product!AM277&lt;&gt;"",product!AM277,"")</f>
        <v/>
      </c>
    </row>
    <row r="277" spans="1:39" x14ac:dyDescent="0.25">
      <c r="A277" t="str">
        <f>=IF(product!A278&lt;&gt;"",product!A278,"")</f>
        <v/>
      </c>
      <c r="B277" t="str">
        <f>=IF(product!B278&lt;&gt;"",product!B278,"")</f>
        <v/>
      </c>
      <c r="C277" t="str">
        <f>=IF(product!C278&lt;&gt;"",product!C278,"")</f>
        <v/>
      </c>
      <c r="D277" t="str">
        <f>=IF(product!D278&lt;&gt;"",product!D278,"")</f>
        <v/>
      </c>
      <c r="E277" t="str">
        <f>=IF(product!E278&lt;&gt;"",product!E278,"")</f>
        <v/>
      </c>
      <c r="F277" t="str">
        <f>=IF(product!F278&lt;&gt;"",product!F278,"")</f>
        <v/>
      </c>
      <c r="G277" t="str">
        <f>=IF(product!G278&lt;&gt;"",product!G278,"")</f>
        <v/>
      </c>
      <c r="H277" t="str">
        <f>=IF(product!H278&lt;&gt;"",product!H278,"")</f>
        <v/>
      </c>
      <c r="I277" t="str">
        <f>=IF(product!I278&lt;&gt;"",product!I278,"")</f>
        <v/>
      </c>
      <c r="J277" t="str">
        <f>=IF(product!J278&lt;&gt;"",product!J278,"")</f>
        <v/>
      </c>
      <c r="K277" t="str">
        <f>=IF(product!K278&lt;&gt;"",product!K278,"")</f>
        <v/>
      </c>
      <c r="L277" t="str">
        <f>=IF('product'!L278&lt;&gt;"", VLOOKUP('product'!L278,product_attribute_1[#All],2,FALSE),"")</f>
        <v/>
      </c>
      <c r="M277" t="str">
        <f>=IF('product'!M278&lt;&gt;"", VLOOKUP('product'!M278,product_attribute_2[#All],2,FALSE),"")</f>
        <v/>
      </c>
      <c r="N277" t="str">
        <f>=IF(product!N278&lt;&gt;"",product!N278,"")</f>
        <v/>
      </c>
      <c r="O277" t="str">
        <f>=IF('product'!O278&lt;&gt;"", VLOOKUP('product'!O278,product_attribute_7[#All],2,FALSE),"")</f>
        <v/>
      </c>
      <c r="P277" t="str">
        <f>=IF('product'!P278&lt;&gt;"", VLOOKUP('product'!P278,product_attribute_6[#All],2,FALSE),"")</f>
        <v/>
      </c>
      <c r="Q277" t="str">
        <f>=IF(product!Q278&lt;&gt;"",product!Q278,"")</f>
        <v/>
      </c>
      <c r="R277" t="str">
        <f>=IF(product!R278&lt;&gt;"",product!R278,"")</f>
        <v/>
      </c>
      <c r="S277" t="str">
        <f>=IF(product!S278&lt;&gt;"",product!S278,"")</f>
        <v/>
      </c>
      <c r="T277" t="str">
        <f>=IF(product!T278&lt;&gt;"",product!T278,"")</f>
        <v/>
      </c>
      <c r="U277" t="str">
        <f>=IF(product!U278&lt;&gt;"",product!U278,"")</f>
        <v/>
      </c>
      <c r="V277" t="str">
        <f>=IF(product!V278&lt;&gt;"",product!V278,"")</f>
        <v/>
      </c>
      <c r="W277" t="str">
        <f>=IF(product!W278&lt;&gt;"",product!W278,"")</f>
        <v/>
      </c>
      <c r="X277" t="str">
        <f>=IF('product'!X278&lt;&gt;"", VLOOKUP('product'!X278,product_attribute_100[#All],2,FALSE),"")</f>
        <v/>
      </c>
      <c r="Y277" t="str">
        <f>=IF('product'!Y278&lt;&gt;"", VLOOKUP('product'!Y278,product_attribute_101[#All],2,FALSE),"")</f>
        <v/>
      </c>
      <c r="Z277" t="str">
        <f>=IF(product!Z278&lt;&gt;"",product!Z278,"")</f>
        <v/>
      </c>
      <c r="AA277" t="str">
        <f>=IF(product!AA278&lt;&gt;"",product!AA278,"")</f>
        <v/>
      </c>
      <c r="AB277" t="str">
        <f>=IF(product!AB278&lt;&gt;"",product!AB278,"")</f>
        <v/>
      </c>
      <c r="AC277" t="str">
        <f>=IF(product!AC278&lt;&gt;"",product!AC278,"")</f>
        <v/>
      </c>
      <c r="AD277" t="str">
        <f>=IF('product'!AD278&lt;&gt;"", VLOOKUP('product'!AD278,product_attribute_14[#All],2,FALSE),"")</f>
        <v/>
      </c>
      <c r="AE277" t="str">
        <f>=IF(product!AE278&lt;&gt;"",product!AE278,"")</f>
        <v/>
      </c>
      <c r="AF277" t="str">
        <f>=IF(product!AF278&lt;&gt;"",product!AF278,"")</f>
        <v/>
      </c>
      <c r="AG277" t="str">
        <f>=IF(product!AG278&lt;&gt;"",product!AG278,"")</f>
        <v/>
      </c>
      <c r="AH277" t="str">
        <f>=IF(product!AH278&lt;&gt;"",product!AH278,"")</f>
        <v/>
      </c>
      <c r="AI277" t="str">
        <f>=IF(product!AI278&lt;&gt;"",product!AI278,"")</f>
        <v/>
      </c>
      <c r="AJ277" t="str">
        <f>=IF(product!AJ278&lt;&gt;"",product!AJ278,"")</f>
        <v/>
      </c>
      <c r="AK277" t="str">
        <f>=IF(product!AK278&lt;&gt;"",product!AK278,"")</f>
        <v/>
      </c>
      <c r="AL277" t="str">
        <f>=IF(product!AL278&lt;&gt;"",product!AL278,"")</f>
        <v/>
      </c>
      <c r="AM277" t="str">
        <f>=IF(product!AM278&lt;&gt;"",product!AM278,"")</f>
        <v/>
      </c>
    </row>
    <row r="278" spans="1:39" x14ac:dyDescent="0.25">
      <c r="A278" t="str">
        <f>=IF(product!A279&lt;&gt;"",product!A279,"")</f>
        <v/>
      </c>
      <c r="B278" t="str">
        <f>=IF(product!B279&lt;&gt;"",product!B279,"")</f>
        <v/>
      </c>
      <c r="C278" t="str">
        <f>=IF(product!C279&lt;&gt;"",product!C279,"")</f>
        <v/>
      </c>
      <c r="D278" t="str">
        <f>=IF(product!D279&lt;&gt;"",product!D279,"")</f>
        <v/>
      </c>
      <c r="E278" t="str">
        <f>=IF(product!E279&lt;&gt;"",product!E279,"")</f>
        <v/>
      </c>
      <c r="F278" t="str">
        <f>=IF(product!F279&lt;&gt;"",product!F279,"")</f>
        <v/>
      </c>
      <c r="G278" t="str">
        <f>=IF(product!G279&lt;&gt;"",product!G279,"")</f>
        <v/>
      </c>
      <c r="H278" t="str">
        <f>=IF(product!H279&lt;&gt;"",product!H279,"")</f>
        <v/>
      </c>
      <c r="I278" t="str">
        <f>=IF(product!I279&lt;&gt;"",product!I279,"")</f>
        <v/>
      </c>
      <c r="J278" t="str">
        <f>=IF(product!J279&lt;&gt;"",product!J279,"")</f>
        <v/>
      </c>
      <c r="K278" t="str">
        <f>=IF(product!K279&lt;&gt;"",product!K279,"")</f>
        <v/>
      </c>
      <c r="L278" t="str">
        <f>=IF('product'!L279&lt;&gt;"", VLOOKUP('product'!L279,product_attribute_1[#All],2,FALSE),"")</f>
        <v/>
      </c>
      <c r="M278" t="str">
        <f>=IF('product'!M279&lt;&gt;"", VLOOKUP('product'!M279,product_attribute_2[#All],2,FALSE),"")</f>
        <v/>
      </c>
      <c r="N278" t="str">
        <f>=IF(product!N279&lt;&gt;"",product!N279,"")</f>
        <v/>
      </c>
      <c r="O278" t="str">
        <f>=IF('product'!O279&lt;&gt;"", VLOOKUP('product'!O279,product_attribute_7[#All],2,FALSE),"")</f>
        <v/>
      </c>
      <c r="P278" t="str">
        <f>=IF('product'!P279&lt;&gt;"", VLOOKUP('product'!P279,product_attribute_6[#All],2,FALSE),"")</f>
        <v/>
      </c>
      <c r="Q278" t="str">
        <f>=IF(product!Q279&lt;&gt;"",product!Q279,"")</f>
        <v/>
      </c>
      <c r="R278" t="str">
        <f>=IF(product!R279&lt;&gt;"",product!R279,"")</f>
        <v/>
      </c>
      <c r="S278" t="str">
        <f>=IF(product!S279&lt;&gt;"",product!S279,"")</f>
        <v/>
      </c>
      <c r="T278" t="str">
        <f>=IF(product!T279&lt;&gt;"",product!T279,"")</f>
        <v/>
      </c>
      <c r="U278" t="str">
        <f>=IF(product!U279&lt;&gt;"",product!U279,"")</f>
        <v/>
      </c>
      <c r="V278" t="str">
        <f>=IF(product!V279&lt;&gt;"",product!V279,"")</f>
        <v/>
      </c>
      <c r="W278" t="str">
        <f>=IF(product!W279&lt;&gt;"",product!W279,"")</f>
        <v/>
      </c>
      <c r="X278" t="str">
        <f>=IF('product'!X279&lt;&gt;"", VLOOKUP('product'!X279,product_attribute_100[#All],2,FALSE),"")</f>
        <v/>
      </c>
      <c r="Y278" t="str">
        <f>=IF('product'!Y279&lt;&gt;"", VLOOKUP('product'!Y279,product_attribute_101[#All],2,FALSE),"")</f>
        <v/>
      </c>
      <c r="Z278" t="str">
        <f>=IF(product!Z279&lt;&gt;"",product!Z279,"")</f>
        <v/>
      </c>
      <c r="AA278" t="str">
        <f>=IF(product!AA279&lt;&gt;"",product!AA279,"")</f>
        <v/>
      </c>
      <c r="AB278" t="str">
        <f>=IF(product!AB279&lt;&gt;"",product!AB279,"")</f>
        <v/>
      </c>
      <c r="AC278" t="str">
        <f>=IF(product!AC279&lt;&gt;"",product!AC279,"")</f>
        <v/>
      </c>
      <c r="AD278" t="str">
        <f>=IF('product'!AD279&lt;&gt;"", VLOOKUP('product'!AD279,product_attribute_14[#All],2,FALSE),"")</f>
        <v/>
      </c>
      <c r="AE278" t="str">
        <f>=IF(product!AE279&lt;&gt;"",product!AE279,"")</f>
        <v/>
      </c>
      <c r="AF278" t="str">
        <f>=IF(product!AF279&lt;&gt;"",product!AF279,"")</f>
        <v/>
      </c>
      <c r="AG278" t="str">
        <f>=IF(product!AG279&lt;&gt;"",product!AG279,"")</f>
        <v/>
      </c>
      <c r="AH278" t="str">
        <f>=IF(product!AH279&lt;&gt;"",product!AH279,"")</f>
        <v/>
      </c>
      <c r="AI278" t="str">
        <f>=IF(product!AI279&lt;&gt;"",product!AI279,"")</f>
        <v/>
      </c>
      <c r="AJ278" t="str">
        <f>=IF(product!AJ279&lt;&gt;"",product!AJ279,"")</f>
        <v/>
      </c>
      <c r="AK278" t="str">
        <f>=IF(product!AK279&lt;&gt;"",product!AK279,"")</f>
        <v/>
      </c>
      <c r="AL278" t="str">
        <f>=IF(product!AL279&lt;&gt;"",product!AL279,"")</f>
        <v/>
      </c>
      <c r="AM278" t="str">
        <f>=IF(product!AM279&lt;&gt;"",product!AM279,"")</f>
        <v/>
      </c>
    </row>
    <row r="279" spans="1:39" x14ac:dyDescent="0.25">
      <c r="A279" t="str">
        <f>=IF(product!A280&lt;&gt;"",product!A280,"")</f>
        <v/>
      </c>
      <c r="B279" t="str">
        <f>=IF(product!B280&lt;&gt;"",product!B280,"")</f>
        <v/>
      </c>
      <c r="C279" t="str">
        <f>=IF(product!C280&lt;&gt;"",product!C280,"")</f>
        <v/>
      </c>
      <c r="D279" t="str">
        <f>=IF(product!D280&lt;&gt;"",product!D280,"")</f>
        <v/>
      </c>
      <c r="E279" t="str">
        <f>=IF(product!E280&lt;&gt;"",product!E280,"")</f>
        <v/>
      </c>
      <c r="F279" t="str">
        <f>=IF(product!F280&lt;&gt;"",product!F280,"")</f>
        <v/>
      </c>
      <c r="G279" t="str">
        <f>=IF(product!G280&lt;&gt;"",product!G280,"")</f>
        <v/>
      </c>
      <c r="H279" t="str">
        <f>=IF(product!H280&lt;&gt;"",product!H280,"")</f>
        <v/>
      </c>
      <c r="I279" t="str">
        <f>=IF(product!I280&lt;&gt;"",product!I280,"")</f>
        <v/>
      </c>
      <c r="J279" t="str">
        <f>=IF(product!J280&lt;&gt;"",product!J280,"")</f>
        <v/>
      </c>
      <c r="K279" t="str">
        <f>=IF(product!K280&lt;&gt;"",product!K280,"")</f>
        <v/>
      </c>
      <c r="L279" t="str">
        <f>=IF('product'!L280&lt;&gt;"", VLOOKUP('product'!L280,product_attribute_1[#All],2,FALSE),"")</f>
        <v/>
      </c>
      <c r="M279" t="str">
        <f>=IF('product'!M280&lt;&gt;"", VLOOKUP('product'!M280,product_attribute_2[#All],2,FALSE),"")</f>
        <v/>
      </c>
      <c r="N279" t="str">
        <f>=IF(product!N280&lt;&gt;"",product!N280,"")</f>
        <v/>
      </c>
      <c r="O279" t="str">
        <f>=IF('product'!O280&lt;&gt;"", VLOOKUP('product'!O280,product_attribute_7[#All],2,FALSE),"")</f>
        <v/>
      </c>
      <c r="P279" t="str">
        <f>=IF('product'!P280&lt;&gt;"", VLOOKUP('product'!P280,product_attribute_6[#All],2,FALSE),"")</f>
        <v/>
      </c>
      <c r="Q279" t="str">
        <f>=IF(product!Q280&lt;&gt;"",product!Q280,"")</f>
        <v/>
      </c>
      <c r="R279" t="str">
        <f>=IF(product!R280&lt;&gt;"",product!R280,"")</f>
        <v/>
      </c>
      <c r="S279" t="str">
        <f>=IF(product!S280&lt;&gt;"",product!S280,"")</f>
        <v/>
      </c>
      <c r="T279" t="str">
        <f>=IF(product!T280&lt;&gt;"",product!T280,"")</f>
        <v/>
      </c>
      <c r="U279" t="str">
        <f>=IF(product!U280&lt;&gt;"",product!U280,"")</f>
        <v/>
      </c>
      <c r="V279" t="str">
        <f>=IF(product!V280&lt;&gt;"",product!V280,"")</f>
        <v/>
      </c>
      <c r="W279" t="str">
        <f>=IF(product!W280&lt;&gt;"",product!W280,"")</f>
        <v/>
      </c>
      <c r="X279" t="str">
        <f>=IF('product'!X280&lt;&gt;"", VLOOKUP('product'!X280,product_attribute_100[#All],2,FALSE),"")</f>
        <v/>
      </c>
      <c r="Y279" t="str">
        <f>=IF('product'!Y280&lt;&gt;"", VLOOKUP('product'!Y280,product_attribute_101[#All],2,FALSE),"")</f>
        <v/>
      </c>
      <c r="Z279" t="str">
        <f>=IF(product!Z280&lt;&gt;"",product!Z280,"")</f>
        <v/>
      </c>
      <c r="AA279" t="str">
        <f>=IF(product!AA280&lt;&gt;"",product!AA280,"")</f>
        <v/>
      </c>
      <c r="AB279" t="str">
        <f>=IF(product!AB280&lt;&gt;"",product!AB280,"")</f>
        <v/>
      </c>
      <c r="AC279" t="str">
        <f>=IF(product!AC280&lt;&gt;"",product!AC280,"")</f>
        <v/>
      </c>
      <c r="AD279" t="str">
        <f>=IF('product'!AD280&lt;&gt;"", VLOOKUP('product'!AD280,product_attribute_14[#All],2,FALSE),"")</f>
        <v/>
      </c>
      <c r="AE279" t="str">
        <f>=IF(product!AE280&lt;&gt;"",product!AE280,"")</f>
        <v/>
      </c>
      <c r="AF279" t="str">
        <f>=IF(product!AF280&lt;&gt;"",product!AF280,"")</f>
        <v/>
      </c>
      <c r="AG279" t="str">
        <f>=IF(product!AG280&lt;&gt;"",product!AG280,"")</f>
        <v/>
      </c>
      <c r="AH279" t="str">
        <f>=IF(product!AH280&lt;&gt;"",product!AH280,"")</f>
        <v/>
      </c>
      <c r="AI279" t="str">
        <f>=IF(product!AI280&lt;&gt;"",product!AI280,"")</f>
        <v/>
      </c>
      <c r="AJ279" t="str">
        <f>=IF(product!AJ280&lt;&gt;"",product!AJ280,"")</f>
        <v/>
      </c>
      <c r="AK279" t="str">
        <f>=IF(product!AK280&lt;&gt;"",product!AK280,"")</f>
        <v/>
      </c>
      <c r="AL279" t="str">
        <f>=IF(product!AL280&lt;&gt;"",product!AL280,"")</f>
        <v/>
      </c>
      <c r="AM279" t="str">
        <f>=IF(product!AM280&lt;&gt;"",product!AM280,"")</f>
        <v/>
      </c>
    </row>
    <row r="280" spans="1:39" x14ac:dyDescent="0.25">
      <c r="A280" t="str">
        <f>=IF(product!A281&lt;&gt;"",product!A281,"")</f>
        <v/>
      </c>
      <c r="B280" t="str">
        <f>=IF(product!B281&lt;&gt;"",product!B281,"")</f>
        <v/>
      </c>
      <c r="C280" t="str">
        <f>=IF(product!C281&lt;&gt;"",product!C281,"")</f>
        <v/>
      </c>
      <c r="D280" t="str">
        <f>=IF(product!D281&lt;&gt;"",product!D281,"")</f>
        <v/>
      </c>
      <c r="E280" t="str">
        <f>=IF(product!E281&lt;&gt;"",product!E281,"")</f>
        <v/>
      </c>
      <c r="F280" t="str">
        <f>=IF(product!F281&lt;&gt;"",product!F281,"")</f>
        <v/>
      </c>
      <c r="G280" t="str">
        <f>=IF(product!G281&lt;&gt;"",product!G281,"")</f>
        <v/>
      </c>
      <c r="H280" t="str">
        <f>=IF(product!H281&lt;&gt;"",product!H281,"")</f>
        <v/>
      </c>
      <c r="I280" t="str">
        <f>=IF(product!I281&lt;&gt;"",product!I281,"")</f>
        <v/>
      </c>
      <c r="J280" t="str">
        <f>=IF(product!J281&lt;&gt;"",product!J281,"")</f>
        <v/>
      </c>
      <c r="K280" t="str">
        <f>=IF(product!K281&lt;&gt;"",product!K281,"")</f>
        <v/>
      </c>
      <c r="L280" t="str">
        <f>=IF('product'!L281&lt;&gt;"", VLOOKUP('product'!L281,product_attribute_1[#All],2,FALSE),"")</f>
        <v/>
      </c>
      <c r="M280" t="str">
        <f>=IF('product'!M281&lt;&gt;"", VLOOKUP('product'!M281,product_attribute_2[#All],2,FALSE),"")</f>
        <v/>
      </c>
      <c r="N280" t="str">
        <f>=IF(product!N281&lt;&gt;"",product!N281,"")</f>
        <v/>
      </c>
      <c r="O280" t="str">
        <f>=IF('product'!O281&lt;&gt;"", VLOOKUP('product'!O281,product_attribute_7[#All],2,FALSE),"")</f>
        <v/>
      </c>
      <c r="P280" t="str">
        <f>=IF('product'!P281&lt;&gt;"", VLOOKUP('product'!P281,product_attribute_6[#All],2,FALSE),"")</f>
        <v/>
      </c>
      <c r="Q280" t="str">
        <f>=IF(product!Q281&lt;&gt;"",product!Q281,"")</f>
        <v/>
      </c>
      <c r="R280" t="str">
        <f>=IF(product!R281&lt;&gt;"",product!R281,"")</f>
        <v/>
      </c>
      <c r="S280" t="str">
        <f>=IF(product!S281&lt;&gt;"",product!S281,"")</f>
        <v/>
      </c>
      <c r="T280" t="str">
        <f>=IF(product!T281&lt;&gt;"",product!T281,"")</f>
        <v/>
      </c>
      <c r="U280" t="str">
        <f>=IF(product!U281&lt;&gt;"",product!U281,"")</f>
        <v/>
      </c>
      <c r="V280" t="str">
        <f>=IF(product!V281&lt;&gt;"",product!V281,"")</f>
        <v/>
      </c>
      <c r="W280" t="str">
        <f>=IF(product!W281&lt;&gt;"",product!W281,"")</f>
        <v/>
      </c>
      <c r="X280" t="str">
        <f>=IF('product'!X281&lt;&gt;"", VLOOKUP('product'!X281,product_attribute_100[#All],2,FALSE),"")</f>
        <v/>
      </c>
      <c r="Y280" t="str">
        <f>=IF('product'!Y281&lt;&gt;"", VLOOKUP('product'!Y281,product_attribute_101[#All],2,FALSE),"")</f>
        <v/>
      </c>
      <c r="Z280" t="str">
        <f>=IF(product!Z281&lt;&gt;"",product!Z281,"")</f>
        <v/>
      </c>
      <c r="AA280" t="str">
        <f>=IF(product!AA281&lt;&gt;"",product!AA281,"")</f>
        <v/>
      </c>
      <c r="AB280" t="str">
        <f>=IF(product!AB281&lt;&gt;"",product!AB281,"")</f>
        <v/>
      </c>
      <c r="AC280" t="str">
        <f>=IF(product!AC281&lt;&gt;"",product!AC281,"")</f>
        <v/>
      </c>
      <c r="AD280" t="str">
        <f>=IF('product'!AD281&lt;&gt;"", VLOOKUP('product'!AD281,product_attribute_14[#All],2,FALSE),"")</f>
        <v/>
      </c>
      <c r="AE280" t="str">
        <f>=IF(product!AE281&lt;&gt;"",product!AE281,"")</f>
        <v/>
      </c>
      <c r="AF280" t="str">
        <f>=IF(product!AF281&lt;&gt;"",product!AF281,"")</f>
        <v/>
      </c>
      <c r="AG280" t="str">
        <f>=IF(product!AG281&lt;&gt;"",product!AG281,"")</f>
        <v/>
      </c>
      <c r="AH280" t="str">
        <f>=IF(product!AH281&lt;&gt;"",product!AH281,"")</f>
        <v/>
      </c>
      <c r="AI280" t="str">
        <f>=IF(product!AI281&lt;&gt;"",product!AI281,"")</f>
        <v/>
      </c>
      <c r="AJ280" t="str">
        <f>=IF(product!AJ281&lt;&gt;"",product!AJ281,"")</f>
        <v/>
      </c>
      <c r="AK280" t="str">
        <f>=IF(product!AK281&lt;&gt;"",product!AK281,"")</f>
        <v/>
      </c>
      <c r="AL280" t="str">
        <f>=IF(product!AL281&lt;&gt;"",product!AL281,"")</f>
        <v/>
      </c>
      <c r="AM280" t="str">
        <f>=IF(product!AM281&lt;&gt;"",product!AM281,"")</f>
        <v/>
      </c>
    </row>
    <row r="281" spans="1:39" x14ac:dyDescent="0.25">
      <c r="A281" t="str">
        <f>=IF(product!A282&lt;&gt;"",product!A282,"")</f>
        <v/>
      </c>
      <c r="B281" t="str">
        <f>=IF(product!B282&lt;&gt;"",product!B282,"")</f>
        <v/>
      </c>
      <c r="C281" t="str">
        <f>=IF(product!C282&lt;&gt;"",product!C282,"")</f>
        <v/>
      </c>
      <c r="D281" t="str">
        <f>=IF(product!D282&lt;&gt;"",product!D282,"")</f>
        <v/>
      </c>
      <c r="E281" t="str">
        <f>=IF(product!E282&lt;&gt;"",product!E282,"")</f>
        <v/>
      </c>
      <c r="F281" t="str">
        <f>=IF(product!F282&lt;&gt;"",product!F282,"")</f>
        <v/>
      </c>
      <c r="G281" t="str">
        <f>=IF(product!G282&lt;&gt;"",product!G282,"")</f>
        <v/>
      </c>
      <c r="H281" t="str">
        <f>=IF(product!H282&lt;&gt;"",product!H282,"")</f>
        <v/>
      </c>
      <c r="I281" t="str">
        <f>=IF(product!I282&lt;&gt;"",product!I282,"")</f>
        <v/>
      </c>
      <c r="J281" t="str">
        <f>=IF(product!J282&lt;&gt;"",product!J282,"")</f>
        <v/>
      </c>
      <c r="K281" t="str">
        <f>=IF(product!K282&lt;&gt;"",product!K282,"")</f>
        <v/>
      </c>
      <c r="L281" t="str">
        <f>=IF('product'!L282&lt;&gt;"", VLOOKUP('product'!L282,product_attribute_1[#All],2,FALSE),"")</f>
        <v/>
      </c>
      <c r="M281" t="str">
        <f>=IF('product'!M282&lt;&gt;"", VLOOKUP('product'!M282,product_attribute_2[#All],2,FALSE),"")</f>
        <v/>
      </c>
      <c r="N281" t="str">
        <f>=IF(product!N282&lt;&gt;"",product!N282,"")</f>
        <v/>
      </c>
      <c r="O281" t="str">
        <f>=IF('product'!O282&lt;&gt;"", VLOOKUP('product'!O282,product_attribute_7[#All],2,FALSE),"")</f>
        <v/>
      </c>
      <c r="P281" t="str">
        <f>=IF('product'!P282&lt;&gt;"", VLOOKUP('product'!P282,product_attribute_6[#All],2,FALSE),"")</f>
        <v/>
      </c>
      <c r="Q281" t="str">
        <f>=IF(product!Q282&lt;&gt;"",product!Q282,"")</f>
        <v/>
      </c>
      <c r="R281" t="str">
        <f>=IF(product!R282&lt;&gt;"",product!R282,"")</f>
        <v/>
      </c>
      <c r="S281" t="str">
        <f>=IF(product!S282&lt;&gt;"",product!S282,"")</f>
        <v/>
      </c>
      <c r="T281" t="str">
        <f>=IF(product!T282&lt;&gt;"",product!T282,"")</f>
        <v/>
      </c>
      <c r="U281" t="str">
        <f>=IF(product!U282&lt;&gt;"",product!U282,"")</f>
        <v/>
      </c>
      <c r="V281" t="str">
        <f>=IF(product!V282&lt;&gt;"",product!V282,"")</f>
        <v/>
      </c>
      <c r="W281" t="str">
        <f>=IF(product!W282&lt;&gt;"",product!W282,"")</f>
        <v/>
      </c>
      <c r="X281" t="str">
        <f>=IF('product'!X282&lt;&gt;"", VLOOKUP('product'!X282,product_attribute_100[#All],2,FALSE),"")</f>
        <v/>
      </c>
      <c r="Y281" t="str">
        <f>=IF('product'!Y282&lt;&gt;"", VLOOKUP('product'!Y282,product_attribute_101[#All],2,FALSE),"")</f>
        <v/>
      </c>
      <c r="Z281" t="str">
        <f>=IF(product!Z282&lt;&gt;"",product!Z282,"")</f>
        <v/>
      </c>
      <c r="AA281" t="str">
        <f>=IF(product!AA282&lt;&gt;"",product!AA282,"")</f>
        <v/>
      </c>
      <c r="AB281" t="str">
        <f>=IF(product!AB282&lt;&gt;"",product!AB282,"")</f>
        <v/>
      </c>
      <c r="AC281" t="str">
        <f>=IF(product!AC282&lt;&gt;"",product!AC282,"")</f>
        <v/>
      </c>
      <c r="AD281" t="str">
        <f>=IF('product'!AD282&lt;&gt;"", VLOOKUP('product'!AD282,product_attribute_14[#All],2,FALSE),"")</f>
        <v/>
      </c>
      <c r="AE281" t="str">
        <f>=IF(product!AE282&lt;&gt;"",product!AE282,"")</f>
        <v/>
      </c>
      <c r="AF281" t="str">
        <f>=IF(product!AF282&lt;&gt;"",product!AF282,"")</f>
        <v/>
      </c>
      <c r="AG281" t="str">
        <f>=IF(product!AG282&lt;&gt;"",product!AG282,"")</f>
        <v/>
      </c>
      <c r="AH281" t="str">
        <f>=IF(product!AH282&lt;&gt;"",product!AH282,"")</f>
        <v/>
      </c>
      <c r="AI281" t="str">
        <f>=IF(product!AI282&lt;&gt;"",product!AI282,"")</f>
        <v/>
      </c>
      <c r="AJ281" t="str">
        <f>=IF(product!AJ282&lt;&gt;"",product!AJ282,"")</f>
        <v/>
      </c>
      <c r="AK281" t="str">
        <f>=IF(product!AK282&lt;&gt;"",product!AK282,"")</f>
        <v/>
      </c>
      <c r="AL281" t="str">
        <f>=IF(product!AL282&lt;&gt;"",product!AL282,"")</f>
        <v/>
      </c>
      <c r="AM281" t="str">
        <f>=IF(product!AM282&lt;&gt;"",product!AM282,"")</f>
        <v/>
      </c>
    </row>
    <row r="282" spans="1:39" x14ac:dyDescent="0.25">
      <c r="A282" t="str">
        <f>=IF(product!A283&lt;&gt;"",product!A283,"")</f>
        <v/>
      </c>
      <c r="B282" t="str">
        <f>=IF(product!B283&lt;&gt;"",product!B283,"")</f>
        <v/>
      </c>
      <c r="C282" t="str">
        <f>=IF(product!C283&lt;&gt;"",product!C283,"")</f>
        <v/>
      </c>
      <c r="D282" t="str">
        <f>=IF(product!D283&lt;&gt;"",product!D283,"")</f>
        <v/>
      </c>
      <c r="E282" t="str">
        <f>=IF(product!E283&lt;&gt;"",product!E283,"")</f>
        <v/>
      </c>
      <c r="F282" t="str">
        <f>=IF(product!F283&lt;&gt;"",product!F283,"")</f>
        <v/>
      </c>
      <c r="G282" t="str">
        <f>=IF(product!G283&lt;&gt;"",product!G283,"")</f>
        <v/>
      </c>
      <c r="H282" t="str">
        <f>=IF(product!H283&lt;&gt;"",product!H283,"")</f>
        <v/>
      </c>
      <c r="I282" t="str">
        <f>=IF(product!I283&lt;&gt;"",product!I283,"")</f>
        <v/>
      </c>
      <c r="J282" t="str">
        <f>=IF(product!J283&lt;&gt;"",product!J283,"")</f>
        <v/>
      </c>
      <c r="K282" t="str">
        <f>=IF(product!K283&lt;&gt;"",product!K283,"")</f>
        <v/>
      </c>
      <c r="L282" t="str">
        <f>=IF('product'!L283&lt;&gt;"", VLOOKUP('product'!L283,product_attribute_1[#All],2,FALSE),"")</f>
        <v/>
      </c>
      <c r="M282" t="str">
        <f>=IF('product'!M283&lt;&gt;"", VLOOKUP('product'!M283,product_attribute_2[#All],2,FALSE),"")</f>
        <v/>
      </c>
      <c r="N282" t="str">
        <f>=IF(product!N283&lt;&gt;"",product!N283,"")</f>
        <v/>
      </c>
      <c r="O282" t="str">
        <f>=IF('product'!O283&lt;&gt;"", VLOOKUP('product'!O283,product_attribute_7[#All],2,FALSE),"")</f>
        <v/>
      </c>
      <c r="P282" t="str">
        <f>=IF('product'!P283&lt;&gt;"", VLOOKUP('product'!P283,product_attribute_6[#All],2,FALSE),"")</f>
        <v/>
      </c>
      <c r="Q282" t="str">
        <f>=IF(product!Q283&lt;&gt;"",product!Q283,"")</f>
        <v/>
      </c>
      <c r="R282" t="str">
        <f>=IF(product!R283&lt;&gt;"",product!R283,"")</f>
        <v/>
      </c>
      <c r="S282" t="str">
        <f>=IF(product!S283&lt;&gt;"",product!S283,"")</f>
        <v/>
      </c>
      <c r="T282" t="str">
        <f>=IF(product!T283&lt;&gt;"",product!T283,"")</f>
        <v/>
      </c>
      <c r="U282" t="str">
        <f>=IF(product!U283&lt;&gt;"",product!U283,"")</f>
        <v/>
      </c>
      <c r="V282" t="str">
        <f>=IF(product!V283&lt;&gt;"",product!V283,"")</f>
        <v/>
      </c>
      <c r="W282" t="str">
        <f>=IF(product!W283&lt;&gt;"",product!W283,"")</f>
        <v/>
      </c>
      <c r="X282" t="str">
        <f>=IF('product'!X283&lt;&gt;"", VLOOKUP('product'!X283,product_attribute_100[#All],2,FALSE),"")</f>
        <v/>
      </c>
      <c r="Y282" t="str">
        <f>=IF('product'!Y283&lt;&gt;"", VLOOKUP('product'!Y283,product_attribute_101[#All],2,FALSE),"")</f>
        <v/>
      </c>
      <c r="Z282" t="str">
        <f>=IF(product!Z283&lt;&gt;"",product!Z283,"")</f>
        <v/>
      </c>
      <c r="AA282" t="str">
        <f>=IF(product!AA283&lt;&gt;"",product!AA283,"")</f>
        <v/>
      </c>
      <c r="AB282" t="str">
        <f>=IF(product!AB283&lt;&gt;"",product!AB283,"")</f>
        <v/>
      </c>
      <c r="AC282" t="str">
        <f>=IF(product!AC283&lt;&gt;"",product!AC283,"")</f>
        <v/>
      </c>
      <c r="AD282" t="str">
        <f>=IF('product'!AD283&lt;&gt;"", VLOOKUP('product'!AD283,product_attribute_14[#All],2,FALSE),"")</f>
        <v/>
      </c>
      <c r="AE282" t="str">
        <f>=IF(product!AE283&lt;&gt;"",product!AE283,"")</f>
        <v/>
      </c>
      <c r="AF282" t="str">
        <f>=IF(product!AF283&lt;&gt;"",product!AF283,"")</f>
        <v/>
      </c>
      <c r="AG282" t="str">
        <f>=IF(product!AG283&lt;&gt;"",product!AG283,"")</f>
        <v/>
      </c>
      <c r="AH282" t="str">
        <f>=IF(product!AH283&lt;&gt;"",product!AH283,"")</f>
        <v/>
      </c>
      <c r="AI282" t="str">
        <f>=IF(product!AI283&lt;&gt;"",product!AI283,"")</f>
        <v/>
      </c>
      <c r="AJ282" t="str">
        <f>=IF(product!AJ283&lt;&gt;"",product!AJ283,"")</f>
        <v/>
      </c>
      <c r="AK282" t="str">
        <f>=IF(product!AK283&lt;&gt;"",product!AK283,"")</f>
        <v/>
      </c>
      <c r="AL282" t="str">
        <f>=IF(product!AL283&lt;&gt;"",product!AL283,"")</f>
        <v/>
      </c>
      <c r="AM282" t="str">
        <f>=IF(product!AM283&lt;&gt;"",product!AM283,"")</f>
        <v/>
      </c>
    </row>
    <row r="283" spans="1:39" x14ac:dyDescent="0.25">
      <c r="A283" t="str">
        <f>=IF(product!A284&lt;&gt;"",product!A284,"")</f>
        <v/>
      </c>
      <c r="B283" t="str">
        <f>=IF(product!B284&lt;&gt;"",product!B284,"")</f>
        <v/>
      </c>
      <c r="C283" t="str">
        <f>=IF(product!C284&lt;&gt;"",product!C284,"")</f>
        <v/>
      </c>
      <c r="D283" t="str">
        <f>=IF(product!D284&lt;&gt;"",product!D284,"")</f>
        <v/>
      </c>
      <c r="E283" t="str">
        <f>=IF(product!E284&lt;&gt;"",product!E284,"")</f>
        <v/>
      </c>
      <c r="F283" t="str">
        <f>=IF(product!F284&lt;&gt;"",product!F284,"")</f>
        <v/>
      </c>
      <c r="G283" t="str">
        <f>=IF(product!G284&lt;&gt;"",product!G284,"")</f>
        <v/>
      </c>
      <c r="H283" t="str">
        <f>=IF(product!H284&lt;&gt;"",product!H284,"")</f>
        <v/>
      </c>
      <c r="I283" t="str">
        <f>=IF(product!I284&lt;&gt;"",product!I284,"")</f>
        <v/>
      </c>
      <c r="J283" t="str">
        <f>=IF(product!J284&lt;&gt;"",product!J284,"")</f>
        <v/>
      </c>
      <c r="K283" t="str">
        <f>=IF(product!K284&lt;&gt;"",product!K284,"")</f>
        <v/>
      </c>
      <c r="L283" t="str">
        <f>=IF('product'!L284&lt;&gt;"", VLOOKUP('product'!L284,product_attribute_1[#All],2,FALSE),"")</f>
        <v/>
      </c>
      <c r="M283" t="str">
        <f>=IF('product'!M284&lt;&gt;"", VLOOKUP('product'!M284,product_attribute_2[#All],2,FALSE),"")</f>
        <v/>
      </c>
      <c r="N283" t="str">
        <f>=IF(product!N284&lt;&gt;"",product!N284,"")</f>
        <v/>
      </c>
      <c r="O283" t="str">
        <f>=IF('product'!O284&lt;&gt;"", VLOOKUP('product'!O284,product_attribute_7[#All],2,FALSE),"")</f>
        <v/>
      </c>
      <c r="P283" t="str">
        <f>=IF('product'!P284&lt;&gt;"", VLOOKUP('product'!P284,product_attribute_6[#All],2,FALSE),"")</f>
        <v/>
      </c>
      <c r="Q283" t="str">
        <f>=IF(product!Q284&lt;&gt;"",product!Q284,"")</f>
        <v/>
      </c>
      <c r="R283" t="str">
        <f>=IF(product!R284&lt;&gt;"",product!R284,"")</f>
        <v/>
      </c>
      <c r="S283" t="str">
        <f>=IF(product!S284&lt;&gt;"",product!S284,"")</f>
        <v/>
      </c>
      <c r="T283" t="str">
        <f>=IF(product!T284&lt;&gt;"",product!T284,"")</f>
        <v/>
      </c>
      <c r="U283" t="str">
        <f>=IF(product!U284&lt;&gt;"",product!U284,"")</f>
        <v/>
      </c>
      <c r="V283" t="str">
        <f>=IF(product!V284&lt;&gt;"",product!V284,"")</f>
        <v/>
      </c>
      <c r="W283" t="str">
        <f>=IF(product!W284&lt;&gt;"",product!W284,"")</f>
        <v/>
      </c>
      <c r="X283" t="str">
        <f>=IF('product'!X284&lt;&gt;"", VLOOKUP('product'!X284,product_attribute_100[#All],2,FALSE),"")</f>
        <v/>
      </c>
      <c r="Y283" t="str">
        <f>=IF('product'!Y284&lt;&gt;"", VLOOKUP('product'!Y284,product_attribute_101[#All],2,FALSE),"")</f>
        <v/>
      </c>
      <c r="Z283" t="str">
        <f>=IF(product!Z284&lt;&gt;"",product!Z284,"")</f>
        <v/>
      </c>
      <c r="AA283" t="str">
        <f>=IF(product!AA284&lt;&gt;"",product!AA284,"")</f>
        <v/>
      </c>
      <c r="AB283" t="str">
        <f>=IF(product!AB284&lt;&gt;"",product!AB284,"")</f>
        <v/>
      </c>
      <c r="AC283" t="str">
        <f>=IF(product!AC284&lt;&gt;"",product!AC284,"")</f>
        <v/>
      </c>
      <c r="AD283" t="str">
        <f>=IF('product'!AD284&lt;&gt;"", VLOOKUP('product'!AD284,product_attribute_14[#All],2,FALSE),"")</f>
        <v/>
      </c>
      <c r="AE283" t="str">
        <f>=IF(product!AE284&lt;&gt;"",product!AE284,"")</f>
        <v/>
      </c>
      <c r="AF283" t="str">
        <f>=IF(product!AF284&lt;&gt;"",product!AF284,"")</f>
        <v/>
      </c>
      <c r="AG283" t="str">
        <f>=IF(product!AG284&lt;&gt;"",product!AG284,"")</f>
        <v/>
      </c>
      <c r="AH283" t="str">
        <f>=IF(product!AH284&lt;&gt;"",product!AH284,"")</f>
        <v/>
      </c>
      <c r="AI283" t="str">
        <f>=IF(product!AI284&lt;&gt;"",product!AI284,"")</f>
        <v/>
      </c>
      <c r="AJ283" t="str">
        <f>=IF(product!AJ284&lt;&gt;"",product!AJ284,"")</f>
        <v/>
      </c>
      <c r="AK283" t="str">
        <f>=IF(product!AK284&lt;&gt;"",product!AK284,"")</f>
        <v/>
      </c>
      <c r="AL283" t="str">
        <f>=IF(product!AL284&lt;&gt;"",product!AL284,"")</f>
        <v/>
      </c>
      <c r="AM283" t="str">
        <f>=IF(product!AM284&lt;&gt;"",product!AM284,"")</f>
        <v/>
      </c>
    </row>
    <row r="284" spans="1:39" x14ac:dyDescent="0.25">
      <c r="A284" t="str">
        <f>=IF(product!A285&lt;&gt;"",product!A285,"")</f>
        <v/>
      </c>
      <c r="B284" t="str">
        <f>=IF(product!B285&lt;&gt;"",product!B285,"")</f>
        <v/>
      </c>
      <c r="C284" t="str">
        <f>=IF(product!C285&lt;&gt;"",product!C285,"")</f>
        <v/>
      </c>
      <c r="D284" t="str">
        <f>=IF(product!D285&lt;&gt;"",product!D285,"")</f>
        <v/>
      </c>
      <c r="E284" t="str">
        <f>=IF(product!E285&lt;&gt;"",product!E285,"")</f>
        <v/>
      </c>
      <c r="F284" t="str">
        <f>=IF(product!F285&lt;&gt;"",product!F285,"")</f>
        <v/>
      </c>
      <c r="G284" t="str">
        <f>=IF(product!G285&lt;&gt;"",product!G285,"")</f>
        <v/>
      </c>
      <c r="H284" t="str">
        <f>=IF(product!H285&lt;&gt;"",product!H285,"")</f>
        <v/>
      </c>
      <c r="I284" t="str">
        <f>=IF(product!I285&lt;&gt;"",product!I285,"")</f>
        <v/>
      </c>
      <c r="J284" t="str">
        <f>=IF(product!J285&lt;&gt;"",product!J285,"")</f>
        <v/>
      </c>
      <c r="K284" t="str">
        <f>=IF(product!K285&lt;&gt;"",product!K285,"")</f>
        <v/>
      </c>
      <c r="L284" t="str">
        <f>=IF('product'!L285&lt;&gt;"", VLOOKUP('product'!L285,product_attribute_1[#All],2,FALSE),"")</f>
        <v/>
      </c>
      <c r="M284" t="str">
        <f>=IF('product'!M285&lt;&gt;"", VLOOKUP('product'!M285,product_attribute_2[#All],2,FALSE),"")</f>
        <v/>
      </c>
      <c r="N284" t="str">
        <f>=IF(product!N285&lt;&gt;"",product!N285,"")</f>
        <v/>
      </c>
      <c r="O284" t="str">
        <f>=IF('product'!O285&lt;&gt;"", VLOOKUP('product'!O285,product_attribute_7[#All],2,FALSE),"")</f>
        <v/>
      </c>
      <c r="P284" t="str">
        <f>=IF('product'!P285&lt;&gt;"", VLOOKUP('product'!P285,product_attribute_6[#All],2,FALSE),"")</f>
        <v/>
      </c>
      <c r="Q284" t="str">
        <f>=IF(product!Q285&lt;&gt;"",product!Q285,"")</f>
        <v/>
      </c>
      <c r="R284" t="str">
        <f>=IF(product!R285&lt;&gt;"",product!R285,"")</f>
        <v/>
      </c>
      <c r="S284" t="str">
        <f>=IF(product!S285&lt;&gt;"",product!S285,"")</f>
        <v/>
      </c>
      <c r="T284" t="str">
        <f>=IF(product!T285&lt;&gt;"",product!T285,"")</f>
        <v/>
      </c>
      <c r="U284" t="str">
        <f>=IF(product!U285&lt;&gt;"",product!U285,"")</f>
        <v/>
      </c>
      <c r="V284" t="str">
        <f>=IF(product!V285&lt;&gt;"",product!V285,"")</f>
        <v/>
      </c>
      <c r="W284" t="str">
        <f>=IF(product!W285&lt;&gt;"",product!W285,"")</f>
        <v/>
      </c>
      <c r="X284" t="str">
        <f>=IF('product'!X285&lt;&gt;"", VLOOKUP('product'!X285,product_attribute_100[#All],2,FALSE),"")</f>
        <v/>
      </c>
      <c r="Y284" t="str">
        <f>=IF('product'!Y285&lt;&gt;"", VLOOKUP('product'!Y285,product_attribute_101[#All],2,FALSE),"")</f>
        <v/>
      </c>
      <c r="Z284" t="str">
        <f>=IF(product!Z285&lt;&gt;"",product!Z285,"")</f>
        <v/>
      </c>
      <c r="AA284" t="str">
        <f>=IF(product!AA285&lt;&gt;"",product!AA285,"")</f>
        <v/>
      </c>
      <c r="AB284" t="str">
        <f>=IF(product!AB285&lt;&gt;"",product!AB285,"")</f>
        <v/>
      </c>
      <c r="AC284" t="str">
        <f>=IF(product!AC285&lt;&gt;"",product!AC285,"")</f>
        <v/>
      </c>
      <c r="AD284" t="str">
        <f>=IF('product'!AD285&lt;&gt;"", VLOOKUP('product'!AD285,product_attribute_14[#All],2,FALSE),"")</f>
        <v/>
      </c>
      <c r="AE284" t="str">
        <f>=IF(product!AE285&lt;&gt;"",product!AE285,"")</f>
        <v/>
      </c>
      <c r="AF284" t="str">
        <f>=IF(product!AF285&lt;&gt;"",product!AF285,"")</f>
        <v/>
      </c>
      <c r="AG284" t="str">
        <f>=IF(product!AG285&lt;&gt;"",product!AG285,"")</f>
        <v/>
      </c>
      <c r="AH284" t="str">
        <f>=IF(product!AH285&lt;&gt;"",product!AH285,"")</f>
        <v/>
      </c>
      <c r="AI284" t="str">
        <f>=IF(product!AI285&lt;&gt;"",product!AI285,"")</f>
        <v/>
      </c>
      <c r="AJ284" t="str">
        <f>=IF(product!AJ285&lt;&gt;"",product!AJ285,"")</f>
        <v/>
      </c>
      <c r="AK284" t="str">
        <f>=IF(product!AK285&lt;&gt;"",product!AK285,"")</f>
        <v/>
      </c>
      <c r="AL284" t="str">
        <f>=IF(product!AL285&lt;&gt;"",product!AL285,"")</f>
        <v/>
      </c>
      <c r="AM284" t="str">
        <f>=IF(product!AM285&lt;&gt;"",product!AM285,"")</f>
        <v/>
      </c>
    </row>
    <row r="285" spans="1:39" x14ac:dyDescent="0.25">
      <c r="A285" t="str">
        <f>=IF(product!A286&lt;&gt;"",product!A286,"")</f>
        <v/>
      </c>
      <c r="B285" t="str">
        <f>=IF(product!B286&lt;&gt;"",product!B286,"")</f>
        <v/>
      </c>
      <c r="C285" t="str">
        <f>=IF(product!C286&lt;&gt;"",product!C286,"")</f>
        <v/>
      </c>
      <c r="D285" t="str">
        <f>=IF(product!D286&lt;&gt;"",product!D286,"")</f>
        <v/>
      </c>
      <c r="E285" t="str">
        <f>=IF(product!E286&lt;&gt;"",product!E286,"")</f>
        <v/>
      </c>
      <c r="F285" t="str">
        <f>=IF(product!F286&lt;&gt;"",product!F286,"")</f>
        <v/>
      </c>
      <c r="G285" t="str">
        <f>=IF(product!G286&lt;&gt;"",product!G286,"")</f>
        <v/>
      </c>
      <c r="H285" t="str">
        <f>=IF(product!H286&lt;&gt;"",product!H286,"")</f>
        <v/>
      </c>
      <c r="I285" t="str">
        <f>=IF(product!I286&lt;&gt;"",product!I286,"")</f>
        <v/>
      </c>
      <c r="J285" t="str">
        <f>=IF(product!J286&lt;&gt;"",product!J286,"")</f>
        <v/>
      </c>
      <c r="K285" t="str">
        <f>=IF(product!K286&lt;&gt;"",product!K286,"")</f>
        <v/>
      </c>
      <c r="L285" t="str">
        <f>=IF('product'!L286&lt;&gt;"", VLOOKUP('product'!L286,product_attribute_1[#All],2,FALSE),"")</f>
        <v/>
      </c>
      <c r="M285" t="str">
        <f>=IF('product'!M286&lt;&gt;"", VLOOKUP('product'!M286,product_attribute_2[#All],2,FALSE),"")</f>
        <v/>
      </c>
      <c r="N285" t="str">
        <f>=IF(product!N286&lt;&gt;"",product!N286,"")</f>
        <v/>
      </c>
      <c r="O285" t="str">
        <f>=IF('product'!O286&lt;&gt;"", VLOOKUP('product'!O286,product_attribute_7[#All],2,FALSE),"")</f>
        <v/>
      </c>
      <c r="P285" t="str">
        <f>=IF('product'!P286&lt;&gt;"", VLOOKUP('product'!P286,product_attribute_6[#All],2,FALSE),"")</f>
        <v/>
      </c>
      <c r="Q285" t="str">
        <f>=IF(product!Q286&lt;&gt;"",product!Q286,"")</f>
        <v/>
      </c>
      <c r="R285" t="str">
        <f>=IF(product!R286&lt;&gt;"",product!R286,"")</f>
        <v/>
      </c>
      <c r="S285" t="str">
        <f>=IF(product!S286&lt;&gt;"",product!S286,"")</f>
        <v/>
      </c>
      <c r="T285" t="str">
        <f>=IF(product!T286&lt;&gt;"",product!T286,"")</f>
        <v/>
      </c>
      <c r="U285" t="str">
        <f>=IF(product!U286&lt;&gt;"",product!U286,"")</f>
        <v/>
      </c>
      <c r="V285" t="str">
        <f>=IF(product!V286&lt;&gt;"",product!V286,"")</f>
        <v/>
      </c>
      <c r="W285" t="str">
        <f>=IF(product!W286&lt;&gt;"",product!W286,"")</f>
        <v/>
      </c>
      <c r="X285" t="str">
        <f>=IF('product'!X286&lt;&gt;"", VLOOKUP('product'!X286,product_attribute_100[#All],2,FALSE),"")</f>
        <v/>
      </c>
      <c r="Y285" t="str">
        <f>=IF('product'!Y286&lt;&gt;"", VLOOKUP('product'!Y286,product_attribute_101[#All],2,FALSE),"")</f>
        <v/>
      </c>
      <c r="Z285" t="str">
        <f>=IF(product!Z286&lt;&gt;"",product!Z286,"")</f>
        <v/>
      </c>
      <c r="AA285" t="str">
        <f>=IF(product!AA286&lt;&gt;"",product!AA286,"")</f>
        <v/>
      </c>
      <c r="AB285" t="str">
        <f>=IF(product!AB286&lt;&gt;"",product!AB286,"")</f>
        <v/>
      </c>
      <c r="AC285" t="str">
        <f>=IF(product!AC286&lt;&gt;"",product!AC286,"")</f>
        <v/>
      </c>
      <c r="AD285" t="str">
        <f>=IF('product'!AD286&lt;&gt;"", VLOOKUP('product'!AD286,product_attribute_14[#All],2,FALSE),"")</f>
        <v/>
      </c>
      <c r="AE285" t="str">
        <f>=IF(product!AE286&lt;&gt;"",product!AE286,"")</f>
        <v/>
      </c>
      <c r="AF285" t="str">
        <f>=IF(product!AF286&lt;&gt;"",product!AF286,"")</f>
        <v/>
      </c>
      <c r="AG285" t="str">
        <f>=IF(product!AG286&lt;&gt;"",product!AG286,"")</f>
        <v/>
      </c>
      <c r="AH285" t="str">
        <f>=IF(product!AH286&lt;&gt;"",product!AH286,"")</f>
        <v/>
      </c>
      <c r="AI285" t="str">
        <f>=IF(product!AI286&lt;&gt;"",product!AI286,"")</f>
        <v/>
      </c>
      <c r="AJ285" t="str">
        <f>=IF(product!AJ286&lt;&gt;"",product!AJ286,"")</f>
        <v/>
      </c>
      <c r="AK285" t="str">
        <f>=IF(product!AK286&lt;&gt;"",product!AK286,"")</f>
        <v/>
      </c>
      <c r="AL285" t="str">
        <f>=IF(product!AL286&lt;&gt;"",product!AL286,"")</f>
        <v/>
      </c>
      <c r="AM285" t="str">
        <f>=IF(product!AM286&lt;&gt;"",product!AM286,"")</f>
        <v/>
      </c>
    </row>
    <row r="286" spans="1:39" x14ac:dyDescent="0.25">
      <c r="A286" t="str">
        <f>=IF(product!A287&lt;&gt;"",product!A287,"")</f>
        <v/>
      </c>
      <c r="B286" t="str">
        <f>=IF(product!B287&lt;&gt;"",product!B287,"")</f>
        <v/>
      </c>
      <c r="C286" t="str">
        <f>=IF(product!C287&lt;&gt;"",product!C287,"")</f>
        <v/>
      </c>
      <c r="D286" t="str">
        <f>=IF(product!D287&lt;&gt;"",product!D287,"")</f>
        <v/>
      </c>
      <c r="E286" t="str">
        <f>=IF(product!E287&lt;&gt;"",product!E287,"")</f>
        <v/>
      </c>
      <c r="F286" t="str">
        <f>=IF(product!F287&lt;&gt;"",product!F287,"")</f>
        <v/>
      </c>
      <c r="G286" t="str">
        <f>=IF(product!G287&lt;&gt;"",product!G287,"")</f>
        <v/>
      </c>
      <c r="H286" t="str">
        <f>=IF(product!H287&lt;&gt;"",product!H287,"")</f>
        <v/>
      </c>
      <c r="I286" t="str">
        <f>=IF(product!I287&lt;&gt;"",product!I287,"")</f>
        <v/>
      </c>
      <c r="J286" t="str">
        <f>=IF(product!J287&lt;&gt;"",product!J287,"")</f>
        <v/>
      </c>
      <c r="K286" t="str">
        <f>=IF(product!K287&lt;&gt;"",product!K287,"")</f>
        <v/>
      </c>
      <c r="L286" t="str">
        <f>=IF('product'!L287&lt;&gt;"", VLOOKUP('product'!L287,product_attribute_1[#All],2,FALSE),"")</f>
        <v/>
      </c>
      <c r="M286" t="str">
        <f>=IF('product'!M287&lt;&gt;"", VLOOKUP('product'!M287,product_attribute_2[#All],2,FALSE),"")</f>
        <v/>
      </c>
      <c r="N286" t="str">
        <f>=IF(product!N287&lt;&gt;"",product!N287,"")</f>
        <v/>
      </c>
      <c r="O286" t="str">
        <f>=IF('product'!O287&lt;&gt;"", VLOOKUP('product'!O287,product_attribute_7[#All],2,FALSE),"")</f>
        <v/>
      </c>
      <c r="P286" t="str">
        <f>=IF('product'!P287&lt;&gt;"", VLOOKUP('product'!P287,product_attribute_6[#All],2,FALSE),"")</f>
        <v/>
      </c>
      <c r="Q286" t="str">
        <f>=IF(product!Q287&lt;&gt;"",product!Q287,"")</f>
        <v/>
      </c>
      <c r="R286" t="str">
        <f>=IF(product!R287&lt;&gt;"",product!R287,"")</f>
        <v/>
      </c>
      <c r="S286" t="str">
        <f>=IF(product!S287&lt;&gt;"",product!S287,"")</f>
        <v/>
      </c>
      <c r="T286" t="str">
        <f>=IF(product!T287&lt;&gt;"",product!T287,"")</f>
        <v/>
      </c>
      <c r="U286" t="str">
        <f>=IF(product!U287&lt;&gt;"",product!U287,"")</f>
        <v/>
      </c>
      <c r="V286" t="str">
        <f>=IF(product!V287&lt;&gt;"",product!V287,"")</f>
        <v/>
      </c>
      <c r="W286" t="str">
        <f>=IF(product!W287&lt;&gt;"",product!W287,"")</f>
        <v/>
      </c>
      <c r="X286" t="str">
        <f>=IF('product'!X287&lt;&gt;"", VLOOKUP('product'!X287,product_attribute_100[#All],2,FALSE),"")</f>
        <v/>
      </c>
      <c r="Y286" t="str">
        <f>=IF('product'!Y287&lt;&gt;"", VLOOKUP('product'!Y287,product_attribute_101[#All],2,FALSE),"")</f>
        <v/>
      </c>
      <c r="Z286" t="str">
        <f>=IF(product!Z287&lt;&gt;"",product!Z287,"")</f>
        <v/>
      </c>
      <c r="AA286" t="str">
        <f>=IF(product!AA287&lt;&gt;"",product!AA287,"")</f>
        <v/>
      </c>
      <c r="AB286" t="str">
        <f>=IF(product!AB287&lt;&gt;"",product!AB287,"")</f>
        <v/>
      </c>
      <c r="AC286" t="str">
        <f>=IF(product!AC287&lt;&gt;"",product!AC287,"")</f>
        <v/>
      </c>
      <c r="AD286" t="str">
        <f>=IF('product'!AD287&lt;&gt;"", VLOOKUP('product'!AD287,product_attribute_14[#All],2,FALSE),"")</f>
        <v/>
      </c>
      <c r="AE286" t="str">
        <f>=IF(product!AE287&lt;&gt;"",product!AE287,"")</f>
        <v/>
      </c>
      <c r="AF286" t="str">
        <f>=IF(product!AF287&lt;&gt;"",product!AF287,"")</f>
        <v/>
      </c>
      <c r="AG286" t="str">
        <f>=IF(product!AG287&lt;&gt;"",product!AG287,"")</f>
        <v/>
      </c>
      <c r="AH286" t="str">
        <f>=IF(product!AH287&lt;&gt;"",product!AH287,"")</f>
        <v/>
      </c>
      <c r="AI286" t="str">
        <f>=IF(product!AI287&lt;&gt;"",product!AI287,"")</f>
        <v/>
      </c>
      <c r="AJ286" t="str">
        <f>=IF(product!AJ287&lt;&gt;"",product!AJ287,"")</f>
        <v/>
      </c>
      <c r="AK286" t="str">
        <f>=IF(product!AK287&lt;&gt;"",product!AK287,"")</f>
        <v/>
      </c>
      <c r="AL286" t="str">
        <f>=IF(product!AL287&lt;&gt;"",product!AL287,"")</f>
        <v/>
      </c>
      <c r="AM286" t="str">
        <f>=IF(product!AM287&lt;&gt;"",product!AM287,"")</f>
        <v/>
      </c>
    </row>
    <row r="287" spans="1:39" x14ac:dyDescent="0.25">
      <c r="A287" t="str">
        <f>=IF(product!A288&lt;&gt;"",product!A288,"")</f>
        <v/>
      </c>
      <c r="B287" t="str">
        <f>=IF(product!B288&lt;&gt;"",product!B288,"")</f>
        <v/>
      </c>
      <c r="C287" t="str">
        <f>=IF(product!C288&lt;&gt;"",product!C288,"")</f>
        <v/>
      </c>
      <c r="D287" t="str">
        <f>=IF(product!D288&lt;&gt;"",product!D288,"")</f>
        <v/>
      </c>
      <c r="E287" t="str">
        <f>=IF(product!E288&lt;&gt;"",product!E288,"")</f>
        <v/>
      </c>
      <c r="F287" t="str">
        <f>=IF(product!F288&lt;&gt;"",product!F288,"")</f>
        <v/>
      </c>
      <c r="G287" t="str">
        <f>=IF(product!G288&lt;&gt;"",product!G288,"")</f>
        <v/>
      </c>
      <c r="H287" t="str">
        <f>=IF(product!H288&lt;&gt;"",product!H288,"")</f>
        <v/>
      </c>
      <c r="I287" t="str">
        <f>=IF(product!I288&lt;&gt;"",product!I288,"")</f>
        <v/>
      </c>
      <c r="J287" t="str">
        <f>=IF(product!J288&lt;&gt;"",product!J288,"")</f>
        <v/>
      </c>
      <c r="K287" t="str">
        <f>=IF(product!K288&lt;&gt;"",product!K288,"")</f>
        <v/>
      </c>
      <c r="L287" t="str">
        <f>=IF('product'!L288&lt;&gt;"", VLOOKUP('product'!L288,product_attribute_1[#All],2,FALSE),"")</f>
        <v/>
      </c>
      <c r="M287" t="str">
        <f>=IF('product'!M288&lt;&gt;"", VLOOKUP('product'!M288,product_attribute_2[#All],2,FALSE),"")</f>
        <v/>
      </c>
      <c r="N287" t="str">
        <f>=IF(product!N288&lt;&gt;"",product!N288,"")</f>
        <v/>
      </c>
      <c r="O287" t="str">
        <f>=IF('product'!O288&lt;&gt;"", VLOOKUP('product'!O288,product_attribute_7[#All],2,FALSE),"")</f>
        <v/>
      </c>
      <c r="P287" t="str">
        <f>=IF('product'!P288&lt;&gt;"", VLOOKUP('product'!P288,product_attribute_6[#All],2,FALSE),"")</f>
        <v/>
      </c>
      <c r="Q287" t="str">
        <f>=IF(product!Q288&lt;&gt;"",product!Q288,"")</f>
        <v/>
      </c>
      <c r="R287" t="str">
        <f>=IF(product!R288&lt;&gt;"",product!R288,"")</f>
        <v/>
      </c>
      <c r="S287" t="str">
        <f>=IF(product!S288&lt;&gt;"",product!S288,"")</f>
        <v/>
      </c>
      <c r="T287" t="str">
        <f>=IF(product!T288&lt;&gt;"",product!T288,"")</f>
        <v/>
      </c>
      <c r="U287" t="str">
        <f>=IF(product!U288&lt;&gt;"",product!U288,"")</f>
        <v/>
      </c>
      <c r="V287" t="str">
        <f>=IF(product!V288&lt;&gt;"",product!V288,"")</f>
        <v/>
      </c>
      <c r="W287" t="str">
        <f>=IF(product!W288&lt;&gt;"",product!W288,"")</f>
        <v/>
      </c>
      <c r="X287" t="str">
        <f>=IF('product'!X288&lt;&gt;"", VLOOKUP('product'!X288,product_attribute_100[#All],2,FALSE),"")</f>
        <v/>
      </c>
      <c r="Y287" t="str">
        <f>=IF('product'!Y288&lt;&gt;"", VLOOKUP('product'!Y288,product_attribute_101[#All],2,FALSE),"")</f>
        <v/>
      </c>
      <c r="Z287" t="str">
        <f>=IF(product!Z288&lt;&gt;"",product!Z288,"")</f>
        <v/>
      </c>
      <c r="AA287" t="str">
        <f>=IF(product!AA288&lt;&gt;"",product!AA288,"")</f>
        <v/>
      </c>
      <c r="AB287" t="str">
        <f>=IF(product!AB288&lt;&gt;"",product!AB288,"")</f>
        <v/>
      </c>
      <c r="AC287" t="str">
        <f>=IF(product!AC288&lt;&gt;"",product!AC288,"")</f>
        <v/>
      </c>
      <c r="AD287" t="str">
        <f>=IF('product'!AD288&lt;&gt;"", VLOOKUP('product'!AD288,product_attribute_14[#All],2,FALSE),"")</f>
        <v/>
      </c>
      <c r="AE287" t="str">
        <f>=IF(product!AE288&lt;&gt;"",product!AE288,"")</f>
        <v/>
      </c>
      <c r="AF287" t="str">
        <f>=IF(product!AF288&lt;&gt;"",product!AF288,"")</f>
        <v/>
      </c>
      <c r="AG287" t="str">
        <f>=IF(product!AG288&lt;&gt;"",product!AG288,"")</f>
        <v/>
      </c>
      <c r="AH287" t="str">
        <f>=IF(product!AH288&lt;&gt;"",product!AH288,"")</f>
        <v/>
      </c>
      <c r="AI287" t="str">
        <f>=IF(product!AI288&lt;&gt;"",product!AI288,"")</f>
        <v/>
      </c>
      <c r="AJ287" t="str">
        <f>=IF(product!AJ288&lt;&gt;"",product!AJ288,"")</f>
        <v/>
      </c>
      <c r="AK287" t="str">
        <f>=IF(product!AK288&lt;&gt;"",product!AK288,"")</f>
        <v/>
      </c>
      <c r="AL287" t="str">
        <f>=IF(product!AL288&lt;&gt;"",product!AL288,"")</f>
        <v/>
      </c>
      <c r="AM287" t="str">
        <f>=IF(product!AM288&lt;&gt;"",product!AM288,"")</f>
        <v/>
      </c>
    </row>
    <row r="288" spans="1:39" x14ac:dyDescent="0.25">
      <c r="A288" t="str">
        <f>=IF(product!A289&lt;&gt;"",product!A289,"")</f>
        <v/>
      </c>
      <c r="B288" t="str">
        <f>=IF(product!B289&lt;&gt;"",product!B289,"")</f>
        <v/>
      </c>
      <c r="C288" t="str">
        <f>=IF(product!C289&lt;&gt;"",product!C289,"")</f>
        <v/>
      </c>
      <c r="D288" t="str">
        <f>=IF(product!D289&lt;&gt;"",product!D289,"")</f>
        <v/>
      </c>
      <c r="E288" t="str">
        <f>=IF(product!E289&lt;&gt;"",product!E289,"")</f>
        <v/>
      </c>
      <c r="F288" t="str">
        <f>=IF(product!F289&lt;&gt;"",product!F289,"")</f>
        <v/>
      </c>
      <c r="G288" t="str">
        <f>=IF(product!G289&lt;&gt;"",product!G289,"")</f>
        <v/>
      </c>
      <c r="H288" t="str">
        <f>=IF(product!H289&lt;&gt;"",product!H289,"")</f>
        <v/>
      </c>
      <c r="I288" t="str">
        <f>=IF(product!I289&lt;&gt;"",product!I289,"")</f>
        <v/>
      </c>
      <c r="J288" t="str">
        <f>=IF(product!J289&lt;&gt;"",product!J289,"")</f>
        <v/>
      </c>
      <c r="K288" t="str">
        <f>=IF(product!K289&lt;&gt;"",product!K289,"")</f>
        <v/>
      </c>
      <c r="L288" t="str">
        <f>=IF('product'!L289&lt;&gt;"", VLOOKUP('product'!L289,product_attribute_1[#All],2,FALSE),"")</f>
        <v/>
      </c>
      <c r="M288" t="str">
        <f>=IF('product'!M289&lt;&gt;"", VLOOKUP('product'!M289,product_attribute_2[#All],2,FALSE),"")</f>
        <v/>
      </c>
      <c r="N288" t="str">
        <f>=IF(product!N289&lt;&gt;"",product!N289,"")</f>
        <v/>
      </c>
      <c r="O288" t="str">
        <f>=IF('product'!O289&lt;&gt;"", VLOOKUP('product'!O289,product_attribute_7[#All],2,FALSE),"")</f>
        <v/>
      </c>
      <c r="P288" t="str">
        <f>=IF('product'!P289&lt;&gt;"", VLOOKUP('product'!P289,product_attribute_6[#All],2,FALSE),"")</f>
        <v/>
      </c>
      <c r="Q288" t="str">
        <f>=IF(product!Q289&lt;&gt;"",product!Q289,"")</f>
        <v/>
      </c>
      <c r="R288" t="str">
        <f>=IF(product!R289&lt;&gt;"",product!R289,"")</f>
        <v/>
      </c>
      <c r="S288" t="str">
        <f>=IF(product!S289&lt;&gt;"",product!S289,"")</f>
        <v/>
      </c>
      <c r="T288" t="str">
        <f>=IF(product!T289&lt;&gt;"",product!T289,"")</f>
        <v/>
      </c>
      <c r="U288" t="str">
        <f>=IF(product!U289&lt;&gt;"",product!U289,"")</f>
        <v/>
      </c>
      <c r="V288" t="str">
        <f>=IF(product!V289&lt;&gt;"",product!V289,"")</f>
        <v/>
      </c>
      <c r="W288" t="str">
        <f>=IF(product!W289&lt;&gt;"",product!W289,"")</f>
        <v/>
      </c>
      <c r="X288" t="str">
        <f>=IF('product'!X289&lt;&gt;"", VLOOKUP('product'!X289,product_attribute_100[#All],2,FALSE),"")</f>
        <v/>
      </c>
      <c r="Y288" t="str">
        <f>=IF('product'!Y289&lt;&gt;"", VLOOKUP('product'!Y289,product_attribute_101[#All],2,FALSE),"")</f>
        <v/>
      </c>
      <c r="Z288" t="str">
        <f>=IF(product!Z289&lt;&gt;"",product!Z289,"")</f>
        <v/>
      </c>
      <c r="AA288" t="str">
        <f>=IF(product!AA289&lt;&gt;"",product!AA289,"")</f>
        <v/>
      </c>
      <c r="AB288" t="str">
        <f>=IF(product!AB289&lt;&gt;"",product!AB289,"")</f>
        <v/>
      </c>
      <c r="AC288" t="str">
        <f>=IF(product!AC289&lt;&gt;"",product!AC289,"")</f>
        <v/>
      </c>
      <c r="AD288" t="str">
        <f>=IF('product'!AD289&lt;&gt;"", VLOOKUP('product'!AD289,product_attribute_14[#All],2,FALSE),"")</f>
        <v/>
      </c>
      <c r="AE288" t="str">
        <f>=IF(product!AE289&lt;&gt;"",product!AE289,"")</f>
        <v/>
      </c>
      <c r="AF288" t="str">
        <f>=IF(product!AF289&lt;&gt;"",product!AF289,"")</f>
        <v/>
      </c>
      <c r="AG288" t="str">
        <f>=IF(product!AG289&lt;&gt;"",product!AG289,"")</f>
        <v/>
      </c>
      <c r="AH288" t="str">
        <f>=IF(product!AH289&lt;&gt;"",product!AH289,"")</f>
        <v/>
      </c>
      <c r="AI288" t="str">
        <f>=IF(product!AI289&lt;&gt;"",product!AI289,"")</f>
        <v/>
      </c>
      <c r="AJ288" t="str">
        <f>=IF(product!AJ289&lt;&gt;"",product!AJ289,"")</f>
        <v/>
      </c>
      <c r="AK288" t="str">
        <f>=IF(product!AK289&lt;&gt;"",product!AK289,"")</f>
        <v/>
      </c>
      <c r="AL288" t="str">
        <f>=IF(product!AL289&lt;&gt;"",product!AL289,"")</f>
        <v/>
      </c>
      <c r="AM288" t="str">
        <f>=IF(product!AM289&lt;&gt;"",product!AM289,"")</f>
        <v/>
      </c>
    </row>
    <row r="289" spans="1:39" x14ac:dyDescent="0.25">
      <c r="A289" t="str">
        <f>=IF(product!A290&lt;&gt;"",product!A290,"")</f>
        <v/>
      </c>
      <c r="B289" t="str">
        <f>=IF(product!B290&lt;&gt;"",product!B290,"")</f>
        <v/>
      </c>
      <c r="C289" t="str">
        <f>=IF(product!C290&lt;&gt;"",product!C290,"")</f>
        <v/>
      </c>
      <c r="D289" t="str">
        <f>=IF(product!D290&lt;&gt;"",product!D290,"")</f>
        <v/>
      </c>
      <c r="E289" t="str">
        <f>=IF(product!E290&lt;&gt;"",product!E290,"")</f>
        <v/>
      </c>
      <c r="F289" t="str">
        <f>=IF(product!F290&lt;&gt;"",product!F290,"")</f>
        <v/>
      </c>
      <c r="G289" t="str">
        <f>=IF(product!G290&lt;&gt;"",product!G290,"")</f>
        <v/>
      </c>
      <c r="H289" t="str">
        <f>=IF(product!H290&lt;&gt;"",product!H290,"")</f>
        <v/>
      </c>
      <c r="I289" t="str">
        <f>=IF(product!I290&lt;&gt;"",product!I290,"")</f>
        <v/>
      </c>
      <c r="J289" t="str">
        <f>=IF(product!J290&lt;&gt;"",product!J290,"")</f>
        <v/>
      </c>
      <c r="K289" t="str">
        <f>=IF(product!K290&lt;&gt;"",product!K290,"")</f>
        <v/>
      </c>
      <c r="L289" t="str">
        <f>=IF('product'!L290&lt;&gt;"", VLOOKUP('product'!L290,product_attribute_1[#All],2,FALSE),"")</f>
        <v/>
      </c>
      <c r="M289" t="str">
        <f>=IF('product'!M290&lt;&gt;"", VLOOKUP('product'!M290,product_attribute_2[#All],2,FALSE),"")</f>
        <v/>
      </c>
      <c r="N289" t="str">
        <f>=IF(product!N290&lt;&gt;"",product!N290,"")</f>
        <v/>
      </c>
      <c r="O289" t="str">
        <f>=IF('product'!O290&lt;&gt;"", VLOOKUP('product'!O290,product_attribute_7[#All],2,FALSE),"")</f>
        <v/>
      </c>
      <c r="P289" t="str">
        <f>=IF('product'!P290&lt;&gt;"", VLOOKUP('product'!P290,product_attribute_6[#All],2,FALSE),"")</f>
        <v/>
      </c>
      <c r="Q289" t="str">
        <f>=IF(product!Q290&lt;&gt;"",product!Q290,"")</f>
        <v/>
      </c>
      <c r="R289" t="str">
        <f>=IF(product!R290&lt;&gt;"",product!R290,"")</f>
        <v/>
      </c>
      <c r="S289" t="str">
        <f>=IF(product!S290&lt;&gt;"",product!S290,"")</f>
        <v/>
      </c>
      <c r="T289" t="str">
        <f>=IF(product!T290&lt;&gt;"",product!T290,"")</f>
        <v/>
      </c>
      <c r="U289" t="str">
        <f>=IF(product!U290&lt;&gt;"",product!U290,"")</f>
        <v/>
      </c>
      <c r="V289" t="str">
        <f>=IF(product!V290&lt;&gt;"",product!V290,"")</f>
        <v/>
      </c>
      <c r="W289" t="str">
        <f>=IF(product!W290&lt;&gt;"",product!W290,"")</f>
        <v/>
      </c>
      <c r="X289" t="str">
        <f>=IF('product'!X290&lt;&gt;"", VLOOKUP('product'!X290,product_attribute_100[#All],2,FALSE),"")</f>
        <v/>
      </c>
      <c r="Y289" t="str">
        <f>=IF('product'!Y290&lt;&gt;"", VLOOKUP('product'!Y290,product_attribute_101[#All],2,FALSE),"")</f>
        <v/>
      </c>
      <c r="Z289" t="str">
        <f>=IF(product!Z290&lt;&gt;"",product!Z290,"")</f>
        <v/>
      </c>
      <c r="AA289" t="str">
        <f>=IF(product!AA290&lt;&gt;"",product!AA290,"")</f>
        <v/>
      </c>
      <c r="AB289" t="str">
        <f>=IF(product!AB290&lt;&gt;"",product!AB290,"")</f>
        <v/>
      </c>
      <c r="AC289" t="str">
        <f>=IF(product!AC290&lt;&gt;"",product!AC290,"")</f>
        <v/>
      </c>
      <c r="AD289" t="str">
        <f>=IF('product'!AD290&lt;&gt;"", VLOOKUP('product'!AD290,product_attribute_14[#All],2,FALSE),"")</f>
        <v/>
      </c>
      <c r="AE289" t="str">
        <f>=IF(product!AE290&lt;&gt;"",product!AE290,"")</f>
        <v/>
      </c>
      <c r="AF289" t="str">
        <f>=IF(product!AF290&lt;&gt;"",product!AF290,"")</f>
        <v/>
      </c>
      <c r="AG289" t="str">
        <f>=IF(product!AG290&lt;&gt;"",product!AG290,"")</f>
        <v/>
      </c>
      <c r="AH289" t="str">
        <f>=IF(product!AH290&lt;&gt;"",product!AH290,"")</f>
        <v/>
      </c>
      <c r="AI289" t="str">
        <f>=IF(product!AI290&lt;&gt;"",product!AI290,"")</f>
        <v/>
      </c>
      <c r="AJ289" t="str">
        <f>=IF(product!AJ290&lt;&gt;"",product!AJ290,"")</f>
        <v/>
      </c>
      <c r="AK289" t="str">
        <f>=IF(product!AK290&lt;&gt;"",product!AK290,"")</f>
        <v/>
      </c>
      <c r="AL289" t="str">
        <f>=IF(product!AL290&lt;&gt;"",product!AL290,"")</f>
        <v/>
      </c>
      <c r="AM289" t="str">
        <f>=IF(product!AM290&lt;&gt;"",product!AM290,"")</f>
        <v/>
      </c>
    </row>
    <row r="290" spans="1:39" x14ac:dyDescent="0.25">
      <c r="A290" t="str">
        <f>=IF(product!A291&lt;&gt;"",product!A291,"")</f>
        <v/>
      </c>
      <c r="B290" t="str">
        <f>=IF(product!B291&lt;&gt;"",product!B291,"")</f>
        <v/>
      </c>
      <c r="C290" t="str">
        <f>=IF(product!C291&lt;&gt;"",product!C291,"")</f>
        <v/>
      </c>
      <c r="D290" t="str">
        <f>=IF(product!D291&lt;&gt;"",product!D291,"")</f>
        <v/>
      </c>
      <c r="E290" t="str">
        <f>=IF(product!E291&lt;&gt;"",product!E291,"")</f>
        <v/>
      </c>
      <c r="F290" t="str">
        <f>=IF(product!F291&lt;&gt;"",product!F291,"")</f>
        <v/>
      </c>
      <c r="G290" t="str">
        <f>=IF(product!G291&lt;&gt;"",product!G291,"")</f>
        <v/>
      </c>
      <c r="H290" t="str">
        <f>=IF(product!H291&lt;&gt;"",product!H291,"")</f>
        <v/>
      </c>
      <c r="I290" t="str">
        <f>=IF(product!I291&lt;&gt;"",product!I291,"")</f>
        <v/>
      </c>
      <c r="J290" t="str">
        <f>=IF(product!J291&lt;&gt;"",product!J291,"")</f>
        <v/>
      </c>
      <c r="K290" t="str">
        <f>=IF(product!K291&lt;&gt;"",product!K291,"")</f>
        <v/>
      </c>
      <c r="L290" t="str">
        <f>=IF('product'!L291&lt;&gt;"", VLOOKUP('product'!L291,product_attribute_1[#All],2,FALSE),"")</f>
        <v/>
      </c>
      <c r="M290" t="str">
        <f>=IF('product'!M291&lt;&gt;"", VLOOKUP('product'!M291,product_attribute_2[#All],2,FALSE),"")</f>
        <v/>
      </c>
      <c r="N290" t="str">
        <f>=IF(product!N291&lt;&gt;"",product!N291,"")</f>
        <v/>
      </c>
      <c r="O290" t="str">
        <f>=IF('product'!O291&lt;&gt;"", VLOOKUP('product'!O291,product_attribute_7[#All],2,FALSE),"")</f>
        <v/>
      </c>
      <c r="P290" t="str">
        <f>=IF('product'!P291&lt;&gt;"", VLOOKUP('product'!P291,product_attribute_6[#All],2,FALSE),"")</f>
        <v/>
      </c>
      <c r="Q290" t="str">
        <f>=IF(product!Q291&lt;&gt;"",product!Q291,"")</f>
        <v/>
      </c>
      <c r="R290" t="str">
        <f>=IF(product!R291&lt;&gt;"",product!R291,"")</f>
        <v/>
      </c>
      <c r="S290" t="str">
        <f>=IF(product!S291&lt;&gt;"",product!S291,"")</f>
        <v/>
      </c>
      <c r="T290" t="str">
        <f>=IF(product!T291&lt;&gt;"",product!T291,"")</f>
        <v/>
      </c>
      <c r="U290" t="str">
        <f>=IF(product!U291&lt;&gt;"",product!U291,"")</f>
        <v/>
      </c>
      <c r="V290" t="str">
        <f>=IF(product!V291&lt;&gt;"",product!V291,"")</f>
        <v/>
      </c>
      <c r="W290" t="str">
        <f>=IF(product!W291&lt;&gt;"",product!W291,"")</f>
        <v/>
      </c>
      <c r="X290" t="str">
        <f>=IF('product'!X291&lt;&gt;"", VLOOKUP('product'!X291,product_attribute_100[#All],2,FALSE),"")</f>
        <v/>
      </c>
      <c r="Y290" t="str">
        <f>=IF('product'!Y291&lt;&gt;"", VLOOKUP('product'!Y291,product_attribute_101[#All],2,FALSE),"")</f>
        <v/>
      </c>
      <c r="Z290" t="str">
        <f>=IF(product!Z291&lt;&gt;"",product!Z291,"")</f>
        <v/>
      </c>
      <c r="AA290" t="str">
        <f>=IF(product!AA291&lt;&gt;"",product!AA291,"")</f>
        <v/>
      </c>
      <c r="AB290" t="str">
        <f>=IF(product!AB291&lt;&gt;"",product!AB291,"")</f>
        <v/>
      </c>
      <c r="AC290" t="str">
        <f>=IF(product!AC291&lt;&gt;"",product!AC291,"")</f>
        <v/>
      </c>
      <c r="AD290" t="str">
        <f>=IF('product'!AD291&lt;&gt;"", VLOOKUP('product'!AD291,product_attribute_14[#All],2,FALSE),"")</f>
        <v/>
      </c>
      <c r="AE290" t="str">
        <f>=IF(product!AE291&lt;&gt;"",product!AE291,"")</f>
        <v/>
      </c>
      <c r="AF290" t="str">
        <f>=IF(product!AF291&lt;&gt;"",product!AF291,"")</f>
        <v/>
      </c>
      <c r="AG290" t="str">
        <f>=IF(product!AG291&lt;&gt;"",product!AG291,"")</f>
        <v/>
      </c>
      <c r="AH290" t="str">
        <f>=IF(product!AH291&lt;&gt;"",product!AH291,"")</f>
        <v/>
      </c>
      <c r="AI290" t="str">
        <f>=IF(product!AI291&lt;&gt;"",product!AI291,"")</f>
        <v/>
      </c>
      <c r="AJ290" t="str">
        <f>=IF(product!AJ291&lt;&gt;"",product!AJ291,"")</f>
        <v/>
      </c>
      <c r="AK290" t="str">
        <f>=IF(product!AK291&lt;&gt;"",product!AK291,"")</f>
        <v/>
      </c>
      <c r="AL290" t="str">
        <f>=IF(product!AL291&lt;&gt;"",product!AL291,"")</f>
        <v/>
      </c>
      <c r="AM290" t="str">
        <f>=IF(product!AM291&lt;&gt;"",product!AM291,"")</f>
        <v/>
      </c>
    </row>
    <row r="291" spans="1:39" x14ac:dyDescent="0.25">
      <c r="A291" t="str">
        <f>=IF(product!A292&lt;&gt;"",product!A292,"")</f>
        <v/>
      </c>
      <c r="B291" t="str">
        <f>=IF(product!B292&lt;&gt;"",product!B292,"")</f>
        <v/>
      </c>
      <c r="C291" t="str">
        <f>=IF(product!C292&lt;&gt;"",product!C292,"")</f>
        <v/>
      </c>
      <c r="D291" t="str">
        <f>=IF(product!D292&lt;&gt;"",product!D292,"")</f>
        <v/>
      </c>
      <c r="E291" t="str">
        <f>=IF(product!E292&lt;&gt;"",product!E292,"")</f>
        <v/>
      </c>
      <c r="F291" t="str">
        <f>=IF(product!F292&lt;&gt;"",product!F292,"")</f>
        <v/>
      </c>
      <c r="G291" t="str">
        <f>=IF(product!G292&lt;&gt;"",product!G292,"")</f>
        <v/>
      </c>
      <c r="H291" t="str">
        <f>=IF(product!H292&lt;&gt;"",product!H292,"")</f>
        <v/>
      </c>
      <c r="I291" t="str">
        <f>=IF(product!I292&lt;&gt;"",product!I292,"")</f>
        <v/>
      </c>
      <c r="J291" t="str">
        <f>=IF(product!J292&lt;&gt;"",product!J292,"")</f>
        <v/>
      </c>
      <c r="K291" t="str">
        <f>=IF(product!K292&lt;&gt;"",product!K292,"")</f>
        <v/>
      </c>
      <c r="L291" t="str">
        <f>=IF('product'!L292&lt;&gt;"", VLOOKUP('product'!L292,product_attribute_1[#All],2,FALSE),"")</f>
        <v/>
      </c>
      <c r="M291" t="str">
        <f>=IF('product'!M292&lt;&gt;"", VLOOKUP('product'!M292,product_attribute_2[#All],2,FALSE),"")</f>
        <v/>
      </c>
      <c r="N291" t="str">
        <f>=IF(product!N292&lt;&gt;"",product!N292,"")</f>
        <v/>
      </c>
      <c r="O291" t="str">
        <f>=IF('product'!O292&lt;&gt;"", VLOOKUP('product'!O292,product_attribute_7[#All],2,FALSE),"")</f>
        <v/>
      </c>
      <c r="P291" t="str">
        <f>=IF('product'!P292&lt;&gt;"", VLOOKUP('product'!P292,product_attribute_6[#All],2,FALSE),"")</f>
        <v/>
      </c>
      <c r="Q291" t="str">
        <f>=IF(product!Q292&lt;&gt;"",product!Q292,"")</f>
        <v/>
      </c>
      <c r="R291" t="str">
        <f>=IF(product!R292&lt;&gt;"",product!R292,"")</f>
        <v/>
      </c>
      <c r="S291" t="str">
        <f>=IF(product!S292&lt;&gt;"",product!S292,"")</f>
        <v/>
      </c>
      <c r="T291" t="str">
        <f>=IF(product!T292&lt;&gt;"",product!T292,"")</f>
        <v/>
      </c>
      <c r="U291" t="str">
        <f>=IF(product!U292&lt;&gt;"",product!U292,"")</f>
        <v/>
      </c>
      <c r="V291" t="str">
        <f>=IF(product!V292&lt;&gt;"",product!V292,"")</f>
        <v/>
      </c>
      <c r="W291" t="str">
        <f>=IF(product!W292&lt;&gt;"",product!W292,"")</f>
        <v/>
      </c>
      <c r="X291" t="str">
        <f>=IF('product'!X292&lt;&gt;"", VLOOKUP('product'!X292,product_attribute_100[#All],2,FALSE),"")</f>
        <v/>
      </c>
      <c r="Y291" t="str">
        <f>=IF('product'!Y292&lt;&gt;"", VLOOKUP('product'!Y292,product_attribute_101[#All],2,FALSE),"")</f>
        <v/>
      </c>
      <c r="Z291" t="str">
        <f>=IF(product!Z292&lt;&gt;"",product!Z292,"")</f>
        <v/>
      </c>
      <c r="AA291" t="str">
        <f>=IF(product!AA292&lt;&gt;"",product!AA292,"")</f>
        <v/>
      </c>
      <c r="AB291" t="str">
        <f>=IF(product!AB292&lt;&gt;"",product!AB292,"")</f>
        <v/>
      </c>
      <c r="AC291" t="str">
        <f>=IF(product!AC292&lt;&gt;"",product!AC292,"")</f>
        <v/>
      </c>
      <c r="AD291" t="str">
        <f>=IF('product'!AD292&lt;&gt;"", VLOOKUP('product'!AD292,product_attribute_14[#All],2,FALSE),"")</f>
        <v/>
      </c>
      <c r="AE291" t="str">
        <f>=IF(product!AE292&lt;&gt;"",product!AE292,"")</f>
        <v/>
      </c>
      <c r="AF291" t="str">
        <f>=IF(product!AF292&lt;&gt;"",product!AF292,"")</f>
        <v/>
      </c>
      <c r="AG291" t="str">
        <f>=IF(product!AG292&lt;&gt;"",product!AG292,"")</f>
        <v/>
      </c>
      <c r="AH291" t="str">
        <f>=IF(product!AH292&lt;&gt;"",product!AH292,"")</f>
        <v/>
      </c>
      <c r="AI291" t="str">
        <f>=IF(product!AI292&lt;&gt;"",product!AI292,"")</f>
        <v/>
      </c>
      <c r="AJ291" t="str">
        <f>=IF(product!AJ292&lt;&gt;"",product!AJ292,"")</f>
        <v/>
      </c>
      <c r="AK291" t="str">
        <f>=IF(product!AK292&lt;&gt;"",product!AK292,"")</f>
        <v/>
      </c>
      <c r="AL291" t="str">
        <f>=IF(product!AL292&lt;&gt;"",product!AL292,"")</f>
        <v/>
      </c>
      <c r="AM291" t="str">
        <f>=IF(product!AM292&lt;&gt;"",product!AM292,"")</f>
        <v/>
      </c>
    </row>
    <row r="292" spans="1:39" x14ac:dyDescent="0.25">
      <c r="A292" t="str">
        <f>=IF(product!A293&lt;&gt;"",product!A293,"")</f>
        <v/>
      </c>
      <c r="B292" t="str">
        <f>=IF(product!B293&lt;&gt;"",product!B293,"")</f>
        <v/>
      </c>
      <c r="C292" t="str">
        <f>=IF(product!C293&lt;&gt;"",product!C293,"")</f>
        <v/>
      </c>
      <c r="D292" t="str">
        <f>=IF(product!D293&lt;&gt;"",product!D293,"")</f>
        <v/>
      </c>
      <c r="E292" t="str">
        <f>=IF(product!E293&lt;&gt;"",product!E293,"")</f>
        <v/>
      </c>
      <c r="F292" t="str">
        <f>=IF(product!F293&lt;&gt;"",product!F293,"")</f>
        <v/>
      </c>
      <c r="G292" t="str">
        <f>=IF(product!G293&lt;&gt;"",product!G293,"")</f>
        <v/>
      </c>
      <c r="H292" t="str">
        <f>=IF(product!H293&lt;&gt;"",product!H293,"")</f>
        <v/>
      </c>
      <c r="I292" t="str">
        <f>=IF(product!I293&lt;&gt;"",product!I293,"")</f>
        <v/>
      </c>
      <c r="J292" t="str">
        <f>=IF(product!J293&lt;&gt;"",product!J293,"")</f>
        <v/>
      </c>
      <c r="K292" t="str">
        <f>=IF(product!K293&lt;&gt;"",product!K293,"")</f>
        <v/>
      </c>
      <c r="L292" t="str">
        <f>=IF('product'!L293&lt;&gt;"", VLOOKUP('product'!L293,product_attribute_1[#All],2,FALSE),"")</f>
        <v/>
      </c>
      <c r="M292" t="str">
        <f>=IF('product'!M293&lt;&gt;"", VLOOKUP('product'!M293,product_attribute_2[#All],2,FALSE),"")</f>
        <v/>
      </c>
      <c r="N292" t="str">
        <f>=IF(product!N293&lt;&gt;"",product!N293,"")</f>
        <v/>
      </c>
      <c r="O292" t="str">
        <f>=IF('product'!O293&lt;&gt;"", VLOOKUP('product'!O293,product_attribute_7[#All],2,FALSE),"")</f>
        <v/>
      </c>
      <c r="P292" t="str">
        <f>=IF('product'!P293&lt;&gt;"", VLOOKUP('product'!P293,product_attribute_6[#All],2,FALSE),"")</f>
        <v/>
      </c>
      <c r="Q292" t="str">
        <f>=IF(product!Q293&lt;&gt;"",product!Q293,"")</f>
        <v/>
      </c>
      <c r="R292" t="str">
        <f>=IF(product!R293&lt;&gt;"",product!R293,"")</f>
        <v/>
      </c>
      <c r="S292" t="str">
        <f>=IF(product!S293&lt;&gt;"",product!S293,"")</f>
        <v/>
      </c>
      <c r="T292" t="str">
        <f>=IF(product!T293&lt;&gt;"",product!T293,"")</f>
        <v/>
      </c>
      <c r="U292" t="str">
        <f>=IF(product!U293&lt;&gt;"",product!U293,"")</f>
        <v/>
      </c>
      <c r="V292" t="str">
        <f>=IF(product!V293&lt;&gt;"",product!V293,"")</f>
        <v/>
      </c>
      <c r="W292" t="str">
        <f>=IF(product!W293&lt;&gt;"",product!W293,"")</f>
        <v/>
      </c>
      <c r="X292" t="str">
        <f>=IF('product'!X293&lt;&gt;"", VLOOKUP('product'!X293,product_attribute_100[#All],2,FALSE),"")</f>
        <v/>
      </c>
      <c r="Y292" t="str">
        <f>=IF('product'!Y293&lt;&gt;"", VLOOKUP('product'!Y293,product_attribute_101[#All],2,FALSE),"")</f>
        <v/>
      </c>
      <c r="Z292" t="str">
        <f>=IF(product!Z293&lt;&gt;"",product!Z293,"")</f>
        <v/>
      </c>
      <c r="AA292" t="str">
        <f>=IF(product!AA293&lt;&gt;"",product!AA293,"")</f>
        <v/>
      </c>
      <c r="AB292" t="str">
        <f>=IF(product!AB293&lt;&gt;"",product!AB293,"")</f>
        <v/>
      </c>
      <c r="AC292" t="str">
        <f>=IF(product!AC293&lt;&gt;"",product!AC293,"")</f>
        <v/>
      </c>
      <c r="AD292" t="str">
        <f>=IF('product'!AD293&lt;&gt;"", VLOOKUP('product'!AD293,product_attribute_14[#All],2,FALSE),"")</f>
        <v/>
      </c>
      <c r="AE292" t="str">
        <f>=IF(product!AE293&lt;&gt;"",product!AE293,"")</f>
        <v/>
      </c>
      <c r="AF292" t="str">
        <f>=IF(product!AF293&lt;&gt;"",product!AF293,"")</f>
        <v/>
      </c>
      <c r="AG292" t="str">
        <f>=IF(product!AG293&lt;&gt;"",product!AG293,"")</f>
        <v/>
      </c>
      <c r="AH292" t="str">
        <f>=IF(product!AH293&lt;&gt;"",product!AH293,"")</f>
        <v/>
      </c>
      <c r="AI292" t="str">
        <f>=IF(product!AI293&lt;&gt;"",product!AI293,"")</f>
        <v/>
      </c>
      <c r="AJ292" t="str">
        <f>=IF(product!AJ293&lt;&gt;"",product!AJ293,"")</f>
        <v/>
      </c>
      <c r="AK292" t="str">
        <f>=IF(product!AK293&lt;&gt;"",product!AK293,"")</f>
        <v/>
      </c>
      <c r="AL292" t="str">
        <f>=IF(product!AL293&lt;&gt;"",product!AL293,"")</f>
        <v/>
      </c>
      <c r="AM292" t="str">
        <f>=IF(product!AM293&lt;&gt;"",product!AM293,"")</f>
        <v/>
      </c>
    </row>
    <row r="293" spans="1:39" x14ac:dyDescent="0.25">
      <c r="A293" t="str">
        <f>=IF(product!A294&lt;&gt;"",product!A294,"")</f>
        <v/>
      </c>
      <c r="B293" t="str">
        <f>=IF(product!B294&lt;&gt;"",product!B294,"")</f>
        <v/>
      </c>
      <c r="C293" t="str">
        <f>=IF(product!C294&lt;&gt;"",product!C294,"")</f>
        <v/>
      </c>
      <c r="D293" t="str">
        <f>=IF(product!D294&lt;&gt;"",product!D294,"")</f>
        <v/>
      </c>
      <c r="E293" t="str">
        <f>=IF(product!E294&lt;&gt;"",product!E294,"")</f>
        <v/>
      </c>
      <c r="F293" t="str">
        <f>=IF(product!F294&lt;&gt;"",product!F294,"")</f>
        <v/>
      </c>
      <c r="G293" t="str">
        <f>=IF(product!G294&lt;&gt;"",product!G294,"")</f>
        <v/>
      </c>
      <c r="H293" t="str">
        <f>=IF(product!H294&lt;&gt;"",product!H294,"")</f>
        <v/>
      </c>
      <c r="I293" t="str">
        <f>=IF(product!I294&lt;&gt;"",product!I294,"")</f>
        <v/>
      </c>
      <c r="J293" t="str">
        <f>=IF(product!J294&lt;&gt;"",product!J294,"")</f>
        <v/>
      </c>
      <c r="K293" t="str">
        <f>=IF(product!K294&lt;&gt;"",product!K294,"")</f>
        <v/>
      </c>
      <c r="L293" t="str">
        <f>=IF('product'!L294&lt;&gt;"", VLOOKUP('product'!L294,product_attribute_1[#All],2,FALSE),"")</f>
        <v/>
      </c>
      <c r="M293" t="str">
        <f>=IF('product'!M294&lt;&gt;"", VLOOKUP('product'!M294,product_attribute_2[#All],2,FALSE),"")</f>
        <v/>
      </c>
      <c r="N293" t="str">
        <f>=IF(product!N294&lt;&gt;"",product!N294,"")</f>
        <v/>
      </c>
      <c r="O293" t="str">
        <f>=IF('product'!O294&lt;&gt;"", VLOOKUP('product'!O294,product_attribute_7[#All],2,FALSE),"")</f>
        <v/>
      </c>
      <c r="P293" t="str">
        <f>=IF('product'!P294&lt;&gt;"", VLOOKUP('product'!P294,product_attribute_6[#All],2,FALSE),"")</f>
        <v/>
      </c>
      <c r="Q293" t="str">
        <f>=IF(product!Q294&lt;&gt;"",product!Q294,"")</f>
        <v/>
      </c>
      <c r="R293" t="str">
        <f>=IF(product!R294&lt;&gt;"",product!R294,"")</f>
        <v/>
      </c>
      <c r="S293" t="str">
        <f>=IF(product!S294&lt;&gt;"",product!S294,"")</f>
        <v/>
      </c>
      <c r="T293" t="str">
        <f>=IF(product!T294&lt;&gt;"",product!T294,"")</f>
        <v/>
      </c>
      <c r="U293" t="str">
        <f>=IF(product!U294&lt;&gt;"",product!U294,"")</f>
        <v/>
      </c>
      <c r="V293" t="str">
        <f>=IF(product!V294&lt;&gt;"",product!V294,"")</f>
        <v/>
      </c>
      <c r="W293" t="str">
        <f>=IF(product!W294&lt;&gt;"",product!W294,"")</f>
        <v/>
      </c>
      <c r="X293" t="str">
        <f>=IF('product'!X294&lt;&gt;"", VLOOKUP('product'!X294,product_attribute_100[#All],2,FALSE),"")</f>
        <v/>
      </c>
      <c r="Y293" t="str">
        <f>=IF('product'!Y294&lt;&gt;"", VLOOKUP('product'!Y294,product_attribute_101[#All],2,FALSE),"")</f>
        <v/>
      </c>
      <c r="Z293" t="str">
        <f>=IF(product!Z294&lt;&gt;"",product!Z294,"")</f>
        <v/>
      </c>
      <c r="AA293" t="str">
        <f>=IF(product!AA294&lt;&gt;"",product!AA294,"")</f>
        <v/>
      </c>
      <c r="AB293" t="str">
        <f>=IF(product!AB294&lt;&gt;"",product!AB294,"")</f>
        <v/>
      </c>
      <c r="AC293" t="str">
        <f>=IF(product!AC294&lt;&gt;"",product!AC294,"")</f>
        <v/>
      </c>
      <c r="AD293" t="str">
        <f>=IF('product'!AD294&lt;&gt;"", VLOOKUP('product'!AD294,product_attribute_14[#All],2,FALSE),"")</f>
        <v/>
      </c>
      <c r="AE293" t="str">
        <f>=IF(product!AE294&lt;&gt;"",product!AE294,"")</f>
        <v/>
      </c>
      <c r="AF293" t="str">
        <f>=IF(product!AF294&lt;&gt;"",product!AF294,"")</f>
        <v/>
      </c>
      <c r="AG293" t="str">
        <f>=IF(product!AG294&lt;&gt;"",product!AG294,"")</f>
        <v/>
      </c>
      <c r="AH293" t="str">
        <f>=IF(product!AH294&lt;&gt;"",product!AH294,"")</f>
        <v/>
      </c>
      <c r="AI293" t="str">
        <f>=IF(product!AI294&lt;&gt;"",product!AI294,"")</f>
        <v/>
      </c>
      <c r="AJ293" t="str">
        <f>=IF(product!AJ294&lt;&gt;"",product!AJ294,"")</f>
        <v/>
      </c>
      <c r="AK293" t="str">
        <f>=IF(product!AK294&lt;&gt;"",product!AK294,"")</f>
        <v/>
      </c>
      <c r="AL293" t="str">
        <f>=IF(product!AL294&lt;&gt;"",product!AL294,"")</f>
        <v/>
      </c>
      <c r="AM293" t="str">
        <f>=IF(product!AM294&lt;&gt;"",product!AM294,"")</f>
        <v/>
      </c>
    </row>
    <row r="294" spans="1:39" x14ac:dyDescent="0.25">
      <c r="A294" t="str">
        <f>=IF(product!A295&lt;&gt;"",product!A295,"")</f>
        <v/>
      </c>
      <c r="B294" t="str">
        <f>=IF(product!B295&lt;&gt;"",product!B295,"")</f>
        <v/>
      </c>
      <c r="C294" t="str">
        <f>=IF(product!C295&lt;&gt;"",product!C295,"")</f>
        <v/>
      </c>
      <c r="D294" t="str">
        <f>=IF(product!D295&lt;&gt;"",product!D295,"")</f>
        <v/>
      </c>
      <c r="E294" t="str">
        <f>=IF(product!E295&lt;&gt;"",product!E295,"")</f>
        <v/>
      </c>
      <c r="F294" t="str">
        <f>=IF(product!F295&lt;&gt;"",product!F295,"")</f>
        <v/>
      </c>
      <c r="G294" t="str">
        <f>=IF(product!G295&lt;&gt;"",product!G295,"")</f>
        <v/>
      </c>
      <c r="H294" t="str">
        <f>=IF(product!H295&lt;&gt;"",product!H295,"")</f>
        <v/>
      </c>
      <c r="I294" t="str">
        <f>=IF(product!I295&lt;&gt;"",product!I295,"")</f>
        <v/>
      </c>
      <c r="J294" t="str">
        <f>=IF(product!J295&lt;&gt;"",product!J295,"")</f>
        <v/>
      </c>
      <c r="K294" t="str">
        <f>=IF(product!K295&lt;&gt;"",product!K295,"")</f>
        <v/>
      </c>
      <c r="L294" t="str">
        <f>=IF('product'!L295&lt;&gt;"", VLOOKUP('product'!L295,product_attribute_1[#All],2,FALSE),"")</f>
        <v/>
      </c>
      <c r="M294" t="str">
        <f>=IF('product'!M295&lt;&gt;"", VLOOKUP('product'!M295,product_attribute_2[#All],2,FALSE),"")</f>
        <v/>
      </c>
      <c r="N294" t="str">
        <f>=IF(product!N295&lt;&gt;"",product!N295,"")</f>
        <v/>
      </c>
      <c r="O294" t="str">
        <f>=IF('product'!O295&lt;&gt;"", VLOOKUP('product'!O295,product_attribute_7[#All],2,FALSE),"")</f>
        <v/>
      </c>
      <c r="P294" t="str">
        <f>=IF('product'!P295&lt;&gt;"", VLOOKUP('product'!P295,product_attribute_6[#All],2,FALSE),"")</f>
        <v/>
      </c>
      <c r="Q294" t="str">
        <f>=IF(product!Q295&lt;&gt;"",product!Q295,"")</f>
        <v/>
      </c>
      <c r="R294" t="str">
        <f>=IF(product!R295&lt;&gt;"",product!R295,"")</f>
        <v/>
      </c>
      <c r="S294" t="str">
        <f>=IF(product!S295&lt;&gt;"",product!S295,"")</f>
        <v/>
      </c>
      <c r="T294" t="str">
        <f>=IF(product!T295&lt;&gt;"",product!T295,"")</f>
        <v/>
      </c>
      <c r="U294" t="str">
        <f>=IF(product!U295&lt;&gt;"",product!U295,"")</f>
        <v/>
      </c>
      <c r="V294" t="str">
        <f>=IF(product!V295&lt;&gt;"",product!V295,"")</f>
        <v/>
      </c>
      <c r="W294" t="str">
        <f>=IF(product!W295&lt;&gt;"",product!W295,"")</f>
        <v/>
      </c>
      <c r="X294" t="str">
        <f>=IF('product'!X295&lt;&gt;"", VLOOKUP('product'!X295,product_attribute_100[#All],2,FALSE),"")</f>
        <v/>
      </c>
      <c r="Y294" t="str">
        <f>=IF('product'!Y295&lt;&gt;"", VLOOKUP('product'!Y295,product_attribute_101[#All],2,FALSE),"")</f>
        <v/>
      </c>
      <c r="Z294" t="str">
        <f>=IF(product!Z295&lt;&gt;"",product!Z295,"")</f>
        <v/>
      </c>
      <c r="AA294" t="str">
        <f>=IF(product!AA295&lt;&gt;"",product!AA295,"")</f>
        <v/>
      </c>
      <c r="AB294" t="str">
        <f>=IF(product!AB295&lt;&gt;"",product!AB295,"")</f>
        <v/>
      </c>
      <c r="AC294" t="str">
        <f>=IF(product!AC295&lt;&gt;"",product!AC295,"")</f>
        <v/>
      </c>
      <c r="AD294" t="str">
        <f>=IF('product'!AD295&lt;&gt;"", VLOOKUP('product'!AD295,product_attribute_14[#All],2,FALSE),"")</f>
        <v/>
      </c>
      <c r="AE294" t="str">
        <f>=IF(product!AE295&lt;&gt;"",product!AE295,"")</f>
        <v/>
      </c>
      <c r="AF294" t="str">
        <f>=IF(product!AF295&lt;&gt;"",product!AF295,"")</f>
        <v/>
      </c>
      <c r="AG294" t="str">
        <f>=IF(product!AG295&lt;&gt;"",product!AG295,"")</f>
        <v/>
      </c>
      <c r="AH294" t="str">
        <f>=IF(product!AH295&lt;&gt;"",product!AH295,"")</f>
        <v/>
      </c>
      <c r="AI294" t="str">
        <f>=IF(product!AI295&lt;&gt;"",product!AI295,"")</f>
        <v/>
      </c>
      <c r="AJ294" t="str">
        <f>=IF(product!AJ295&lt;&gt;"",product!AJ295,"")</f>
        <v/>
      </c>
      <c r="AK294" t="str">
        <f>=IF(product!AK295&lt;&gt;"",product!AK295,"")</f>
        <v/>
      </c>
      <c r="AL294" t="str">
        <f>=IF(product!AL295&lt;&gt;"",product!AL295,"")</f>
        <v/>
      </c>
      <c r="AM294" t="str">
        <f>=IF(product!AM295&lt;&gt;"",product!AM295,"")</f>
        <v/>
      </c>
    </row>
    <row r="295" spans="1:39" x14ac:dyDescent="0.25">
      <c r="A295" t="str">
        <f>=IF(product!A296&lt;&gt;"",product!A296,"")</f>
        <v/>
      </c>
      <c r="B295" t="str">
        <f>=IF(product!B296&lt;&gt;"",product!B296,"")</f>
        <v/>
      </c>
      <c r="C295" t="str">
        <f>=IF(product!C296&lt;&gt;"",product!C296,"")</f>
        <v/>
      </c>
      <c r="D295" t="str">
        <f>=IF(product!D296&lt;&gt;"",product!D296,"")</f>
        <v/>
      </c>
      <c r="E295" t="str">
        <f>=IF(product!E296&lt;&gt;"",product!E296,"")</f>
        <v/>
      </c>
      <c r="F295" t="str">
        <f>=IF(product!F296&lt;&gt;"",product!F296,"")</f>
        <v/>
      </c>
      <c r="G295" t="str">
        <f>=IF(product!G296&lt;&gt;"",product!G296,"")</f>
        <v/>
      </c>
      <c r="H295" t="str">
        <f>=IF(product!H296&lt;&gt;"",product!H296,"")</f>
        <v/>
      </c>
      <c r="I295" t="str">
        <f>=IF(product!I296&lt;&gt;"",product!I296,"")</f>
        <v/>
      </c>
      <c r="J295" t="str">
        <f>=IF(product!J296&lt;&gt;"",product!J296,"")</f>
        <v/>
      </c>
      <c r="K295" t="str">
        <f>=IF(product!K296&lt;&gt;"",product!K296,"")</f>
        <v/>
      </c>
      <c r="L295" t="str">
        <f>=IF('product'!L296&lt;&gt;"", VLOOKUP('product'!L296,product_attribute_1[#All],2,FALSE),"")</f>
        <v/>
      </c>
      <c r="M295" t="str">
        <f>=IF('product'!M296&lt;&gt;"", VLOOKUP('product'!M296,product_attribute_2[#All],2,FALSE),"")</f>
        <v/>
      </c>
      <c r="N295" t="str">
        <f>=IF(product!N296&lt;&gt;"",product!N296,"")</f>
        <v/>
      </c>
      <c r="O295" t="str">
        <f>=IF('product'!O296&lt;&gt;"", VLOOKUP('product'!O296,product_attribute_7[#All],2,FALSE),"")</f>
        <v/>
      </c>
      <c r="P295" t="str">
        <f>=IF('product'!P296&lt;&gt;"", VLOOKUP('product'!P296,product_attribute_6[#All],2,FALSE),"")</f>
        <v/>
      </c>
      <c r="Q295" t="str">
        <f>=IF(product!Q296&lt;&gt;"",product!Q296,"")</f>
        <v/>
      </c>
      <c r="R295" t="str">
        <f>=IF(product!R296&lt;&gt;"",product!R296,"")</f>
        <v/>
      </c>
      <c r="S295" t="str">
        <f>=IF(product!S296&lt;&gt;"",product!S296,"")</f>
        <v/>
      </c>
      <c r="T295" t="str">
        <f>=IF(product!T296&lt;&gt;"",product!T296,"")</f>
        <v/>
      </c>
      <c r="U295" t="str">
        <f>=IF(product!U296&lt;&gt;"",product!U296,"")</f>
        <v/>
      </c>
      <c r="V295" t="str">
        <f>=IF(product!V296&lt;&gt;"",product!V296,"")</f>
        <v/>
      </c>
      <c r="W295" t="str">
        <f>=IF(product!W296&lt;&gt;"",product!W296,"")</f>
        <v/>
      </c>
      <c r="X295" t="str">
        <f>=IF('product'!X296&lt;&gt;"", VLOOKUP('product'!X296,product_attribute_100[#All],2,FALSE),"")</f>
        <v/>
      </c>
      <c r="Y295" t="str">
        <f>=IF('product'!Y296&lt;&gt;"", VLOOKUP('product'!Y296,product_attribute_101[#All],2,FALSE),"")</f>
        <v/>
      </c>
      <c r="Z295" t="str">
        <f>=IF(product!Z296&lt;&gt;"",product!Z296,"")</f>
        <v/>
      </c>
      <c r="AA295" t="str">
        <f>=IF(product!AA296&lt;&gt;"",product!AA296,"")</f>
        <v/>
      </c>
      <c r="AB295" t="str">
        <f>=IF(product!AB296&lt;&gt;"",product!AB296,"")</f>
        <v/>
      </c>
      <c r="AC295" t="str">
        <f>=IF(product!AC296&lt;&gt;"",product!AC296,"")</f>
        <v/>
      </c>
      <c r="AD295" t="str">
        <f>=IF('product'!AD296&lt;&gt;"", VLOOKUP('product'!AD296,product_attribute_14[#All],2,FALSE),"")</f>
        <v/>
      </c>
      <c r="AE295" t="str">
        <f>=IF(product!AE296&lt;&gt;"",product!AE296,"")</f>
        <v/>
      </c>
      <c r="AF295" t="str">
        <f>=IF(product!AF296&lt;&gt;"",product!AF296,"")</f>
        <v/>
      </c>
      <c r="AG295" t="str">
        <f>=IF(product!AG296&lt;&gt;"",product!AG296,"")</f>
        <v/>
      </c>
      <c r="AH295" t="str">
        <f>=IF(product!AH296&lt;&gt;"",product!AH296,"")</f>
        <v/>
      </c>
      <c r="AI295" t="str">
        <f>=IF(product!AI296&lt;&gt;"",product!AI296,"")</f>
        <v/>
      </c>
      <c r="AJ295" t="str">
        <f>=IF(product!AJ296&lt;&gt;"",product!AJ296,"")</f>
        <v/>
      </c>
      <c r="AK295" t="str">
        <f>=IF(product!AK296&lt;&gt;"",product!AK296,"")</f>
        <v/>
      </c>
      <c r="AL295" t="str">
        <f>=IF(product!AL296&lt;&gt;"",product!AL296,"")</f>
        <v/>
      </c>
      <c r="AM295" t="str">
        <f>=IF(product!AM296&lt;&gt;"",product!AM296,"")</f>
        <v/>
      </c>
    </row>
    <row r="296" spans="1:39" x14ac:dyDescent="0.25">
      <c r="A296" t="str">
        <f>=IF(product!A297&lt;&gt;"",product!A297,"")</f>
        <v/>
      </c>
      <c r="B296" t="str">
        <f>=IF(product!B297&lt;&gt;"",product!B297,"")</f>
        <v/>
      </c>
      <c r="C296" t="str">
        <f>=IF(product!C297&lt;&gt;"",product!C297,"")</f>
        <v/>
      </c>
      <c r="D296" t="str">
        <f>=IF(product!D297&lt;&gt;"",product!D297,"")</f>
        <v/>
      </c>
      <c r="E296" t="str">
        <f>=IF(product!E297&lt;&gt;"",product!E297,"")</f>
        <v/>
      </c>
      <c r="F296" t="str">
        <f>=IF(product!F297&lt;&gt;"",product!F297,"")</f>
        <v/>
      </c>
      <c r="G296" t="str">
        <f>=IF(product!G297&lt;&gt;"",product!G297,"")</f>
        <v/>
      </c>
      <c r="H296" t="str">
        <f>=IF(product!H297&lt;&gt;"",product!H297,"")</f>
        <v/>
      </c>
      <c r="I296" t="str">
        <f>=IF(product!I297&lt;&gt;"",product!I297,"")</f>
        <v/>
      </c>
      <c r="J296" t="str">
        <f>=IF(product!J297&lt;&gt;"",product!J297,"")</f>
        <v/>
      </c>
      <c r="K296" t="str">
        <f>=IF(product!K297&lt;&gt;"",product!K297,"")</f>
        <v/>
      </c>
      <c r="L296" t="str">
        <f>=IF('product'!L297&lt;&gt;"", VLOOKUP('product'!L297,product_attribute_1[#All],2,FALSE),"")</f>
        <v/>
      </c>
      <c r="M296" t="str">
        <f>=IF('product'!M297&lt;&gt;"", VLOOKUP('product'!M297,product_attribute_2[#All],2,FALSE),"")</f>
        <v/>
      </c>
      <c r="N296" t="str">
        <f>=IF(product!N297&lt;&gt;"",product!N297,"")</f>
        <v/>
      </c>
      <c r="O296" t="str">
        <f>=IF('product'!O297&lt;&gt;"", VLOOKUP('product'!O297,product_attribute_7[#All],2,FALSE),"")</f>
        <v/>
      </c>
      <c r="P296" t="str">
        <f>=IF('product'!P297&lt;&gt;"", VLOOKUP('product'!P297,product_attribute_6[#All],2,FALSE),"")</f>
        <v/>
      </c>
      <c r="Q296" t="str">
        <f>=IF(product!Q297&lt;&gt;"",product!Q297,"")</f>
        <v/>
      </c>
      <c r="R296" t="str">
        <f>=IF(product!R297&lt;&gt;"",product!R297,"")</f>
        <v/>
      </c>
      <c r="S296" t="str">
        <f>=IF(product!S297&lt;&gt;"",product!S297,"")</f>
        <v/>
      </c>
      <c r="T296" t="str">
        <f>=IF(product!T297&lt;&gt;"",product!T297,"")</f>
        <v/>
      </c>
      <c r="U296" t="str">
        <f>=IF(product!U297&lt;&gt;"",product!U297,"")</f>
        <v/>
      </c>
      <c r="V296" t="str">
        <f>=IF(product!V297&lt;&gt;"",product!V297,"")</f>
        <v/>
      </c>
      <c r="W296" t="str">
        <f>=IF(product!W297&lt;&gt;"",product!W297,"")</f>
        <v/>
      </c>
      <c r="X296" t="str">
        <f>=IF('product'!X297&lt;&gt;"", VLOOKUP('product'!X297,product_attribute_100[#All],2,FALSE),"")</f>
        <v/>
      </c>
      <c r="Y296" t="str">
        <f>=IF('product'!Y297&lt;&gt;"", VLOOKUP('product'!Y297,product_attribute_101[#All],2,FALSE),"")</f>
        <v/>
      </c>
      <c r="Z296" t="str">
        <f>=IF(product!Z297&lt;&gt;"",product!Z297,"")</f>
        <v/>
      </c>
      <c r="AA296" t="str">
        <f>=IF(product!AA297&lt;&gt;"",product!AA297,"")</f>
        <v/>
      </c>
      <c r="AB296" t="str">
        <f>=IF(product!AB297&lt;&gt;"",product!AB297,"")</f>
        <v/>
      </c>
      <c r="AC296" t="str">
        <f>=IF(product!AC297&lt;&gt;"",product!AC297,"")</f>
        <v/>
      </c>
      <c r="AD296" t="str">
        <f>=IF('product'!AD297&lt;&gt;"", VLOOKUP('product'!AD297,product_attribute_14[#All],2,FALSE),"")</f>
        <v/>
      </c>
      <c r="AE296" t="str">
        <f>=IF(product!AE297&lt;&gt;"",product!AE297,"")</f>
        <v/>
      </c>
      <c r="AF296" t="str">
        <f>=IF(product!AF297&lt;&gt;"",product!AF297,"")</f>
        <v/>
      </c>
      <c r="AG296" t="str">
        <f>=IF(product!AG297&lt;&gt;"",product!AG297,"")</f>
        <v/>
      </c>
      <c r="AH296" t="str">
        <f>=IF(product!AH297&lt;&gt;"",product!AH297,"")</f>
        <v/>
      </c>
      <c r="AI296" t="str">
        <f>=IF(product!AI297&lt;&gt;"",product!AI297,"")</f>
        <v/>
      </c>
      <c r="AJ296" t="str">
        <f>=IF(product!AJ297&lt;&gt;"",product!AJ297,"")</f>
        <v/>
      </c>
      <c r="AK296" t="str">
        <f>=IF(product!AK297&lt;&gt;"",product!AK297,"")</f>
        <v/>
      </c>
      <c r="AL296" t="str">
        <f>=IF(product!AL297&lt;&gt;"",product!AL297,"")</f>
        <v/>
      </c>
      <c r="AM296" t="str">
        <f>=IF(product!AM297&lt;&gt;"",product!AM297,"")</f>
        <v/>
      </c>
    </row>
    <row r="297" spans="1:39" x14ac:dyDescent="0.25">
      <c r="A297" t="str">
        <f>=IF(product!A298&lt;&gt;"",product!A298,"")</f>
        <v/>
      </c>
      <c r="B297" t="str">
        <f>=IF(product!B298&lt;&gt;"",product!B298,"")</f>
        <v/>
      </c>
      <c r="C297" t="str">
        <f>=IF(product!C298&lt;&gt;"",product!C298,"")</f>
        <v/>
      </c>
      <c r="D297" t="str">
        <f>=IF(product!D298&lt;&gt;"",product!D298,"")</f>
        <v/>
      </c>
      <c r="E297" t="str">
        <f>=IF(product!E298&lt;&gt;"",product!E298,"")</f>
        <v/>
      </c>
      <c r="F297" t="str">
        <f>=IF(product!F298&lt;&gt;"",product!F298,"")</f>
        <v/>
      </c>
      <c r="G297" t="str">
        <f>=IF(product!G298&lt;&gt;"",product!G298,"")</f>
        <v/>
      </c>
      <c r="H297" t="str">
        <f>=IF(product!H298&lt;&gt;"",product!H298,"")</f>
        <v/>
      </c>
      <c r="I297" t="str">
        <f>=IF(product!I298&lt;&gt;"",product!I298,"")</f>
        <v/>
      </c>
      <c r="J297" t="str">
        <f>=IF(product!J298&lt;&gt;"",product!J298,"")</f>
        <v/>
      </c>
      <c r="K297" t="str">
        <f>=IF(product!K298&lt;&gt;"",product!K298,"")</f>
        <v/>
      </c>
      <c r="L297" t="str">
        <f>=IF('product'!L298&lt;&gt;"", VLOOKUP('product'!L298,product_attribute_1[#All],2,FALSE),"")</f>
        <v/>
      </c>
      <c r="M297" t="str">
        <f>=IF('product'!M298&lt;&gt;"", VLOOKUP('product'!M298,product_attribute_2[#All],2,FALSE),"")</f>
        <v/>
      </c>
      <c r="N297" t="str">
        <f>=IF(product!N298&lt;&gt;"",product!N298,"")</f>
        <v/>
      </c>
      <c r="O297" t="str">
        <f>=IF('product'!O298&lt;&gt;"", VLOOKUP('product'!O298,product_attribute_7[#All],2,FALSE),"")</f>
        <v/>
      </c>
      <c r="P297" t="str">
        <f>=IF('product'!P298&lt;&gt;"", VLOOKUP('product'!P298,product_attribute_6[#All],2,FALSE),"")</f>
        <v/>
      </c>
      <c r="Q297" t="str">
        <f>=IF(product!Q298&lt;&gt;"",product!Q298,"")</f>
        <v/>
      </c>
      <c r="R297" t="str">
        <f>=IF(product!R298&lt;&gt;"",product!R298,"")</f>
        <v/>
      </c>
      <c r="S297" t="str">
        <f>=IF(product!S298&lt;&gt;"",product!S298,"")</f>
        <v/>
      </c>
      <c r="T297" t="str">
        <f>=IF(product!T298&lt;&gt;"",product!T298,"")</f>
        <v/>
      </c>
      <c r="U297" t="str">
        <f>=IF(product!U298&lt;&gt;"",product!U298,"")</f>
        <v/>
      </c>
      <c r="V297" t="str">
        <f>=IF(product!V298&lt;&gt;"",product!V298,"")</f>
        <v/>
      </c>
      <c r="W297" t="str">
        <f>=IF(product!W298&lt;&gt;"",product!W298,"")</f>
        <v/>
      </c>
      <c r="X297" t="str">
        <f>=IF('product'!X298&lt;&gt;"", VLOOKUP('product'!X298,product_attribute_100[#All],2,FALSE),"")</f>
        <v/>
      </c>
      <c r="Y297" t="str">
        <f>=IF('product'!Y298&lt;&gt;"", VLOOKUP('product'!Y298,product_attribute_101[#All],2,FALSE),"")</f>
        <v/>
      </c>
      <c r="Z297" t="str">
        <f>=IF(product!Z298&lt;&gt;"",product!Z298,"")</f>
        <v/>
      </c>
      <c r="AA297" t="str">
        <f>=IF(product!AA298&lt;&gt;"",product!AA298,"")</f>
        <v/>
      </c>
      <c r="AB297" t="str">
        <f>=IF(product!AB298&lt;&gt;"",product!AB298,"")</f>
        <v/>
      </c>
      <c r="AC297" t="str">
        <f>=IF(product!AC298&lt;&gt;"",product!AC298,"")</f>
        <v/>
      </c>
      <c r="AD297" t="str">
        <f>=IF('product'!AD298&lt;&gt;"", VLOOKUP('product'!AD298,product_attribute_14[#All],2,FALSE),"")</f>
        <v/>
      </c>
      <c r="AE297" t="str">
        <f>=IF(product!AE298&lt;&gt;"",product!AE298,"")</f>
        <v/>
      </c>
      <c r="AF297" t="str">
        <f>=IF(product!AF298&lt;&gt;"",product!AF298,"")</f>
        <v/>
      </c>
      <c r="AG297" t="str">
        <f>=IF(product!AG298&lt;&gt;"",product!AG298,"")</f>
        <v/>
      </c>
      <c r="AH297" t="str">
        <f>=IF(product!AH298&lt;&gt;"",product!AH298,"")</f>
        <v/>
      </c>
      <c r="AI297" t="str">
        <f>=IF(product!AI298&lt;&gt;"",product!AI298,"")</f>
        <v/>
      </c>
      <c r="AJ297" t="str">
        <f>=IF(product!AJ298&lt;&gt;"",product!AJ298,"")</f>
        <v/>
      </c>
      <c r="AK297" t="str">
        <f>=IF(product!AK298&lt;&gt;"",product!AK298,"")</f>
        <v/>
      </c>
      <c r="AL297" t="str">
        <f>=IF(product!AL298&lt;&gt;"",product!AL298,"")</f>
        <v/>
      </c>
      <c r="AM297" t="str">
        <f>=IF(product!AM298&lt;&gt;"",product!AM298,"")</f>
        <v/>
      </c>
    </row>
    <row r="298" spans="1:39" x14ac:dyDescent="0.25">
      <c r="A298" t="str">
        <f>=IF(product!A299&lt;&gt;"",product!A299,"")</f>
        <v/>
      </c>
      <c r="B298" t="str">
        <f>=IF(product!B299&lt;&gt;"",product!B299,"")</f>
        <v/>
      </c>
      <c r="C298" t="str">
        <f>=IF(product!C299&lt;&gt;"",product!C299,"")</f>
        <v/>
      </c>
      <c r="D298" t="str">
        <f>=IF(product!D299&lt;&gt;"",product!D299,"")</f>
        <v/>
      </c>
      <c r="E298" t="str">
        <f>=IF(product!E299&lt;&gt;"",product!E299,"")</f>
        <v/>
      </c>
      <c r="F298" t="str">
        <f>=IF(product!F299&lt;&gt;"",product!F299,"")</f>
        <v/>
      </c>
      <c r="G298" t="str">
        <f>=IF(product!G299&lt;&gt;"",product!G299,"")</f>
        <v/>
      </c>
      <c r="H298" t="str">
        <f>=IF(product!H299&lt;&gt;"",product!H299,"")</f>
        <v/>
      </c>
      <c r="I298" t="str">
        <f>=IF(product!I299&lt;&gt;"",product!I299,"")</f>
        <v/>
      </c>
      <c r="J298" t="str">
        <f>=IF(product!J299&lt;&gt;"",product!J299,"")</f>
        <v/>
      </c>
      <c r="K298" t="str">
        <f>=IF(product!K299&lt;&gt;"",product!K299,"")</f>
        <v/>
      </c>
      <c r="L298" t="str">
        <f>=IF('product'!L299&lt;&gt;"", VLOOKUP('product'!L299,product_attribute_1[#All],2,FALSE),"")</f>
        <v/>
      </c>
      <c r="M298" t="str">
        <f>=IF('product'!M299&lt;&gt;"", VLOOKUP('product'!M299,product_attribute_2[#All],2,FALSE),"")</f>
        <v/>
      </c>
      <c r="N298" t="str">
        <f>=IF(product!N299&lt;&gt;"",product!N299,"")</f>
        <v/>
      </c>
      <c r="O298" t="str">
        <f>=IF('product'!O299&lt;&gt;"", VLOOKUP('product'!O299,product_attribute_7[#All],2,FALSE),"")</f>
        <v/>
      </c>
      <c r="P298" t="str">
        <f>=IF('product'!P299&lt;&gt;"", VLOOKUP('product'!P299,product_attribute_6[#All],2,FALSE),"")</f>
        <v/>
      </c>
      <c r="Q298" t="str">
        <f>=IF(product!Q299&lt;&gt;"",product!Q299,"")</f>
        <v/>
      </c>
      <c r="R298" t="str">
        <f>=IF(product!R299&lt;&gt;"",product!R299,"")</f>
        <v/>
      </c>
      <c r="S298" t="str">
        <f>=IF(product!S299&lt;&gt;"",product!S299,"")</f>
        <v/>
      </c>
      <c r="T298" t="str">
        <f>=IF(product!T299&lt;&gt;"",product!T299,"")</f>
        <v/>
      </c>
      <c r="U298" t="str">
        <f>=IF(product!U299&lt;&gt;"",product!U299,"")</f>
        <v/>
      </c>
      <c r="V298" t="str">
        <f>=IF(product!V299&lt;&gt;"",product!V299,"")</f>
        <v/>
      </c>
      <c r="W298" t="str">
        <f>=IF(product!W299&lt;&gt;"",product!W299,"")</f>
        <v/>
      </c>
      <c r="X298" t="str">
        <f>=IF('product'!X299&lt;&gt;"", VLOOKUP('product'!X299,product_attribute_100[#All],2,FALSE),"")</f>
        <v/>
      </c>
      <c r="Y298" t="str">
        <f>=IF('product'!Y299&lt;&gt;"", VLOOKUP('product'!Y299,product_attribute_101[#All],2,FALSE),"")</f>
        <v/>
      </c>
      <c r="Z298" t="str">
        <f>=IF(product!Z299&lt;&gt;"",product!Z299,"")</f>
        <v/>
      </c>
      <c r="AA298" t="str">
        <f>=IF(product!AA299&lt;&gt;"",product!AA299,"")</f>
        <v/>
      </c>
      <c r="AB298" t="str">
        <f>=IF(product!AB299&lt;&gt;"",product!AB299,"")</f>
        <v/>
      </c>
      <c r="AC298" t="str">
        <f>=IF(product!AC299&lt;&gt;"",product!AC299,"")</f>
        <v/>
      </c>
      <c r="AD298" t="str">
        <f>=IF('product'!AD299&lt;&gt;"", VLOOKUP('product'!AD299,product_attribute_14[#All],2,FALSE),"")</f>
        <v/>
      </c>
      <c r="AE298" t="str">
        <f>=IF(product!AE299&lt;&gt;"",product!AE299,"")</f>
        <v/>
      </c>
      <c r="AF298" t="str">
        <f>=IF(product!AF299&lt;&gt;"",product!AF299,"")</f>
        <v/>
      </c>
      <c r="AG298" t="str">
        <f>=IF(product!AG299&lt;&gt;"",product!AG299,"")</f>
        <v/>
      </c>
      <c r="AH298" t="str">
        <f>=IF(product!AH299&lt;&gt;"",product!AH299,"")</f>
        <v/>
      </c>
      <c r="AI298" t="str">
        <f>=IF(product!AI299&lt;&gt;"",product!AI299,"")</f>
        <v/>
      </c>
      <c r="AJ298" t="str">
        <f>=IF(product!AJ299&lt;&gt;"",product!AJ299,"")</f>
        <v/>
      </c>
      <c r="AK298" t="str">
        <f>=IF(product!AK299&lt;&gt;"",product!AK299,"")</f>
        <v/>
      </c>
      <c r="AL298" t="str">
        <f>=IF(product!AL299&lt;&gt;"",product!AL299,"")</f>
        <v/>
      </c>
      <c r="AM298" t="str">
        <f>=IF(product!AM299&lt;&gt;"",product!AM299,"")</f>
        <v/>
      </c>
    </row>
    <row r="299" spans="1:39" x14ac:dyDescent="0.25">
      <c r="A299" t="str">
        <f>=IF(product!A300&lt;&gt;"",product!A300,"")</f>
        <v/>
      </c>
      <c r="B299" t="str">
        <f>=IF(product!B300&lt;&gt;"",product!B300,"")</f>
        <v/>
      </c>
      <c r="C299" t="str">
        <f>=IF(product!C300&lt;&gt;"",product!C300,"")</f>
        <v/>
      </c>
      <c r="D299" t="str">
        <f>=IF(product!D300&lt;&gt;"",product!D300,"")</f>
        <v/>
      </c>
      <c r="E299" t="str">
        <f>=IF(product!E300&lt;&gt;"",product!E300,"")</f>
        <v/>
      </c>
      <c r="F299" t="str">
        <f>=IF(product!F300&lt;&gt;"",product!F300,"")</f>
        <v/>
      </c>
      <c r="G299" t="str">
        <f>=IF(product!G300&lt;&gt;"",product!G300,"")</f>
        <v/>
      </c>
      <c r="H299" t="str">
        <f>=IF(product!H300&lt;&gt;"",product!H300,"")</f>
        <v/>
      </c>
      <c r="I299" t="str">
        <f>=IF(product!I300&lt;&gt;"",product!I300,"")</f>
        <v/>
      </c>
      <c r="J299" t="str">
        <f>=IF(product!J300&lt;&gt;"",product!J300,"")</f>
        <v/>
      </c>
      <c r="K299" t="str">
        <f>=IF(product!K300&lt;&gt;"",product!K300,"")</f>
        <v/>
      </c>
      <c r="L299" t="str">
        <f>=IF('product'!L300&lt;&gt;"", VLOOKUP('product'!L300,product_attribute_1[#All],2,FALSE),"")</f>
        <v/>
      </c>
      <c r="M299" t="str">
        <f>=IF('product'!M300&lt;&gt;"", VLOOKUP('product'!M300,product_attribute_2[#All],2,FALSE),"")</f>
        <v/>
      </c>
      <c r="N299" t="str">
        <f>=IF(product!N300&lt;&gt;"",product!N300,"")</f>
        <v/>
      </c>
      <c r="O299" t="str">
        <f>=IF('product'!O300&lt;&gt;"", VLOOKUP('product'!O300,product_attribute_7[#All],2,FALSE),"")</f>
        <v/>
      </c>
      <c r="P299" t="str">
        <f>=IF('product'!P300&lt;&gt;"", VLOOKUP('product'!P300,product_attribute_6[#All],2,FALSE),"")</f>
        <v/>
      </c>
      <c r="Q299" t="str">
        <f>=IF(product!Q300&lt;&gt;"",product!Q300,"")</f>
        <v/>
      </c>
      <c r="R299" t="str">
        <f>=IF(product!R300&lt;&gt;"",product!R300,"")</f>
        <v/>
      </c>
      <c r="S299" t="str">
        <f>=IF(product!S300&lt;&gt;"",product!S300,"")</f>
        <v/>
      </c>
      <c r="T299" t="str">
        <f>=IF(product!T300&lt;&gt;"",product!T300,"")</f>
        <v/>
      </c>
      <c r="U299" t="str">
        <f>=IF(product!U300&lt;&gt;"",product!U300,"")</f>
        <v/>
      </c>
      <c r="V299" t="str">
        <f>=IF(product!V300&lt;&gt;"",product!V300,"")</f>
        <v/>
      </c>
      <c r="W299" t="str">
        <f>=IF(product!W300&lt;&gt;"",product!W300,"")</f>
        <v/>
      </c>
      <c r="X299" t="str">
        <f>=IF('product'!X300&lt;&gt;"", VLOOKUP('product'!X300,product_attribute_100[#All],2,FALSE),"")</f>
        <v/>
      </c>
      <c r="Y299" t="str">
        <f>=IF('product'!Y300&lt;&gt;"", VLOOKUP('product'!Y300,product_attribute_101[#All],2,FALSE),"")</f>
        <v/>
      </c>
      <c r="Z299" t="str">
        <f>=IF(product!Z300&lt;&gt;"",product!Z300,"")</f>
        <v/>
      </c>
      <c r="AA299" t="str">
        <f>=IF(product!AA300&lt;&gt;"",product!AA300,"")</f>
        <v/>
      </c>
      <c r="AB299" t="str">
        <f>=IF(product!AB300&lt;&gt;"",product!AB300,"")</f>
        <v/>
      </c>
      <c r="AC299" t="str">
        <f>=IF(product!AC300&lt;&gt;"",product!AC300,"")</f>
        <v/>
      </c>
      <c r="AD299" t="str">
        <f>=IF('product'!AD300&lt;&gt;"", VLOOKUP('product'!AD300,product_attribute_14[#All],2,FALSE),"")</f>
        <v/>
      </c>
      <c r="AE299" t="str">
        <f>=IF(product!AE300&lt;&gt;"",product!AE300,"")</f>
        <v/>
      </c>
      <c r="AF299" t="str">
        <f>=IF(product!AF300&lt;&gt;"",product!AF300,"")</f>
        <v/>
      </c>
      <c r="AG299" t="str">
        <f>=IF(product!AG300&lt;&gt;"",product!AG300,"")</f>
        <v/>
      </c>
      <c r="AH299" t="str">
        <f>=IF(product!AH300&lt;&gt;"",product!AH300,"")</f>
        <v/>
      </c>
      <c r="AI299" t="str">
        <f>=IF(product!AI300&lt;&gt;"",product!AI300,"")</f>
        <v/>
      </c>
      <c r="AJ299" t="str">
        <f>=IF(product!AJ300&lt;&gt;"",product!AJ300,"")</f>
        <v/>
      </c>
      <c r="AK299" t="str">
        <f>=IF(product!AK300&lt;&gt;"",product!AK300,"")</f>
        <v/>
      </c>
      <c r="AL299" t="str">
        <f>=IF(product!AL300&lt;&gt;"",product!AL300,"")</f>
        <v/>
      </c>
      <c r="AM299" t="str">
        <f>=IF(product!AM300&lt;&gt;"",product!AM300,"")</f>
        <v/>
      </c>
    </row>
    <row r="300" spans="1:39" x14ac:dyDescent="0.25">
      <c r="A300" t="str">
        <f>=IF(product!A301&lt;&gt;"",product!A301,"")</f>
        <v/>
      </c>
      <c r="B300" t="str">
        <f>=IF(product!B301&lt;&gt;"",product!B301,"")</f>
        <v/>
      </c>
      <c r="C300" t="str">
        <f>=IF(product!C301&lt;&gt;"",product!C301,"")</f>
        <v/>
      </c>
      <c r="D300" t="str">
        <f>=IF(product!D301&lt;&gt;"",product!D301,"")</f>
        <v/>
      </c>
      <c r="E300" t="str">
        <f>=IF(product!E301&lt;&gt;"",product!E301,"")</f>
        <v/>
      </c>
      <c r="F300" t="str">
        <f>=IF(product!F301&lt;&gt;"",product!F301,"")</f>
        <v/>
      </c>
      <c r="G300" t="str">
        <f>=IF(product!G301&lt;&gt;"",product!G301,"")</f>
        <v/>
      </c>
      <c r="H300" t="str">
        <f>=IF(product!H301&lt;&gt;"",product!H301,"")</f>
        <v/>
      </c>
      <c r="I300" t="str">
        <f>=IF(product!I301&lt;&gt;"",product!I301,"")</f>
        <v/>
      </c>
      <c r="J300" t="str">
        <f>=IF(product!J301&lt;&gt;"",product!J301,"")</f>
        <v/>
      </c>
      <c r="K300" t="str">
        <f>=IF(product!K301&lt;&gt;"",product!K301,"")</f>
        <v/>
      </c>
      <c r="L300" t="str">
        <f>=IF('product'!L301&lt;&gt;"", VLOOKUP('product'!L301,product_attribute_1[#All],2,FALSE),"")</f>
        <v/>
      </c>
      <c r="M300" t="str">
        <f>=IF('product'!M301&lt;&gt;"", VLOOKUP('product'!M301,product_attribute_2[#All],2,FALSE),"")</f>
        <v/>
      </c>
      <c r="N300" t="str">
        <f>=IF(product!N301&lt;&gt;"",product!N301,"")</f>
        <v/>
      </c>
      <c r="O300" t="str">
        <f>=IF('product'!O301&lt;&gt;"", VLOOKUP('product'!O301,product_attribute_7[#All],2,FALSE),"")</f>
        <v/>
      </c>
      <c r="P300" t="str">
        <f>=IF('product'!P301&lt;&gt;"", VLOOKUP('product'!P301,product_attribute_6[#All],2,FALSE),"")</f>
        <v/>
      </c>
      <c r="Q300" t="str">
        <f>=IF(product!Q301&lt;&gt;"",product!Q301,"")</f>
        <v/>
      </c>
      <c r="R300" t="str">
        <f>=IF(product!R301&lt;&gt;"",product!R301,"")</f>
        <v/>
      </c>
      <c r="S300" t="str">
        <f>=IF(product!S301&lt;&gt;"",product!S301,"")</f>
        <v/>
      </c>
      <c r="T300" t="str">
        <f>=IF(product!T301&lt;&gt;"",product!T301,"")</f>
        <v/>
      </c>
      <c r="U300" t="str">
        <f>=IF(product!U301&lt;&gt;"",product!U301,"")</f>
        <v/>
      </c>
      <c r="V300" t="str">
        <f>=IF(product!V301&lt;&gt;"",product!V301,"")</f>
        <v/>
      </c>
      <c r="W300" t="str">
        <f>=IF(product!W301&lt;&gt;"",product!W301,"")</f>
        <v/>
      </c>
      <c r="X300" t="str">
        <f>=IF('product'!X301&lt;&gt;"", VLOOKUP('product'!X301,product_attribute_100[#All],2,FALSE),"")</f>
        <v/>
      </c>
      <c r="Y300" t="str">
        <f>=IF('product'!Y301&lt;&gt;"", VLOOKUP('product'!Y301,product_attribute_101[#All],2,FALSE),"")</f>
        <v/>
      </c>
      <c r="Z300" t="str">
        <f>=IF(product!Z301&lt;&gt;"",product!Z301,"")</f>
        <v/>
      </c>
      <c r="AA300" t="str">
        <f>=IF(product!AA301&lt;&gt;"",product!AA301,"")</f>
        <v/>
      </c>
      <c r="AB300" t="str">
        <f>=IF(product!AB301&lt;&gt;"",product!AB301,"")</f>
        <v/>
      </c>
      <c r="AC300" t="str">
        <f>=IF(product!AC301&lt;&gt;"",product!AC301,"")</f>
        <v/>
      </c>
      <c r="AD300" t="str">
        <f>=IF('product'!AD301&lt;&gt;"", VLOOKUP('product'!AD301,product_attribute_14[#All],2,FALSE),"")</f>
        <v/>
      </c>
      <c r="AE300" t="str">
        <f>=IF(product!AE301&lt;&gt;"",product!AE301,"")</f>
        <v/>
      </c>
      <c r="AF300" t="str">
        <f>=IF(product!AF301&lt;&gt;"",product!AF301,"")</f>
        <v/>
      </c>
      <c r="AG300" t="str">
        <f>=IF(product!AG301&lt;&gt;"",product!AG301,"")</f>
        <v/>
      </c>
      <c r="AH300" t="str">
        <f>=IF(product!AH301&lt;&gt;"",product!AH301,"")</f>
        <v/>
      </c>
      <c r="AI300" t="str">
        <f>=IF(product!AI301&lt;&gt;"",product!AI301,"")</f>
        <v/>
      </c>
      <c r="AJ300" t="str">
        <f>=IF(product!AJ301&lt;&gt;"",product!AJ301,"")</f>
        <v/>
      </c>
      <c r="AK300" t="str">
        <f>=IF(product!AK301&lt;&gt;"",product!AK301,"")</f>
        <v/>
      </c>
      <c r="AL300" t="str">
        <f>=IF(product!AL301&lt;&gt;"",product!AL301,"")</f>
        <v/>
      </c>
      <c r="AM300" t="str">
        <f>=IF(product!AM301&lt;&gt;"",product!AM301,"")</f>
        <v/>
      </c>
    </row>
    <row r="301" spans="1:39" x14ac:dyDescent="0.25">
      <c r="A301" t="str">
        <f>=IF(product!A302&lt;&gt;"",product!A302,"")</f>
        <v/>
      </c>
      <c r="B301" t="str">
        <f>=IF(product!B302&lt;&gt;"",product!B302,"")</f>
        <v/>
      </c>
      <c r="C301" t="str">
        <f>=IF(product!C302&lt;&gt;"",product!C302,"")</f>
        <v/>
      </c>
      <c r="D301" t="str">
        <f>=IF(product!D302&lt;&gt;"",product!D302,"")</f>
        <v/>
      </c>
      <c r="E301" t="str">
        <f>=IF(product!E302&lt;&gt;"",product!E302,"")</f>
        <v/>
      </c>
      <c r="F301" t="str">
        <f>=IF(product!F302&lt;&gt;"",product!F302,"")</f>
        <v/>
      </c>
      <c r="G301" t="str">
        <f>=IF(product!G302&lt;&gt;"",product!G302,"")</f>
        <v/>
      </c>
      <c r="H301" t="str">
        <f>=IF(product!H302&lt;&gt;"",product!H302,"")</f>
        <v/>
      </c>
      <c r="I301" t="str">
        <f>=IF(product!I302&lt;&gt;"",product!I302,"")</f>
        <v/>
      </c>
      <c r="J301" t="str">
        <f>=IF(product!J302&lt;&gt;"",product!J302,"")</f>
        <v/>
      </c>
      <c r="K301" t="str">
        <f>=IF(product!K302&lt;&gt;"",product!K302,"")</f>
        <v/>
      </c>
      <c r="L301" t="str">
        <f>=IF('product'!L302&lt;&gt;"", VLOOKUP('product'!L302,product_attribute_1[#All],2,FALSE),"")</f>
        <v/>
      </c>
      <c r="M301" t="str">
        <f>=IF('product'!M302&lt;&gt;"", VLOOKUP('product'!M302,product_attribute_2[#All],2,FALSE),"")</f>
        <v/>
      </c>
      <c r="N301" t="str">
        <f>=IF(product!N302&lt;&gt;"",product!N302,"")</f>
        <v/>
      </c>
      <c r="O301" t="str">
        <f>=IF('product'!O302&lt;&gt;"", VLOOKUP('product'!O302,product_attribute_7[#All],2,FALSE),"")</f>
        <v/>
      </c>
      <c r="P301" t="str">
        <f>=IF('product'!P302&lt;&gt;"", VLOOKUP('product'!P302,product_attribute_6[#All],2,FALSE),"")</f>
        <v/>
      </c>
      <c r="Q301" t="str">
        <f>=IF(product!Q302&lt;&gt;"",product!Q302,"")</f>
        <v/>
      </c>
      <c r="R301" t="str">
        <f>=IF(product!R302&lt;&gt;"",product!R302,"")</f>
        <v/>
      </c>
      <c r="S301" t="str">
        <f>=IF(product!S302&lt;&gt;"",product!S302,"")</f>
        <v/>
      </c>
      <c r="T301" t="str">
        <f>=IF(product!T302&lt;&gt;"",product!T302,"")</f>
        <v/>
      </c>
      <c r="U301" t="str">
        <f>=IF(product!U302&lt;&gt;"",product!U302,"")</f>
        <v/>
      </c>
      <c r="V301" t="str">
        <f>=IF(product!V302&lt;&gt;"",product!V302,"")</f>
        <v/>
      </c>
      <c r="W301" t="str">
        <f>=IF(product!W302&lt;&gt;"",product!W302,"")</f>
        <v/>
      </c>
      <c r="X301" t="str">
        <f>=IF('product'!X302&lt;&gt;"", VLOOKUP('product'!X302,product_attribute_100[#All],2,FALSE),"")</f>
        <v/>
      </c>
      <c r="Y301" t="str">
        <f>=IF('product'!Y302&lt;&gt;"", VLOOKUP('product'!Y302,product_attribute_101[#All],2,FALSE),"")</f>
        <v/>
      </c>
      <c r="Z301" t="str">
        <f>=IF(product!Z302&lt;&gt;"",product!Z302,"")</f>
        <v/>
      </c>
      <c r="AA301" t="str">
        <f>=IF(product!AA302&lt;&gt;"",product!AA302,"")</f>
        <v/>
      </c>
      <c r="AB301" t="str">
        <f>=IF(product!AB302&lt;&gt;"",product!AB302,"")</f>
        <v/>
      </c>
      <c r="AC301" t="str">
        <f>=IF(product!AC302&lt;&gt;"",product!AC302,"")</f>
        <v/>
      </c>
      <c r="AD301" t="str">
        <f>=IF('product'!AD302&lt;&gt;"", VLOOKUP('product'!AD302,product_attribute_14[#All],2,FALSE),"")</f>
        <v/>
      </c>
      <c r="AE301" t="str">
        <f>=IF(product!AE302&lt;&gt;"",product!AE302,"")</f>
        <v/>
      </c>
      <c r="AF301" t="str">
        <f>=IF(product!AF302&lt;&gt;"",product!AF302,"")</f>
        <v/>
      </c>
      <c r="AG301" t="str">
        <f>=IF(product!AG302&lt;&gt;"",product!AG302,"")</f>
        <v/>
      </c>
      <c r="AH301" t="str">
        <f>=IF(product!AH302&lt;&gt;"",product!AH302,"")</f>
        <v/>
      </c>
      <c r="AI301" t="str">
        <f>=IF(product!AI302&lt;&gt;"",product!AI302,"")</f>
        <v/>
      </c>
      <c r="AJ301" t="str">
        <f>=IF(product!AJ302&lt;&gt;"",product!AJ302,"")</f>
        <v/>
      </c>
      <c r="AK301" t="str">
        <f>=IF(product!AK302&lt;&gt;"",product!AK302,"")</f>
        <v/>
      </c>
      <c r="AL301" t="str">
        <f>=IF(product!AL302&lt;&gt;"",product!AL302,"")</f>
        <v/>
      </c>
      <c r="AM301" t="str">
        <f>=IF(product!AM302&lt;&gt;"",product!AM302,"")</f>
        <v/>
      </c>
    </row>
    <row r="302" spans="1:39" x14ac:dyDescent="0.25">
      <c r="A302" t="str">
        <f>=IF(product!A303&lt;&gt;"",product!A303,"")</f>
        <v/>
      </c>
      <c r="B302" t="str">
        <f>=IF(product!B303&lt;&gt;"",product!B303,"")</f>
        <v/>
      </c>
      <c r="C302" t="str">
        <f>=IF(product!C303&lt;&gt;"",product!C303,"")</f>
        <v/>
      </c>
      <c r="D302" t="str">
        <f>=IF(product!D303&lt;&gt;"",product!D303,"")</f>
        <v/>
      </c>
      <c r="E302" t="str">
        <f>=IF(product!E303&lt;&gt;"",product!E303,"")</f>
        <v/>
      </c>
      <c r="F302" t="str">
        <f>=IF(product!F303&lt;&gt;"",product!F303,"")</f>
        <v/>
      </c>
      <c r="G302" t="str">
        <f>=IF(product!G303&lt;&gt;"",product!G303,"")</f>
        <v/>
      </c>
      <c r="H302" t="str">
        <f>=IF(product!H303&lt;&gt;"",product!H303,"")</f>
        <v/>
      </c>
      <c r="I302" t="str">
        <f>=IF(product!I303&lt;&gt;"",product!I303,"")</f>
        <v/>
      </c>
      <c r="J302" t="str">
        <f>=IF(product!J303&lt;&gt;"",product!J303,"")</f>
        <v/>
      </c>
      <c r="K302" t="str">
        <f>=IF(product!K303&lt;&gt;"",product!K303,"")</f>
        <v/>
      </c>
      <c r="L302" t="str">
        <f>=IF('product'!L303&lt;&gt;"", VLOOKUP('product'!L303,product_attribute_1[#All],2,FALSE),"")</f>
        <v/>
      </c>
      <c r="M302" t="str">
        <f>=IF('product'!M303&lt;&gt;"", VLOOKUP('product'!M303,product_attribute_2[#All],2,FALSE),"")</f>
        <v/>
      </c>
      <c r="N302" t="str">
        <f>=IF(product!N303&lt;&gt;"",product!N303,"")</f>
        <v/>
      </c>
      <c r="O302" t="str">
        <f>=IF('product'!O303&lt;&gt;"", VLOOKUP('product'!O303,product_attribute_7[#All],2,FALSE),"")</f>
        <v/>
      </c>
      <c r="P302" t="str">
        <f>=IF('product'!P303&lt;&gt;"", VLOOKUP('product'!P303,product_attribute_6[#All],2,FALSE),"")</f>
        <v/>
      </c>
      <c r="Q302" t="str">
        <f>=IF(product!Q303&lt;&gt;"",product!Q303,"")</f>
        <v/>
      </c>
      <c r="R302" t="str">
        <f>=IF(product!R303&lt;&gt;"",product!R303,"")</f>
        <v/>
      </c>
      <c r="S302" t="str">
        <f>=IF(product!S303&lt;&gt;"",product!S303,"")</f>
        <v/>
      </c>
      <c r="T302" t="str">
        <f>=IF(product!T303&lt;&gt;"",product!T303,"")</f>
        <v/>
      </c>
      <c r="U302" t="str">
        <f>=IF(product!U303&lt;&gt;"",product!U303,"")</f>
        <v/>
      </c>
      <c r="V302" t="str">
        <f>=IF(product!V303&lt;&gt;"",product!V303,"")</f>
        <v/>
      </c>
      <c r="W302" t="str">
        <f>=IF(product!W303&lt;&gt;"",product!W303,"")</f>
        <v/>
      </c>
      <c r="X302" t="str">
        <f>=IF('product'!X303&lt;&gt;"", VLOOKUP('product'!X303,product_attribute_100[#All],2,FALSE),"")</f>
        <v/>
      </c>
      <c r="Y302" t="str">
        <f>=IF('product'!Y303&lt;&gt;"", VLOOKUP('product'!Y303,product_attribute_101[#All],2,FALSE),"")</f>
        <v/>
      </c>
      <c r="Z302" t="str">
        <f>=IF(product!Z303&lt;&gt;"",product!Z303,"")</f>
        <v/>
      </c>
      <c r="AA302" t="str">
        <f>=IF(product!AA303&lt;&gt;"",product!AA303,"")</f>
        <v/>
      </c>
      <c r="AB302" t="str">
        <f>=IF(product!AB303&lt;&gt;"",product!AB303,"")</f>
        <v/>
      </c>
      <c r="AC302" t="str">
        <f>=IF(product!AC303&lt;&gt;"",product!AC303,"")</f>
        <v/>
      </c>
      <c r="AD302" t="str">
        <f>=IF('product'!AD303&lt;&gt;"", VLOOKUP('product'!AD303,product_attribute_14[#All],2,FALSE),"")</f>
        <v/>
      </c>
      <c r="AE302" t="str">
        <f>=IF(product!AE303&lt;&gt;"",product!AE303,"")</f>
        <v/>
      </c>
      <c r="AF302" t="str">
        <f>=IF(product!AF303&lt;&gt;"",product!AF303,"")</f>
        <v/>
      </c>
      <c r="AG302" t="str">
        <f>=IF(product!AG303&lt;&gt;"",product!AG303,"")</f>
        <v/>
      </c>
      <c r="AH302" t="str">
        <f>=IF(product!AH303&lt;&gt;"",product!AH303,"")</f>
        <v/>
      </c>
      <c r="AI302" t="str">
        <f>=IF(product!AI303&lt;&gt;"",product!AI303,"")</f>
        <v/>
      </c>
      <c r="AJ302" t="str">
        <f>=IF(product!AJ303&lt;&gt;"",product!AJ303,"")</f>
        <v/>
      </c>
      <c r="AK302" t="str">
        <f>=IF(product!AK303&lt;&gt;"",product!AK303,"")</f>
        <v/>
      </c>
      <c r="AL302" t="str">
        <f>=IF(product!AL303&lt;&gt;"",product!AL303,"")</f>
        <v/>
      </c>
      <c r="AM302" t="str">
        <f>=IF(product!AM303&lt;&gt;"",product!AM303,"")</f>
        <v/>
      </c>
    </row>
    <row r="303" spans="1:39" x14ac:dyDescent="0.25">
      <c r="A303" t="str">
        <f>=IF(product!A304&lt;&gt;"",product!A304,"")</f>
        <v/>
      </c>
      <c r="B303" t="str">
        <f>=IF(product!B304&lt;&gt;"",product!B304,"")</f>
        <v/>
      </c>
      <c r="C303" t="str">
        <f>=IF(product!C304&lt;&gt;"",product!C304,"")</f>
        <v/>
      </c>
      <c r="D303" t="str">
        <f>=IF(product!D304&lt;&gt;"",product!D304,"")</f>
        <v/>
      </c>
      <c r="E303" t="str">
        <f>=IF(product!E304&lt;&gt;"",product!E304,"")</f>
        <v/>
      </c>
      <c r="F303" t="str">
        <f>=IF(product!F304&lt;&gt;"",product!F304,"")</f>
        <v/>
      </c>
      <c r="G303" t="str">
        <f>=IF(product!G304&lt;&gt;"",product!G304,"")</f>
        <v/>
      </c>
      <c r="H303" t="str">
        <f>=IF(product!H304&lt;&gt;"",product!H304,"")</f>
        <v/>
      </c>
      <c r="I303" t="str">
        <f>=IF(product!I304&lt;&gt;"",product!I304,"")</f>
        <v/>
      </c>
      <c r="J303" t="str">
        <f>=IF(product!J304&lt;&gt;"",product!J304,"")</f>
        <v/>
      </c>
      <c r="K303" t="str">
        <f>=IF(product!K304&lt;&gt;"",product!K304,"")</f>
        <v/>
      </c>
      <c r="L303" t="str">
        <f>=IF('product'!L304&lt;&gt;"", VLOOKUP('product'!L304,product_attribute_1[#All],2,FALSE),"")</f>
        <v/>
      </c>
      <c r="M303" t="str">
        <f>=IF('product'!M304&lt;&gt;"", VLOOKUP('product'!M304,product_attribute_2[#All],2,FALSE),"")</f>
        <v/>
      </c>
      <c r="N303" t="str">
        <f>=IF(product!N304&lt;&gt;"",product!N304,"")</f>
        <v/>
      </c>
      <c r="O303" t="str">
        <f>=IF('product'!O304&lt;&gt;"", VLOOKUP('product'!O304,product_attribute_7[#All],2,FALSE),"")</f>
        <v/>
      </c>
      <c r="P303" t="str">
        <f>=IF('product'!P304&lt;&gt;"", VLOOKUP('product'!P304,product_attribute_6[#All],2,FALSE),"")</f>
        <v/>
      </c>
      <c r="Q303" t="str">
        <f>=IF(product!Q304&lt;&gt;"",product!Q304,"")</f>
        <v/>
      </c>
      <c r="R303" t="str">
        <f>=IF(product!R304&lt;&gt;"",product!R304,"")</f>
        <v/>
      </c>
      <c r="S303" t="str">
        <f>=IF(product!S304&lt;&gt;"",product!S304,"")</f>
        <v/>
      </c>
      <c r="T303" t="str">
        <f>=IF(product!T304&lt;&gt;"",product!T304,"")</f>
        <v/>
      </c>
      <c r="U303" t="str">
        <f>=IF(product!U304&lt;&gt;"",product!U304,"")</f>
        <v/>
      </c>
      <c r="V303" t="str">
        <f>=IF(product!V304&lt;&gt;"",product!V304,"")</f>
        <v/>
      </c>
      <c r="W303" t="str">
        <f>=IF(product!W304&lt;&gt;"",product!W304,"")</f>
        <v/>
      </c>
      <c r="X303" t="str">
        <f>=IF('product'!X304&lt;&gt;"", VLOOKUP('product'!X304,product_attribute_100[#All],2,FALSE),"")</f>
        <v/>
      </c>
      <c r="Y303" t="str">
        <f>=IF('product'!Y304&lt;&gt;"", VLOOKUP('product'!Y304,product_attribute_101[#All],2,FALSE),"")</f>
        <v/>
      </c>
      <c r="Z303" t="str">
        <f>=IF(product!Z304&lt;&gt;"",product!Z304,"")</f>
        <v/>
      </c>
      <c r="AA303" t="str">
        <f>=IF(product!AA304&lt;&gt;"",product!AA304,"")</f>
        <v/>
      </c>
      <c r="AB303" t="str">
        <f>=IF(product!AB304&lt;&gt;"",product!AB304,"")</f>
        <v/>
      </c>
      <c r="AC303" t="str">
        <f>=IF(product!AC304&lt;&gt;"",product!AC304,"")</f>
        <v/>
      </c>
      <c r="AD303" t="str">
        <f>=IF('product'!AD304&lt;&gt;"", VLOOKUP('product'!AD304,product_attribute_14[#All],2,FALSE),"")</f>
        <v/>
      </c>
      <c r="AE303" t="str">
        <f>=IF(product!AE304&lt;&gt;"",product!AE304,"")</f>
        <v/>
      </c>
      <c r="AF303" t="str">
        <f>=IF(product!AF304&lt;&gt;"",product!AF304,"")</f>
        <v/>
      </c>
      <c r="AG303" t="str">
        <f>=IF(product!AG304&lt;&gt;"",product!AG304,"")</f>
        <v/>
      </c>
      <c r="AH303" t="str">
        <f>=IF(product!AH304&lt;&gt;"",product!AH304,"")</f>
        <v/>
      </c>
      <c r="AI303" t="str">
        <f>=IF(product!AI304&lt;&gt;"",product!AI304,"")</f>
        <v/>
      </c>
      <c r="AJ303" t="str">
        <f>=IF(product!AJ304&lt;&gt;"",product!AJ304,"")</f>
        <v/>
      </c>
      <c r="AK303" t="str">
        <f>=IF(product!AK304&lt;&gt;"",product!AK304,"")</f>
        <v/>
      </c>
      <c r="AL303" t="str">
        <f>=IF(product!AL304&lt;&gt;"",product!AL304,"")</f>
        <v/>
      </c>
      <c r="AM303" t="str">
        <f>=IF(product!AM304&lt;&gt;"",product!AM304,"")</f>
        <v/>
      </c>
    </row>
    <row r="304" spans="1:39" x14ac:dyDescent="0.25">
      <c r="A304" t="str">
        <f>=IF(product!A305&lt;&gt;"",product!A305,"")</f>
        <v/>
      </c>
      <c r="B304" t="str">
        <f>=IF(product!B305&lt;&gt;"",product!B305,"")</f>
        <v/>
      </c>
      <c r="C304" t="str">
        <f>=IF(product!C305&lt;&gt;"",product!C305,"")</f>
        <v/>
      </c>
      <c r="D304" t="str">
        <f>=IF(product!D305&lt;&gt;"",product!D305,"")</f>
        <v/>
      </c>
      <c r="E304" t="str">
        <f>=IF(product!E305&lt;&gt;"",product!E305,"")</f>
        <v/>
      </c>
      <c r="F304" t="str">
        <f>=IF(product!F305&lt;&gt;"",product!F305,"")</f>
        <v/>
      </c>
      <c r="G304" t="str">
        <f>=IF(product!G305&lt;&gt;"",product!G305,"")</f>
        <v/>
      </c>
      <c r="H304" t="str">
        <f>=IF(product!H305&lt;&gt;"",product!H305,"")</f>
        <v/>
      </c>
      <c r="I304" t="str">
        <f>=IF(product!I305&lt;&gt;"",product!I305,"")</f>
        <v/>
      </c>
      <c r="J304" t="str">
        <f>=IF(product!J305&lt;&gt;"",product!J305,"")</f>
        <v/>
      </c>
      <c r="K304" t="str">
        <f>=IF(product!K305&lt;&gt;"",product!K305,"")</f>
        <v/>
      </c>
      <c r="L304" t="str">
        <f>=IF('product'!L305&lt;&gt;"", VLOOKUP('product'!L305,product_attribute_1[#All],2,FALSE),"")</f>
        <v/>
      </c>
      <c r="M304" t="str">
        <f>=IF('product'!M305&lt;&gt;"", VLOOKUP('product'!M305,product_attribute_2[#All],2,FALSE),"")</f>
        <v/>
      </c>
      <c r="N304" t="str">
        <f>=IF(product!N305&lt;&gt;"",product!N305,"")</f>
        <v/>
      </c>
      <c r="O304" t="str">
        <f>=IF('product'!O305&lt;&gt;"", VLOOKUP('product'!O305,product_attribute_7[#All],2,FALSE),"")</f>
        <v/>
      </c>
      <c r="P304" t="str">
        <f>=IF('product'!P305&lt;&gt;"", VLOOKUP('product'!P305,product_attribute_6[#All],2,FALSE),"")</f>
        <v/>
      </c>
      <c r="Q304" t="str">
        <f>=IF(product!Q305&lt;&gt;"",product!Q305,"")</f>
        <v/>
      </c>
      <c r="R304" t="str">
        <f>=IF(product!R305&lt;&gt;"",product!R305,"")</f>
        <v/>
      </c>
      <c r="S304" t="str">
        <f>=IF(product!S305&lt;&gt;"",product!S305,"")</f>
        <v/>
      </c>
      <c r="T304" t="str">
        <f>=IF(product!T305&lt;&gt;"",product!T305,"")</f>
        <v/>
      </c>
      <c r="U304" t="str">
        <f>=IF(product!U305&lt;&gt;"",product!U305,"")</f>
        <v/>
      </c>
      <c r="V304" t="str">
        <f>=IF(product!V305&lt;&gt;"",product!V305,"")</f>
        <v/>
      </c>
      <c r="W304" t="str">
        <f>=IF(product!W305&lt;&gt;"",product!W305,"")</f>
        <v/>
      </c>
      <c r="X304" t="str">
        <f>=IF('product'!X305&lt;&gt;"", VLOOKUP('product'!X305,product_attribute_100[#All],2,FALSE),"")</f>
        <v/>
      </c>
      <c r="Y304" t="str">
        <f>=IF('product'!Y305&lt;&gt;"", VLOOKUP('product'!Y305,product_attribute_101[#All],2,FALSE),"")</f>
        <v/>
      </c>
      <c r="Z304" t="str">
        <f>=IF(product!Z305&lt;&gt;"",product!Z305,"")</f>
        <v/>
      </c>
      <c r="AA304" t="str">
        <f>=IF(product!AA305&lt;&gt;"",product!AA305,"")</f>
        <v/>
      </c>
      <c r="AB304" t="str">
        <f>=IF(product!AB305&lt;&gt;"",product!AB305,"")</f>
        <v/>
      </c>
      <c r="AC304" t="str">
        <f>=IF(product!AC305&lt;&gt;"",product!AC305,"")</f>
        <v/>
      </c>
      <c r="AD304" t="str">
        <f>=IF('product'!AD305&lt;&gt;"", VLOOKUP('product'!AD305,product_attribute_14[#All],2,FALSE),"")</f>
        <v/>
      </c>
      <c r="AE304" t="str">
        <f>=IF(product!AE305&lt;&gt;"",product!AE305,"")</f>
        <v/>
      </c>
      <c r="AF304" t="str">
        <f>=IF(product!AF305&lt;&gt;"",product!AF305,"")</f>
        <v/>
      </c>
      <c r="AG304" t="str">
        <f>=IF(product!AG305&lt;&gt;"",product!AG305,"")</f>
        <v/>
      </c>
      <c r="AH304" t="str">
        <f>=IF(product!AH305&lt;&gt;"",product!AH305,"")</f>
        <v/>
      </c>
      <c r="AI304" t="str">
        <f>=IF(product!AI305&lt;&gt;"",product!AI305,"")</f>
        <v/>
      </c>
      <c r="AJ304" t="str">
        <f>=IF(product!AJ305&lt;&gt;"",product!AJ305,"")</f>
        <v/>
      </c>
      <c r="AK304" t="str">
        <f>=IF(product!AK305&lt;&gt;"",product!AK305,"")</f>
        <v/>
      </c>
      <c r="AL304" t="str">
        <f>=IF(product!AL305&lt;&gt;"",product!AL305,"")</f>
        <v/>
      </c>
      <c r="AM304" t="str">
        <f>=IF(product!AM305&lt;&gt;"",product!AM305,"")</f>
        <v/>
      </c>
    </row>
    <row r="305" spans="1:39" x14ac:dyDescent="0.25">
      <c r="A305" t="str">
        <f>=IF(product!A306&lt;&gt;"",product!A306,"")</f>
        <v/>
      </c>
      <c r="B305" t="str">
        <f>=IF(product!B306&lt;&gt;"",product!B306,"")</f>
        <v/>
      </c>
      <c r="C305" t="str">
        <f>=IF(product!C306&lt;&gt;"",product!C306,"")</f>
        <v/>
      </c>
      <c r="D305" t="str">
        <f>=IF(product!D306&lt;&gt;"",product!D306,"")</f>
        <v/>
      </c>
      <c r="E305" t="str">
        <f>=IF(product!E306&lt;&gt;"",product!E306,"")</f>
        <v/>
      </c>
      <c r="F305" t="str">
        <f>=IF(product!F306&lt;&gt;"",product!F306,"")</f>
        <v/>
      </c>
      <c r="G305" t="str">
        <f>=IF(product!G306&lt;&gt;"",product!G306,"")</f>
        <v/>
      </c>
      <c r="H305" t="str">
        <f>=IF(product!H306&lt;&gt;"",product!H306,"")</f>
        <v/>
      </c>
      <c r="I305" t="str">
        <f>=IF(product!I306&lt;&gt;"",product!I306,"")</f>
        <v/>
      </c>
      <c r="J305" t="str">
        <f>=IF(product!J306&lt;&gt;"",product!J306,"")</f>
        <v/>
      </c>
      <c r="K305" t="str">
        <f>=IF(product!K306&lt;&gt;"",product!K306,"")</f>
        <v/>
      </c>
      <c r="L305" t="str">
        <f>=IF('product'!L306&lt;&gt;"", VLOOKUP('product'!L306,product_attribute_1[#All],2,FALSE),"")</f>
        <v/>
      </c>
      <c r="M305" t="str">
        <f>=IF('product'!M306&lt;&gt;"", VLOOKUP('product'!M306,product_attribute_2[#All],2,FALSE),"")</f>
        <v/>
      </c>
      <c r="N305" t="str">
        <f>=IF(product!N306&lt;&gt;"",product!N306,"")</f>
        <v/>
      </c>
      <c r="O305" t="str">
        <f>=IF('product'!O306&lt;&gt;"", VLOOKUP('product'!O306,product_attribute_7[#All],2,FALSE),"")</f>
        <v/>
      </c>
      <c r="P305" t="str">
        <f>=IF('product'!P306&lt;&gt;"", VLOOKUP('product'!P306,product_attribute_6[#All],2,FALSE),"")</f>
        <v/>
      </c>
      <c r="Q305" t="str">
        <f>=IF(product!Q306&lt;&gt;"",product!Q306,"")</f>
        <v/>
      </c>
      <c r="R305" t="str">
        <f>=IF(product!R306&lt;&gt;"",product!R306,"")</f>
        <v/>
      </c>
      <c r="S305" t="str">
        <f>=IF(product!S306&lt;&gt;"",product!S306,"")</f>
        <v/>
      </c>
      <c r="T305" t="str">
        <f>=IF(product!T306&lt;&gt;"",product!T306,"")</f>
        <v/>
      </c>
      <c r="U305" t="str">
        <f>=IF(product!U306&lt;&gt;"",product!U306,"")</f>
        <v/>
      </c>
      <c r="V305" t="str">
        <f>=IF(product!V306&lt;&gt;"",product!V306,"")</f>
        <v/>
      </c>
      <c r="W305" t="str">
        <f>=IF(product!W306&lt;&gt;"",product!W306,"")</f>
        <v/>
      </c>
      <c r="X305" t="str">
        <f>=IF('product'!X306&lt;&gt;"", VLOOKUP('product'!X306,product_attribute_100[#All],2,FALSE),"")</f>
        <v/>
      </c>
      <c r="Y305" t="str">
        <f>=IF('product'!Y306&lt;&gt;"", VLOOKUP('product'!Y306,product_attribute_101[#All],2,FALSE),"")</f>
        <v/>
      </c>
      <c r="Z305" t="str">
        <f>=IF(product!Z306&lt;&gt;"",product!Z306,"")</f>
        <v/>
      </c>
      <c r="AA305" t="str">
        <f>=IF(product!AA306&lt;&gt;"",product!AA306,"")</f>
        <v/>
      </c>
      <c r="AB305" t="str">
        <f>=IF(product!AB306&lt;&gt;"",product!AB306,"")</f>
        <v/>
      </c>
      <c r="AC305" t="str">
        <f>=IF(product!AC306&lt;&gt;"",product!AC306,"")</f>
        <v/>
      </c>
      <c r="AD305" t="str">
        <f>=IF('product'!AD306&lt;&gt;"", VLOOKUP('product'!AD306,product_attribute_14[#All],2,FALSE),"")</f>
        <v/>
      </c>
      <c r="AE305" t="str">
        <f>=IF(product!AE306&lt;&gt;"",product!AE306,"")</f>
        <v/>
      </c>
      <c r="AF305" t="str">
        <f>=IF(product!AF306&lt;&gt;"",product!AF306,"")</f>
        <v/>
      </c>
      <c r="AG305" t="str">
        <f>=IF(product!AG306&lt;&gt;"",product!AG306,"")</f>
        <v/>
      </c>
      <c r="AH305" t="str">
        <f>=IF(product!AH306&lt;&gt;"",product!AH306,"")</f>
        <v/>
      </c>
      <c r="AI305" t="str">
        <f>=IF(product!AI306&lt;&gt;"",product!AI306,"")</f>
        <v/>
      </c>
      <c r="AJ305" t="str">
        <f>=IF(product!AJ306&lt;&gt;"",product!AJ306,"")</f>
        <v/>
      </c>
      <c r="AK305" t="str">
        <f>=IF(product!AK306&lt;&gt;"",product!AK306,"")</f>
        <v/>
      </c>
      <c r="AL305" t="str">
        <f>=IF(product!AL306&lt;&gt;"",product!AL306,"")</f>
        <v/>
      </c>
      <c r="AM305" t="str">
        <f>=IF(product!AM306&lt;&gt;"",product!AM306,"")</f>
        <v/>
      </c>
    </row>
    <row r="306" spans="1:39" x14ac:dyDescent="0.25">
      <c r="A306" t="str">
        <f>=IF(product!A307&lt;&gt;"",product!A307,"")</f>
        <v/>
      </c>
      <c r="B306" t="str">
        <f>=IF(product!B307&lt;&gt;"",product!B307,"")</f>
        <v/>
      </c>
      <c r="C306" t="str">
        <f>=IF(product!C307&lt;&gt;"",product!C307,"")</f>
        <v/>
      </c>
      <c r="D306" t="str">
        <f>=IF(product!D307&lt;&gt;"",product!D307,"")</f>
        <v/>
      </c>
      <c r="E306" t="str">
        <f>=IF(product!E307&lt;&gt;"",product!E307,"")</f>
        <v/>
      </c>
      <c r="F306" t="str">
        <f>=IF(product!F307&lt;&gt;"",product!F307,"")</f>
        <v/>
      </c>
      <c r="G306" t="str">
        <f>=IF(product!G307&lt;&gt;"",product!G307,"")</f>
        <v/>
      </c>
      <c r="H306" t="str">
        <f>=IF(product!H307&lt;&gt;"",product!H307,"")</f>
        <v/>
      </c>
      <c r="I306" t="str">
        <f>=IF(product!I307&lt;&gt;"",product!I307,"")</f>
        <v/>
      </c>
      <c r="J306" t="str">
        <f>=IF(product!J307&lt;&gt;"",product!J307,"")</f>
        <v/>
      </c>
      <c r="K306" t="str">
        <f>=IF(product!K307&lt;&gt;"",product!K307,"")</f>
        <v/>
      </c>
      <c r="L306" t="str">
        <f>=IF('product'!L307&lt;&gt;"", VLOOKUP('product'!L307,product_attribute_1[#All],2,FALSE),"")</f>
        <v/>
      </c>
      <c r="M306" t="str">
        <f>=IF('product'!M307&lt;&gt;"", VLOOKUP('product'!M307,product_attribute_2[#All],2,FALSE),"")</f>
        <v/>
      </c>
      <c r="N306" t="str">
        <f>=IF(product!N307&lt;&gt;"",product!N307,"")</f>
        <v/>
      </c>
      <c r="O306" t="str">
        <f>=IF('product'!O307&lt;&gt;"", VLOOKUP('product'!O307,product_attribute_7[#All],2,FALSE),"")</f>
        <v/>
      </c>
      <c r="P306" t="str">
        <f>=IF('product'!P307&lt;&gt;"", VLOOKUP('product'!P307,product_attribute_6[#All],2,FALSE),"")</f>
        <v/>
      </c>
      <c r="Q306" t="str">
        <f>=IF(product!Q307&lt;&gt;"",product!Q307,"")</f>
        <v/>
      </c>
      <c r="R306" t="str">
        <f>=IF(product!R307&lt;&gt;"",product!R307,"")</f>
        <v/>
      </c>
      <c r="S306" t="str">
        <f>=IF(product!S307&lt;&gt;"",product!S307,"")</f>
        <v/>
      </c>
      <c r="T306" t="str">
        <f>=IF(product!T307&lt;&gt;"",product!T307,"")</f>
        <v/>
      </c>
      <c r="U306" t="str">
        <f>=IF(product!U307&lt;&gt;"",product!U307,"")</f>
        <v/>
      </c>
      <c r="V306" t="str">
        <f>=IF(product!V307&lt;&gt;"",product!V307,"")</f>
        <v/>
      </c>
      <c r="W306" t="str">
        <f>=IF(product!W307&lt;&gt;"",product!W307,"")</f>
        <v/>
      </c>
      <c r="X306" t="str">
        <f>=IF('product'!X307&lt;&gt;"", VLOOKUP('product'!X307,product_attribute_100[#All],2,FALSE),"")</f>
        <v/>
      </c>
      <c r="Y306" t="str">
        <f>=IF('product'!Y307&lt;&gt;"", VLOOKUP('product'!Y307,product_attribute_101[#All],2,FALSE),"")</f>
        <v/>
      </c>
      <c r="Z306" t="str">
        <f>=IF(product!Z307&lt;&gt;"",product!Z307,"")</f>
        <v/>
      </c>
      <c r="AA306" t="str">
        <f>=IF(product!AA307&lt;&gt;"",product!AA307,"")</f>
        <v/>
      </c>
      <c r="AB306" t="str">
        <f>=IF(product!AB307&lt;&gt;"",product!AB307,"")</f>
        <v/>
      </c>
      <c r="AC306" t="str">
        <f>=IF(product!AC307&lt;&gt;"",product!AC307,"")</f>
        <v/>
      </c>
      <c r="AD306" t="str">
        <f>=IF('product'!AD307&lt;&gt;"", VLOOKUP('product'!AD307,product_attribute_14[#All],2,FALSE),"")</f>
        <v/>
      </c>
      <c r="AE306" t="str">
        <f>=IF(product!AE307&lt;&gt;"",product!AE307,"")</f>
        <v/>
      </c>
      <c r="AF306" t="str">
        <f>=IF(product!AF307&lt;&gt;"",product!AF307,"")</f>
        <v/>
      </c>
      <c r="AG306" t="str">
        <f>=IF(product!AG307&lt;&gt;"",product!AG307,"")</f>
        <v/>
      </c>
      <c r="AH306" t="str">
        <f>=IF(product!AH307&lt;&gt;"",product!AH307,"")</f>
        <v/>
      </c>
      <c r="AI306" t="str">
        <f>=IF(product!AI307&lt;&gt;"",product!AI307,"")</f>
        <v/>
      </c>
      <c r="AJ306" t="str">
        <f>=IF(product!AJ307&lt;&gt;"",product!AJ307,"")</f>
        <v/>
      </c>
      <c r="AK306" t="str">
        <f>=IF(product!AK307&lt;&gt;"",product!AK307,"")</f>
        <v/>
      </c>
      <c r="AL306" t="str">
        <f>=IF(product!AL307&lt;&gt;"",product!AL307,"")</f>
        <v/>
      </c>
      <c r="AM306" t="str">
        <f>=IF(product!AM307&lt;&gt;"",product!AM307,"")</f>
        <v/>
      </c>
    </row>
    <row r="307" spans="1:39" x14ac:dyDescent="0.25">
      <c r="A307" t="str">
        <f>=IF(product!A308&lt;&gt;"",product!A308,"")</f>
        <v/>
      </c>
      <c r="B307" t="str">
        <f>=IF(product!B308&lt;&gt;"",product!B308,"")</f>
        <v/>
      </c>
      <c r="C307" t="str">
        <f>=IF(product!C308&lt;&gt;"",product!C308,"")</f>
        <v/>
      </c>
      <c r="D307" t="str">
        <f>=IF(product!D308&lt;&gt;"",product!D308,"")</f>
        <v/>
      </c>
      <c r="E307" t="str">
        <f>=IF(product!E308&lt;&gt;"",product!E308,"")</f>
        <v/>
      </c>
      <c r="F307" t="str">
        <f>=IF(product!F308&lt;&gt;"",product!F308,"")</f>
        <v/>
      </c>
      <c r="G307" t="str">
        <f>=IF(product!G308&lt;&gt;"",product!G308,"")</f>
        <v/>
      </c>
      <c r="H307" t="str">
        <f>=IF(product!H308&lt;&gt;"",product!H308,"")</f>
        <v/>
      </c>
      <c r="I307" t="str">
        <f>=IF(product!I308&lt;&gt;"",product!I308,"")</f>
        <v/>
      </c>
      <c r="J307" t="str">
        <f>=IF(product!J308&lt;&gt;"",product!J308,"")</f>
        <v/>
      </c>
      <c r="K307" t="str">
        <f>=IF(product!K308&lt;&gt;"",product!K308,"")</f>
        <v/>
      </c>
      <c r="L307" t="str">
        <f>=IF('product'!L308&lt;&gt;"", VLOOKUP('product'!L308,product_attribute_1[#All],2,FALSE),"")</f>
        <v/>
      </c>
      <c r="M307" t="str">
        <f>=IF('product'!M308&lt;&gt;"", VLOOKUP('product'!M308,product_attribute_2[#All],2,FALSE),"")</f>
        <v/>
      </c>
      <c r="N307" t="str">
        <f>=IF(product!N308&lt;&gt;"",product!N308,"")</f>
        <v/>
      </c>
      <c r="O307" t="str">
        <f>=IF('product'!O308&lt;&gt;"", VLOOKUP('product'!O308,product_attribute_7[#All],2,FALSE),"")</f>
        <v/>
      </c>
      <c r="P307" t="str">
        <f>=IF('product'!P308&lt;&gt;"", VLOOKUP('product'!P308,product_attribute_6[#All],2,FALSE),"")</f>
        <v/>
      </c>
      <c r="Q307" t="str">
        <f>=IF(product!Q308&lt;&gt;"",product!Q308,"")</f>
        <v/>
      </c>
      <c r="R307" t="str">
        <f>=IF(product!R308&lt;&gt;"",product!R308,"")</f>
        <v/>
      </c>
      <c r="S307" t="str">
        <f>=IF(product!S308&lt;&gt;"",product!S308,"")</f>
        <v/>
      </c>
      <c r="T307" t="str">
        <f>=IF(product!T308&lt;&gt;"",product!T308,"")</f>
        <v/>
      </c>
      <c r="U307" t="str">
        <f>=IF(product!U308&lt;&gt;"",product!U308,"")</f>
        <v/>
      </c>
      <c r="V307" t="str">
        <f>=IF(product!V308&lt;&gt;"",product!V308,"")</f>
        <v/>
      </c>
      <c r="W307" t="str">
        <f>=IF(product!W308&lt;&gt;"",product!W308,"")</f>
        <v/>
      </c>
      <c r="X307" t="str">
        <f>=IF('product'!X308&lt;&gt;"", VLOOKUP('product'!X308,product_attribute_100[#All],2,FALSE),"")</f>
        <v/>
      </c>
      <c r="Y307" t="str">
        <f>=IF('product'!Y308&lt;&gt;"", VLOOKUP('product'!Y308,product_attribute_101[#All],2,FALSE),"")</f>
        <v/>
      </c>
      <c r="Z307" t="str">
        <f>=IF(product!Z308&lt;&gt;"",product!Z308,"")</f>
        <v/>
      </c>
      <c r="AA307" t="str">
        <f>=IF(product!AA308&lt;&gt;"",product!AA308,"")</f>
        <v/>
      </c>
      <c r="AB307" t="str">
        <f>=IF(product!AB308&lt;&gt;"",product!AB308,"")</f>
        <v/>
      </c>
      <c r="AC307" t="str">
        <f>=IF(product!AC308&lt;&gt;"",product!AC308,"")</f>
        <v/>
      </c>
      <c r="AD307" t="str">
        <f>=IF('product'!AD308&lt;&gt;"", VLOOKUP('product'!AD308,product_attribute_14[#All],2,FALSE),"")</f>
        <v/>
      </c>
      <c r="AE307" t="str">
        <f>=IF(product!AE308&lt;&gt;"",product!AE308,"")</f>
        <v/>
      </c>
      <c r="AF307" t="str">
        <f>=IF(product!AF308&lt;&gt;"",product!AF308,"")</f>
        <v/>
      </c>
      <c r="AG307" t="str">
        <f>=IF(product!AG308&lt;&gt;"",product!AG308,"")</f>
        <v/>
      </c>
      <c r="AH307" t="str">
        <f>=IF(product!AH308&lt;&gt;"",product!AH308,"")</f>
        <v/>
      </c>
      <c r="AI307" t="str">
        <f>=IF(product!AI308&lt;&gt;"",product!AI308,"")</f>
        <v/>
      </c>
      <c r="AJ307" t="str">
        <f>=IF(product!AJ308&lt;&gt;"",product!AJ308,"")</f>
        <v/>
      </c>
      <c r="AK307" t="str">
        <f>=IF(product!AK308&lt;&gt;"",product!AK308,"")</f>
        <v/>
      </c>
      <c r="AL307" t="str">
        <f>=IF(product!AL308&lt;&gt;"",product!AL308,"")</f>
        <v/>
      </c>
      <c r="AM307" t="str">
        <f>=IF(product!AM308&lt;&gt;"",product!AM308,"")</f>
        <v/>
      </c>
    </row>
    <row r="308" spans="1:39" x14ac:dyDescent="0.25">
      <c r="A308" t="str">
        <f>=IF(product!A309&lt;&gt;"",product!A309,"")</f>
        <v/>
      </c>
      <c r="B308" t="str">
        <f>=IF(product!B309&lt;&gt;"",product!B309,"")</f>
        <v/>
      </c>
      <c r="C308" t="str">
        <f>=IF(product!C309&lt;&gt;"",product!C309,"")</f>
        <v/>
      </c>
      <c r="D308" t="str">
        <f>=IF(product!D309&lt;&gt;"",product!D309,"")</f>
        <v/>
      </c>
      <c r="E308" t="str">
        <f>=IF(product!E309&lt;&gt;"",product!E309,"")</f>
        <v/>
      </c>
      <c r="F308" t="str">
        <f>=IF(product!F309&lt;&gt;"",product!F309,"")</f>
        <v/>
      </c>
      <c r="G308" t="str">
        <f>=IF(product!G309&lt;&gt;"",product!G309,"")</f>
        <v/>
      </c>
      <c r="H308" t="str">
        <f>=IF(product!H309&lt;&gt;"",product!H309,"")</f>
        <v/>
      </c>
      <c r="I308" t="str">
        <f>=IF(product!I309&lt;&gt;"",product!I309,"")</f>
        <v/>
      </c>
      <c r="J308" t="str">
        <f>=IF(product!J309&lt;&gt;"",product!J309,"")</f>
        <v/>
      </c>
      <c r="K308" t="str">
        <f>=IF(product!K309&lt;&gt;"",product!K309,"")</f>
        <v/>
      </c>
      <c r="L308" t="str">
        <f>=IF('product'!L309&lt;&gt;"", VLOOKUP('product'!L309,product_attribute_1[#All],2,FALSE),"")</f>
        <v/>
      </c>
      <c r="M308" t="str">
        <f>=IF('product'!M309&lt;&gt;"", VLOOKUP('product'!M309,product_attribute_2[#All],2,FALSE),"")</f>
        <v/>
      </c>
      <c r="N308" t="str">
        <f>=IF(product!N309&lt;&gt;"",product!N309,"")</f>
        <v/>
      </c>
      <c r="O308" t="str">
        <f>=IF('product'!O309&lt;&gt;"", VLOOKUP('product'!O309,product_attribute_7[#All],2,FALSE),"")</f>
        <v/>
      </c>
      <c r="P308" t="str">
        <f>=IF('product'!P309&lt;&gt;"", VLOOKUP('product'!P309,product_attribute_6[#All],2,FALSE),"")</f>
        <v/>
      </c>
      <c r="Q308" t="str">
        <f>=IF(product!Q309&lt;&gt;"",product!Q309,"")</f>
        <v/>
      </c>
      <c r="R308" t="str">
        <f>=IF(product!R309&lt;&gt;"",product!R309,"")</f>
        <v/>
      </c>
      <c r="S308" t="str">
        <f>=IF(product!S309&lt;&gt;"",product!S309,"")</f>
        <v/>
      </c>
      <c r="T308" t="str">
        <f>=IF(product!T309&lt;&gt;"",product!T309,"")</f>
        <v/>
      </c>
      <c r="U308" t="str">
        <f>=IF(product!U309&lt;&gt;"",product!U309,"")</f>
        <v/>
      </c>
      <c r="V308" t="str">
        <f>=IF(product!V309&lt;&gt;"",product!V309,"")</f>
        <v/>
      </c>
      <c r="W308" t="str">
        <f>=IF(product!W309&lt;&gt;"",product!W309,"")</f>
        <v/>
      </c>
      <c r="X308" t="str">
        <f>=IF('product'!X309&lt;&gt;"", VLOOKUP('product'!X309,product_attribute_100[#All],2,FALSE),"")</f>
        <v/>
      </c>
      <c r="Y308" t="str">
        <f>=IF('product'!Y309&lt;&gt;"", VLOOKUP('product'!Y309,product_attribute_101[#All],2,FALSE),"")</f>
        <v/>
      </c>
      <c r="Z308" t="str">
        <f>=IF(product!Z309&lt;&gt;"",product!Z309,"")</f>
        <v/>
      </c>
      <c r="AA308" t="str">
        <f>=IF(product!AA309&lt;&gt;"",product!AA309,"")</f>
        <v/>
      </c>
      <c r="AB308" t="str">
        <f>=IF(product!AB309&lt;&gt;"",product!AB309,"")</f>
        <v/>
      </c>
      <c r="AC308" t="str">
        <f>=IF(product!AC309&lt;&gt;"",product!AC309,"")</f>
        <v/>
      </c>
      <c r="AD308" t="str">
        <f>=IF('product'!AD309&lt;&gt;"", VLOOKUP('product'!AD309,product_attribute_14[#All],2,FALSE),"")</f>
        <v/>
      </c>
      <c r="AE308" t="str">
        <f>=IF(product!AE309&lt;&gt;"",product!AE309,"")</f>
        <v/>
      </c>
      <c r="AF308" t="str">
        <f>=IF(product!AF309&lt;&gt;"",product!AF309,"")</f>
        <v/>
      </c>
      <c r="AG308" t="str">
        <f>=IF(product!AG309&lt;&gt;"",product!AG309,"")</f>
        <v/>
      </c>
      <c r="AH308" t="str">
        <f>=IF(product!AH309&lt;&gt;"",product!AH309,"")</f>
        <v/>
      </c>
      <c r="AI308" t="str">
        <f>=IF(product!AI309&lt;&gt;"",product!AI309,"")</f>
        <v/>
      </c>
      <c r="AJ308" t="str">
        <f>=IF(product!AJ309&lt;&gt;"",product!AJ309,"")</f>
        <v/>
      </c>
      <c r="AK308" t="str">
        <f>=IF(product!AK309&lt;&gt;"",product!AK309,"")</f>
        <v/>
      </c>
      <c r="AL308" t="str">
        <f>=IF(product!AL309&lt;&gt;"",product!AL309,"")</f>
        <v/>
      </c>
      <c r="AM308" t="str">
        <f>=IF(product!AM309&lt;&gt;"",product!AM309,"")</f>
        <v/>
      </c>
    </row>
    <row r="309" spans="1:39" x14ac:dyDescent="0.25">
      <c r="A309" t="str">
        <f>=IF(product!A310&lt;&gt;"",product!A310,"")</f>
        <v/>
      </c>
      <c r="B309" t="str">
        <f>=IF(product!B310&lt;&gt;"",product!B310,"")</f>
        <v/>
      </c>
      <c r="C309" t="str">
        <f>=IF(product!C310&lt;&gt;"",product!C310,"")</f>
        <v/>
      </c>
      <c r="D309" t="str">
        <f>=IF(product!D310&lt;&gt;"",product!D310,"")</f>
        <v/>
      </c>
      <c r="E309" t="str">
        <f>=IF(product!E310&lt;&gt;"",product!E310,"")</f>
        <v/>
      </c>
      <c r="F309" t="str">
        <f>=IF(product!F310&lt;&gt;"",product!F310,"")</f>
        <v/>
      </c>
      <c r="G309" t="str">
        <f>=IF(product!G310&lt;&gt;"",product!G310,"")</f>
        <v/>
      </c>
      <c r="H309" t="str">
        <f>=IF(product!H310&lt;&gt;"",product!H310,"")</f>
        <v/>
      </c>
      <c r="I309" t="str">
        <f>=IF(product!I310&lt;&gt;"",product!I310,"")</f>
        <v/>
      </c>
      <c r="J309" t="str">
        <f>=IF(product!J310&lt;&gt;"",product!J310,"")</f>
        <v/>
      </c>
      <c r="K309" t="str">
        <f>=IF(product!K310&lt;&gt;"",product!K310,"")</f>
        <v/>
      </c>
      <c r="L309" t="str">
        <f>=IF('product'!L310&lt;&gt;"", VLOOKUP('product'!L310,product_attribute_1[#All],2,FALSE),"")</f>
        <v/>
      </c>
      <c r="M309" t="str">
        <f>=IF('product'!M310&lt;&gt;"", VLOOKUP('product'!M310,product_attribute_2[#All],2,FALSE),"")</f>
        <v/>
      </c>
      <c r="N309" t="str">
        <f>=IF(product!N310&lt;&gt;"",product!N310,"")</f>
        <v/>
      </c>
      <c r="O309" t="str">
        <f>=IF('product'!O310&lt;&gt;"", VLOOKUP('product'!O310,product_attribute_7[#All],2,FALSE),"")</f>
        <v/>
      </c>
      <c r="P309" t="str">
        <f>=IF('product'!P310&lt;&gt;"", VLOOKUP('product'!P310,product_attribute_6[#All],2,FALSE),"")</f>
        <v/>
      </c>
      <c r="Q309" t="str">
        <f>=IF(product!Q310&lt;&gt;"",product!Q310,"")</f>
        <v/>
      </c>
      <c r="R309" t="str">
        <f>=IF(product!R310&lt;&gt;"",product!R310,"")</f>
        <v/>
      </c>
      <c r="S309" t="str">
        <f>=IF(product!S310&lt;&gt;"",product!S310,"")</f>
        <v/>
      </c>
      <c r="T309" t="str">
        <f>=IF(product!T310&lt;&gt;"",product!T310,"")</f>
        <v/>
      </c>
      <c r="U309" t="str">
        <f>=IF(product!U310&lt;&gt;"",product!U310,"")</f>
        <v/>
      </c>
      <c r="V309" t="str">
        <f>=IF(product!V310&lt;&gt;"",product!V310,"")</f>
        <v/>
      </c>
      <c r="W309" t="str">
        <f>=IF(product!W310&lt;&gt;"",product!W310,"")</f>
        <v/>
      </c>
      <c r="X309" t="str">
        <f>=IF('product'!X310&lt;&gt;"", VLOOKUP('product'!X310,product_attribute_100[#All],2,FALSE),"")</f>
        <v/>
      </c>
      <c r="Y309" t="str">
        <f>=IF('product'!Y310&lt;&gt;"", VLOOKUP('product'!Y310,product_attribute_101[#All],2,FALSE),"")</f>
        <v/>
      </c>
      <c r="Z309" t="str">
        <f>=IF(product!Z310&lt;&gt;"",product!Z310,"")</f>
        <v/>
      </c>
      <c r="AA309" t="str">
        <f>=IF(product!AA310&lt;&gt;"",product!AA310,"")</f>
        <v/>
      </c>
      <c r="AB309" t="str">
        <f>=IF(product!AB310&lt;&gt;"",product!AB310,"")</f>
        <v/>
      </c>
      <c r="AC309" t="str">
        <f>=IF(product!AC310&lt;&gt;"",product!AC310,"")</f>
        <v/>
      </c>
      <c r="AD309" t="str">
        <f>=IF('product'!AD310&lt;&gt;"", VLOOKUP('product'!AD310,product_attribute_14[#All],2,FALSE),"")</f>
        <v/>
      </c>
      <c r="AE309" t="str">
        <f>=IF(product!AE310&lt;&gt;"",product!AE310,"")</f>
        <v/>
      </c>
      <c r="AF309" t="str">
        <f>=IF(product!AF310&lt;&gt;"",product!AF310,"")</f>
        <v/>
      </c>
      <c r="AG309" t="str">
        <f>=IF(product!AG310&lt;&gt;"",product!AG310,"")</f>
        <v/>
      </c>
      <c r="AH309" t="str">
        <f>=IF(product!AH310&lt;&gt;"",product!AH310,"")</f>
        <v/>
      </c>
      <c r="AI309" t="str">
        <f>=IF(product!AI310&lt;&gt;"",product!AI310,"")</f>
        <v/>
      </c>
      <c r="AJ309" t="str">
        <f>=IF(product!AJ310&lt;&gt;"",product!AJ310,"")</f>
        <v/>
      </c>
      <c r="AK309" t="str">
        <f>=IF(product!AK310&lt;&gt;"",product!AK310,"")</f>
        <v/>
      </c>
      <c r="AL309" t="str">
        <f>=IF(product!AL310&lt;&gt;"",product!AL310,"")</f>
        <v/>
      </c>
      <c r="AM309" t="str">
        <f>=IF(product!AM310&lt;&gt;"",product!AM310,"")</f>
        <v/>
      </c>
    </row>
    <row r="310" spans="1:39" x14ac:dyDescent="0.25">
      <c r="A310" t="str">
        <f>=IF(product!A311&lt;&gt;"",product!A311,"")</f>
        <v/>
      </c>
      <c r="B310" t="str">
        <f>=IF(product!B311&lt;&gt;"",product!B311,"")</f>
        <v/>
      </c>
      <c r="C310" t="str">
        <f>=IF(product!C311&lt;&gt;"",product!C311,"")</f>
        <v/>
      </c>
      <c r="D310" t="str">
        <f>=IF(product!D311&lt;&gt;"",product!D311,"")</f>
        <v/>
      </c>
      <c r="E310" t="str">
        <f>=IF(product!E311&lt;&gt;"",product!E311,"")</f>
        <v/>
      </c>
      <c r="F310" t="str">
        <f>=IF(product!F311&lt;&gt;"",product!F311,"")</f>
        <v/>
      </c>
      <c r="G310" t="str">
        <f>=IF(product!G311&lt;&gt;"",product!G311,"")</f>
        <v/>
      </c>
      <c r="H310" t="str">
        <f>=IF(product!H311&lt;&gt;"",product!H311,"")</f>
        <v/>
      </c>
      <c r="I310" t="str">
        <f>=IF(product!I311&lt;&gt;"",product!I311,"")</f>
        <v/>
      </c>
      <c r="J310" t="str">
        <f>=IF(product!J311&lt;&gt;"",product!J311,"")</f>
        <v/>
      </c>
      <c r="K310" t="str">
        <f>=IF(product!K311&lt;&gt;"",product!K311,"")</f>
        <v/>
      </c>
      <c r="L310" t="str">
        <f>=IF('product'!L311&lt;&gt;"", VLOOKUP('product'!L311,product_attribute_1[#All],2,FALSE),"")</f>
        <v/>
      </c>
      <c r="M310" t="str">
        <f>=IF('product'!M311&lt;&gt;"", VLOOKUP('product'!M311,product_attribute_2[#All],2,FALSE),"")</f>
        <v/>
      </c>
      <c r="N310" t="str">
        <f>=IF(product!N311&lt;&gt;"",product!N311,"")</f>
        <v/>
      </c>
      <c r="O310" t="str">
        <f>=IF('product'!O311&lt;&gt;"", VLOOKUP('product'!O311,product_attribute_7[#All],2,FALSE),"")</f>
        <v/>
      </c>
      <c r="P310" t="str">
        <f>=IF('product'!P311&lt;&gt;"", VLOOKUP('product'!P311,product_attribute_6[#All],2,FALSE),"")</f>
        <v/>
      </c>
      <c r="Q310" t="str">
        <f>=IF(product!Q311&lt;&gt;"",product!Q311,"")</f>
        <v/>
      </c>
      <c r="R310" t="str">
        <f>=IF(product!R311&lt;&gt;"",product!R311,"")</f>
        <v/>
      </c>
      <c r="S310" t="str">
        <f>=IF(product!S311&lt;&gt;"",product!S311,"")</f>
        <v/>
      </c>
      <c r="T310" t="str">
        <f>=IF(product!T311&lt;&gt;"",product!T311,"")</f>
        <v/>
      </c>
      <c r="U310" t="str">
        <f>=IF(product!U311&lt;&gt;"",product!U311,"")</f>
        <v/>
      </c>
      <c r="V310" t="str">
        <f>=IF(product!V311&lt;&gt;"",product!V311,"")</f>
        <v/>
      </c>
      <c r="W310" t="str">
        <f>=IF(product!W311&lt;&gt;"",product!W311,"")</f>
        <v/>
      </c>
      <c r="X310" t="str">
        <f>=IF('product'!X311&lt;&gt;"", VLOOKUP('product'!X311,product_attribute_100[#All],2,FALSE),"")</f>
        <v/>
      </c>
      <c r="Y310" t="str">
        <f>=IF('product'!Y311&lt;&gt;"", VLOOKUP('product'!Y311,product_attribute_101[#All],2,FALSE),"")</f>
        <v/>
      </c>
      <c r="Z310" t="str">
        <f>=IF(product!Z311&lt;&gt;"",product!Z311,"")</f>
        <v/>
      </c>
      <c r="AA310" t="str">
        <f>=IF(product!AA311&lt;&gt;"",product!AA311,"")</f>
        <v/>
      </c>
      <c r="AB310" t="str">
        <f>=IF(product!AB311&lt;&gt;"",product!AB311,"")</f>
        <v/>
      </c>
      <c r="AC310" t="str">
        <f>=IF(product!AC311&lt;&gt;"",product!AC311,"")</f>
        <v/>
      </c>
      <c r="AD310" t="str">
        <f>=IF('product'!AD311&lt;&gt;"", VLOOKUP('product'!AD311,product_attribute_14[#All],2,FALSE),"")</f>
        <v/>
      </c>
      <c r="AE310" t="str">
        <f>=IF(product!AE311&lt;&gt;"",product!AE311,"")</f>
        <v/>
      </c>
      <c r="AF310" t="str">
        <f>=IF(product!AF311&lt;&gt;"",product!AF311,"")</f>
        <v/>
      </c>
      <c r="AG310" t="str">
        <f>=IF(product!AG311&lt;&gt;"",product!AG311,"")</f>
        <v/>
      </c>
      <c r="AH310" t="str">
        <f>=IF(product!AH311&lt;&gt;"",product!AH311,"")</f>
        <v/>
      </c>
      <c r="AI310" t="str">
        <f>=IF(product!AI311&lt;&gt;"",product!AI311,"")</f>
        <v/>
      </c>
      <c r="AJ310" t="str">
        <f>=IF(product!AJ311&lt;&gt;"",product!AJ311,"")</f>
        <v/>
      </c>
      <c r="AK310" t="str">
        <f>=IF(product!AK311&lt;&gt;"",product!AK311,"")</f>
        <v/>
      </c>
      <c r="AL310" t="str">
        <f>=IF(product!AL311&lt;&gt;"",product!AL311,"")</f>
        <v/>
      </c>
      <c r="AM310" t="str">
        <f>=IF(product!AM311&lt;&gt;"",product!AM311,"")</f>
        <v/>
      </c>
    </row>
    <row r="311" spans="1:39" x14ac:dyDescent="0.25">
      <c r="A311" t="str">
        <f>=IF(product!A312&lt;&gt;"",product!A312,"")</f>
        <v/>
      </c>
      <c r="B311" t="str">
        <f>=IF(product!B312&lt;&gt;"",product!B312,"")</f>
        <v/>
      </c>
      <c r="C311" t="str">
        <f>=IF(product!C312&lt;&gt;"",product!C312,"")</f>
        <v/>
      </c>
      <c r="D311" t="str">
        <f>=IF(product!D312&lt;&gt;"",product!D312,"")</f>
        <v/>
      </c>
      <c r="E311" t="str">
        <f>=IF(product!E312&lt;&gt;"",product!E312,"")</f>
        <v/>
      </c>
      <c r="F311" t="str">
        <f>=IF(product!F312&lt;&gt;"",product!F312,"")</f>
        <v/>
      </c>
      <c r="G311" t="str">
        <f>=IF(product!G312&lt;&gt;"",product!G312,"")</f>
        <v/>
      </c>
      <c r="H311" t="str">
        <f>=IF(product!H312&lt;&gt;"",product!H312,"")</f>
        <v/>
      </c>
      <c r="I311" t="str">
        <f>=IF(product!I312&lt;&gt;"",product!I312,"")</f>
        <v/>
      </c>
      <c r="J311" t="str">
        <f>=IF(product!J312&lt;&gt;"",product!J312,"")</f>
        <v/>
      </c>
      <c r="K311" t="str">
        <f>=IF(product!K312&lt;&gt;"",product!K312,"")</f>
        <v/>
      </c>
      <c r="L311" t="str">
        <f>=IF('product'!L312&lt;&gt;"", VLOOKUP('product'!L312,product_attribute_1[#All],2,FALSE),"")</f>
        <v/>
      </c>
      <c r="M311" t="str">
        <f>=IF('product'!M312&lt;&gt;"", VLOOKUP('product'!M312,product_attribute_2[#All],2,FALSE),"")</f>
        <v/>
      </c>
      <c r="N311" t="str">
        <f>=IF(product!N312&lt;&gt;"",product!N312,"")</f>
        <v/>
      </c>
      <c r="O311" t="str">
        <f>=IF('product'!O312&lt;&gt;"", VLOOKUP('product'!O312,product_attribute_7[#All],2,FALSE),"")</f>
        <v/>
      </c>
      <c r="P311" t="str">
        <f>=IF('product'!P312&lt;&gt;"", VLOOKUP('product'!P312,product_attribute_6[#All],2,FALSE),"")</f>
        <v/>
      </c>
      <c r="Q311" t="str">
        <f>=IF(product!Q312&lt;&gt;"",product!Q312,"")</f>
        <v/>
      </c>
      <c r="R311" t="str">
        <f>=IF(product!R312&lt;&gt;"",product!R312,"")</f>
        <v/>
      </c>
      <c r="S311" t="str">
        <f>=IF(product!S312&lt;&gt;"",product!S312,"")</f>
        <v/>
      </c>
      <c r="T311" t="str">
        <f>=IF(product!T312&lt;&gt;"",product!T312,"")</f>
        <v/>
      </c>
      <c r="U311" t="str">
        <f>=IF(product!U312&lt;&gt;"",product!U312,"")</f>
        <v/>
      </c>
      <c r="V311" t="str">
        <f>=IF(product!V312&lt;&gt;"",product!V312,"")</f>
        <v/>
      </c>
      <c r="W311" t="str">
        <f>=IF(product!W312&lt;&gt;"",product!W312,"")</f>
        <v/>
      </c>
      <c r="X311" t="str">
        <f>=IF('product'!X312&lt;&gt;"", VLOOKUP('product'!X312,product_attribute_100[#All],2,FALSE),"")</f>
        <v/>
      </c>
      <c r="Y311" t="str">
        <f>=IF('product'!Y312&lt;&gt;"", VLOOKUP('product'!Y312,product_attribute_101[#All],2,FALSE),"")</f>
        <v/>
      </c>
      <c r="Z311" t="str">
        <f>=IF(product!Z312&lt;&gt;"",product!Z312,"")</f>
        <v/>
      </c>
      <c r="AA311" t="str">
        <f>=IF(product!AA312&lt;&gt;"",product!AA312,"")</f>
        <v/>
      </c>
      <c r="AB311" t="str">
        <f>=IF(product!AB312&lt;&gt;"",product!AB312,"")</f>
        <v/>
      </c>
      <c r="AC311" t="str">
        <f>=IF(product!AC312&lt;&gt;"",product!AC312,"")</f>
        <v/>
      </c>
      <c r="AD311" t="str">
        <f>=IF('product'!AD312&lt;&gt;"", VLOOKUP('product'!AD312,product_attribute_14[#All],2,FALSE),"")</f>
        <v/>
      </c>
      <c r="AE311" t="str">
        <f>=IF(product!AE312&lt;&gt;"",product!AE312,"")</f>
        <v/>
      </c>
      <c r="AF311" t="str">
        <f>=IF(product!AF312&lt;&gt;"",product!AF312,"")</f>
        <v/>
      </c>
      <c r="AG311" t="str">
        <f>=IF(product!AG312&lt;&gt;"",product!AG312,"")</f>
        <v/>
      </c>
      <c r="AH311" t="str">
        <f>=IF(product!AH312&lt;&gt;"",product!AH312,"")</f>
        <v/>
      </c>
      <c r="AI311" t="str">
        <f>=IF(product!AI312&lt;&gt;"",product!AI312,"")</f>
        <v/>
      </c>
      <c r="AJ311" t="str">
        <f>=IF(product!AJ312&lt;&gt;"",product!AJ312,"")</f>
        <v/>
      </c>
      <c r="AK311" t="str">
        <f>=IF(product!AK312&lt;&gt;"",product!AK312,"")</f>
        <v/>
      </c>
      <c r="AL311" t="str">
        <f>=IF(product!AL312&lt;&gt;"",product!AL312,"")</f>
        <v/>
      </c>
      <c r="AM311" t="str">
        <f>=IF(product!AM312&lt;&gt;"",product!AM312,"")</f>
        <v/>
      </c>
    </row>
    <row r="312" spans="1:39" x14ac:dyDescent="0.25">
      <c r="A312" t="str">
        <f>=IF(product!A313&lt;&gt;"",product!A313,"")</f>
        <v/>
      </c>
      <c r="B312" t="str">
        <f>=IF(product!B313&lt;&gt;"",product!B313,"")</f>
        <v/>
      </c>
      <c r="C312" t="str">
        <f>=IF(product!C313&lt;&gt;"",product!C313,"")</f>
        <v/>
      </c>
      <c r="D312" t="str">
        <f>=IF(product!D313&lt;&gt;"",product!D313,"")</f>
        <v/>
      </c>
      <c r="E312" t="str">
        <f>=IF(product!E313&lt;&gt;"",product!E313,"")</f>
        <v/>
      </c>
      <c r="F312" t="str">
        <f>=IF(product!F313&lt;&gt;"",product!F313,"")</f>
        <v/>
      </c>
      <c r="G312" t="str">
        <f>=IF(product!G313&lt;&gt;"",product!G313,"")</f>
        <v/>
      </c>
      <c r="H312" t="str">
        <f>=IF(product!H313&lt;&gt;"",product!H313,"")</f>
        <v/>
      </c>
      <c r="I312" t="str">
        <f>=IF(product!I313&lt;&gt;"",product!I313,"")</f>
        <v/>
      </c>
      <c r="J312" t="str">
        <f>=IF(product!J313&lt;&gt;"",product!J313,"")</f>
        <v/>
      </c>
      <c r="K312" t="str">
        <f>=IF(product!K313&lt;&gt;"",product!K313,"")</f>
        <v/>
      </c>
      <c r="L312" t="str">
        <f>=IF('product'!L313&lt;&gt;"", VLOOKUP('product'!L313,product_attribute_1[#All],2,FALSE),"")</f>
        <v/>
      </c>
      <c r="M312" t="str">
        <f>=IF('product'!M313&lt;&gt;"", VLOOKUP('product'!M313,product_attribute_2[#All],2,FALSE),"")</f>
        <v/>
      </c>
      <c r="N312" t="str">
        <f>=IF(product!N313&lt;&gt;"",product!N313,"")</f>
        <v/>
      </c>
      <c r="O312" t="str">
        <f>=IF('product'!O313&lt;&gt;"", VLOOKUP('product'!O313,product_attribute_7[#All],2,FALSE),"")</f>
        <v/>
      </c>
      <c r="P312" t="str">
        <f>=IF('product'!P313&lt;&gt;"", VLOOKUP('product'!P313,product_attribute_6[#All],2,FALSE),"")</f>
        <v/>
      </c>
      <c r="Q312" t="str">
        <f>=IF(product!Q313&lt;&gt;"",product!Q313,"")</f>
        <v/>
      </c>
      <c r="R312" t="str">
        <f>=IF(product!R313&lt;&gt;"",product!R313,"")</f>
        <v/>
      </c>
      <c r="S312" t="str">
        <f>=IF(product!S313&lt;&gt;"",product!S313,"")</f>
        <v/>
      </c>
      <c r="T312" t="str">
        <f>=IF(product!T313&lt;&gt;"",product!T313,"")</f>
        <v/>
      </c>
      <c r="U312" t="str">
        <f>=IF(product!U313&lt;&gt;"",product!U313,"")</f>
        <v/>
      </c>
      <c r="V312" t="str">
        <f>=IF(product!V313&lt;&gt;"",product!V313,"")</f>
        <v/>
      </c>
      <c r="W312" t="str">
        <f>=IF(product!W313&lt;&gt;"",product!W313,"")</f>
        <v/>
      </c>
      <c r="X312" t="str">
        <f>=IF('product'!X313&lt;&gt;"", VLOOKUP('product'!X313,product_attribute_100[#All],2,FALSE),"")</f>
        <v/>
      </c>
      <c r="Y312" t="str">
        <f>=IF('product'!Y313&lt;&gt;"", VLOOKUP('product'!Y313,product_attribute_101[#All],2,FALSE),"")</f>
        <v/>
      </c>
      <c r="Z312" t="str">
        <f>=IF(product!Z313&lt;&gt;"",product!Z313,"")</f>
        <v/>
      </c>
      <c r="AA312" t="str">
        <f>=IF(product!AA313&lt;&gt;"",product!AA313,"")</f>
        <v/>
      </c>
      <c r="AB312" t="str">
        <f>=IF(product!AB313&lt;&gt;"",product!AB313,"")</f>
        <v/>
      </c>
      <c r="AC312" t="str">
        <f>=IF(product!AC313&lt;&gt;"",product!AC313,"")</f>
        <v/>
      </c>
      <c r="AD312" t="str">
        <f>=IF('product'!AD313&lt;&gt;"", VLOOKUP('product'!AD313,product_attribute_14[#All],2,FALSE),"")</f>
        <v/>
      </c>
      <c r="AE312" t="str">
        <f>=IF(product!AE313&lt;&gt;"",product!AE313,"")</f>
        <v/>
      </c>
      <c r="AF312" t="str">
        <f>=IF(product!AF313&lt;&gt;"",product!AF313,"")</f>
        <v/>
      </c>
      <c r="AG312" t="str">
        <f>=IF(product!AG313&lt;&gt;"",product!AG313,"")</f>
        <v/>
      </c>
      <c r="AH312" t="str">
        <f>=IF(product!AH313&lt;&gt;"",product!AH313,"")</f>
        <v/>
      </c>
      <c r="AI312" t="str">
        <f>=IF(product!AI313&lt;&gt;"",product!AI313,"")</f>
        <v/>
      </c>
      <c r="AJ312" t="str">
        <f>=IF(product!AJ313&lt;&gt;"",product!AJ313,"")</f>
        <v/>
      </c>
      <c r="AK312" t="str">
        <f>=IF(product!AK313&lt;&gt;"",product!AK313,"")</f>
        <v/>
      </c>
      <c r="AL312" t="str">
        <f>=IF(product!AL313&lt;&gt;"",product!AL313,"")</f>
        <v/>
      </c>
      <c r="AM312" t="str">
        <f>=IF(product!AM313&lt;&gt;"",product!AM313,"")</f>
        <v/>
      </c>
    </row>
    <row r="313" spans="1:39" x14ac:dyDescent="0.25">
      <c r="A313" t="str">
        <f>=IF(product!A314&lt;&gt;"",product!A314,"")</f>
        <v/>
      </c>
      <c r="B313" t="str">
        <f>=IF(product!B314&lt;&gt;"",product!B314,"")</f>
        <v/>
      </c>
      <c r="C313" t="str">
        <f>=IF(product!C314&lt;&gt;"",product!C314,"")</f>
        <v/>
      </c>
      <c r="D313" t="str">
        <f>=IF(product!D314&lt;&gt;"",product!D314,"")</f>
        <v/>
      </c>
      <c r="E313" t="str">
        <f>=IF(product!E314&lt;&gt;"",product!E314,"")</f>
        <v/>
      </c>
      <c r="F313" t="str">
        <f>=IF(product!F314&lt;&gt;"",product!F314,"")</f>
        <v/>
      </c>
      <c r="G313" t="str">
        <f>=IF(product!G314&lt;&gt;"",product!G314,"")</f>
        <v/>
      </c>
      <c r="H313" t="str">
        <f>=IF(product!H314&lt;&gt;"",product!H314,"")</f>
        <v/>
      </c>
      <c r="I313" t="str">
        <f>=IF(product!I314&lt;&gt;"",product!I314,"")</f>
        <v/>
      </c>
      <c r="J313" t="str">
        <f>=IF(product!J314&lt;&gt;"",product!J314,"")</f>
        <v/>
      </c>
      <c r="K313" t="str">
        <f>=IF(product!K314&lt;&gt;"",product!K314,"")</f>
        <v/>
      </c>
      <c r="L313" t="str">
        <f>=IF('product'!L314&lt;&gt;"", VLOOKUP('product'!L314,product_attribute_1[#All],2,FALSE),"")</f>
        <v/>
      </c>
      <c r="M313" t="str">
        <f>=IF('product'!M314&lt;&gt;"", VLOOKUP('product'!M314,product_attribute_2[#All],2,FALSE),"")</f>
        <v/>
      </c>
      <c r="N313" t="str">
        <f>=IF(product!N314&lt;&gt;"",product!N314,"")</f>
        <v/>
      </c>
      <c r="O313" t="str">
        <f>=IF('product'!O314&lt;&gt;"", VLOOKUP('product'!O314,product_attribute_7[#All],2,FALSE),"")</f>
        <v/>
      </c>
      <c r="P313" t="str">
        <f>=IF('product'!P314&lt;&gt;"", VLOOKUP('product'!P314,product_attribute_6[#All],2,FALSE),"")</f>
        <v/>
      </c>
      <c r="Q313" t="str">
        <f>=IF(product!Q314&lt;&gt;"",product!Q314,"")</f>
        <v/>
      </c>
      <c r="R313" t="str">
        <f>=IF(product!R314&lt;&gt;"",product!R314,"")</f>
        <v/>
      </c>
      <c r="S313" t="str">
        <f>=IF(product!S314&lt;&gt;"",product!S314,"")</f>
        <v/>
      </c>
      <c r="T313" t="str">
        <f>=IF(product!T314&lt;&gt;"",product!T314,"")</f>
        <v/>
      </c>
      <c r="U313" t="str">
        <f>=IF(product!U314&lt;&gt;"",product!U314,"")</f>
        <v/>
      </c>
      <c r="V313" t="str">
        <f>=IF(product!V314&lt;&gt;"",product!V314,"")</f>
        <v/>
      </c>
      <c r="W313" t="str">
        <f>=IF(product!W314&lt;&gt;"",product!W314,"")</f>
        <v/>
      </c>
      <c r="X313" t="str">
        <f>=IF('product'!X314&lt;&gt;"", VLOOKUP('product'!X314,product_attribute_100[#All],2,FALSE),"")</f>
        <v/>
      </c>
      <c r="Y313" t="str">
        <f>=IF('product'!Y314&lt;&gt;"", VLOOKUP('product'!Y314,product_attribute_101[#All],2,FALSE),"")</f>
        <v/>
      </c>
      <c r="Z313" t="str">
        <f>=IF(product!Z314&lt;&gt;"",product!Z314,"")</f>
        <v/>
      </c>
      <c r="AA313" t="str">
        <f>=IF(product!AA314&lt;&gt;"",product!AA314,"")</f>
        <v/>
      </c>
      <c r="AB313" t="str">
        <f>=IF(product!AB314&lt;&gt;"",product!AB314,"")</f>
        <v/>
      </c>
      <c r="AC313" t="str">
        <f>=IF(product!AC314&lt;&gt;"",product!AC314,"")</f>
        <v/>
      </c>
      <c r="AD313" t="str">
        <f>=IF('product'!AD314&lt;&gt;"", VLOOKUP('product'!AD314,product_attribute_14[#All],2,FALSE),"")</f>
        <v/>
      </c>
      <c r="AE313" t="str">
        <f>=IF(product!AE314&lt;&gt;"",product!AE314,"")</f>
        <v/>
      </c>
      <c r="AF313" t="str">
        <f>=IF(product!AF314&lt;&gt;"",product!AF314,"")</f>
        <v/>
      </c>
      <c r="AG313" t="str">
        <f>=IF(product!AG314&lt;&gt;"",product!AG314,"")</f>
        <v/>
      </c>
      <c r="AH313" t="str">
        <f>=IF(product!AH314&lt;&gt;"",product!AH314,"")</f>
        <v/>
      </c>
      <c r="AI313" t="str">
        <f>=IF(product!AI314&lt;&gt;"",product!AI314,"")</f>
        <v/>
      </c>
      <c r="AJ313" t="str">
        <f>=IF(product!AJ314&lt;&gt;"",product!AJ314,"")</f>
        <v/>
      </c>
      <c r="AK313" t="str">
        <f>=IF(product!AK314&lt;&gt;"",product!AK314,"")</f>
        <v/>
      </c>
      <c r="AL313" t="str">
        <f>=IF(product!AL314&lt;&gt;"",product!AL314,"")</f>
        <v/>
      </c>
      <c r="AM313" t="str">
        <f>=IF(product!AM314&lt;&gt;"",product!AM314,"")</f>
        <v/>
      </c>
    </row>
    <row r="314" spans="1:39" x14ac:dyDescent="0.25">
      <c r="A314" t="str">
        <f>=IF(product!A315&lt;&gt;"",product!A315,"")</f>
        <v/>
      </c>
      <c r="B314" t="str">
        <f>=IF(product!B315&lt;&gt;"",product!B315,"")</f>
        <v/>
      </c>
      <c r="C314" t="str">
        <f>=IF(product!C315&lt;&gt;"",product!C315,"")</f>
        <v/>
      </c>
      <c r="D314" t="str">
        <f>=IF(product!D315&lt;&gt;"",product!D315,"")</f>
        <v/>
      </c>
      <c r="E314" t="str">
        <f>=IF(product!E315&lt;&gt;"",product!E315,"")</f>
        <v/>
      </c>
      <c r="F314" t="str">
        <f>=IF(product!F315&lt;&gt;"",product!F315,"")</f>
        <v/>
      </c>
      <c r="G314" t="str">
        <f>=IF(product!G315&lt;&gt;"",product!G315,"")</f>
        <v/>
      </c>
      <c r="H314" t="str">
        <f>=IF(product!H315&lt;&gt;"",product!H315,"")</f>
        <v/>
      </c>
      <c r="I314" t="str">
        <f>=IF(product!I315&lt;&gt;"",product!I315,"")</f>
        <v/>
      </c>
      <c r="J314" t="str">
        <f>=IF(product!J315&lt;&gt;"",product!J315,"")</f>
        <v/>
      </c>
      <c r="K314" t="str">
        <f>=IF(product!K315&lt;&gt;"",product!K315,"")</f>
        <v/>
      </c>
      <c r="L314" t="str">
        <f>=IF('product'!L315&lt;&gt;"", VLOOKUP('product'!L315,product_attribute_1[#All],2,FALSE),"")</f>
        <v/>
      </c>
      <c r="M314" t="str">
        <f>=IF('product'!M315&lt;&gt;"", VLOOKUP('product'!M315,product_attribute_2[#All],2,FALSE),"")</f>
        <v/>
      </c>
      <c r="N314" t="str">
        <f>=IF(product!N315&lt;&gt;"",product!N315,"")</f>
        <v/>
      </c>
      <c r="O314" t="str">
        <f>=IF('product'!O315&lt;&gt;"", VLOOKUP('product'!O315,product_attribute_7[#All],2,FALSE),"")</f>
        <v/>
      </c>
      <c r="P314" t="str">
        <f>=IF('product'!P315&lt;&gt;"", VLOOKUP('product'!P315,product_attribute_6[#All],2,FALSE),"")</f>
        <v/>
      </c>
      <c r="Q314" t="str">
        <f>=IF(product!Q315&lt;&gt;"",product!Q315,"")</f>
        <v/>
      </c>
      <c r="R314" t="str">
        <f>=IF(product!R315&lt;&gt;"",product!R315,"")</f>
        <v/>
      </c>
      <c r="S314" t="str">
        <f>=IF(product!S315&lt;&gt;"",product!S315,"")</f>
        <v/>
      </c>
      <c r="T314" t="str">
        <f>=IF(product!T315&lt;&gt;"",product!T315,"")</f>
        <v/>
      </c>
      <c r="U314" t="str">
        <f>=IF(product!U315&lt;&gt;"",product!U315,"")</f>
        <v/>
      </c>
      <c r="V314" t="str">
        <f>=IF(product!V315&lt;&gt;"",product!V315,"")</f>
        <v/>
      </c>
      <c r="W314" t="str">
        <f>=IF(product!W315&lt;&gt;"",product!W315,"")</f>
        <v/>
      </c>
      <c r="X314" t="str">
        <f>=IF('product'!X315&lt;&gt;"", VLOOKUP('product'!X315,product_attribute_100[#All],2,FALSE),"")</f>
        <v/>
      </c>
      <c r="Y314" t="str">
        <f>=IF('product'!Y315&lt;&gt;"", VLOOKUP('product'!Y315,product_attribute_101[#All],2,FALSE),"")</f>
        <v/>
      </c>
      <c r="Z314" t="str">
        <f>=IF(product!Z315&lt;&gt;"",product!Z315,"")</f>
        <v/>
      </c>
      <c r="AA314" t="str">
        <f>=IF(product!AA315&lt;&gt;"",product!AA315,"")</f>
        <v/>
      </c>
      <c r="AB314" t="str">
        <f>=IF(product!AB315&lt;&gt;"",product!AB315,"")</f>
        <v/>
      </c>
      <c r="AC314" t="str">
        <f>=IF(product!AC315&lt;&gt;"",product!AC315,"")</f>
        <v/>
      </c>
      <c r="AD314" t="str">
        <f>=IF('product'!AD315&lt;&gt;"", VLOOKUP('product'!AD315,product_attribute_14[#All],2,FALSE),"")</f>
        <v/>
      </c>
      <c r="AE314" t="str">
        <f>=IF(product!AE315&lt;&gt;"",product!AE315,"")</f>
        <v/>
      </c>
      <c r="AF314" t="str">
        <f>=IF(product!AF315&lt;&gt;"",product!AF315,"")</f>
        <v/>
      </c>
      <c r="AG314" t="str">
        <f>=IF(product!AG315&lt;&gt;"",product!AG315,"")</f>
        <v/>
      </c>
      <c r="AH314" t="str">
        <f>=IF(product!AH315&lt;&gt;"",product!AH315,"")</f>
        <v/>
      </c>
      <c r="AI314" t="str">
        <f>=IF(product!AI315&lt;&gt;"",product!AI315,"")</f>
        <v/>
      </c>
      <c r="AJ314" t="str">
        <f>=IF(product!AJ315&lt;&gt;"",product!AJ315,"")</f>
        <v/>
      </c>
      <c r="AK314" t="str">
        <f>=IF(product!AK315&lt;&gt;"",product!AK315,"")</f>
        <v/>
      </c>
      <c r="AL314" t="str">
        <f>=IF(product!AL315&lt;&gt;"",product!AL315,"")</f>
        <v/>
      </c>
      <c r="AM314" t="str">
        <f>=IF(product!AM315&lt;&gt;"",product!AM315,"")</f>
        <v/>
      </c>
    </row>
    <row r="315" spans="1:39" x14ac:dyDescent="0.25">
      <c r="A315" t="str">
        <f>=IF(product!A316&lt;&gt;"",product!A316,"")</f>
        <v/>
      </c>
      <c r="B315" t="str">
        <f>=IF(product!B316&lt;&gt;"",product!B316,"")</f>
        <v/>
      </c>
      <c r="C315" t="str">
        <f>=IF(product!C316&lt;&gt;"",product!C316,"")</f>
        <v/>
      </c>
      <c r="D315" t="str">
        <f>=IF(product!D316&lt;&gt;"",product!D316,"")</f>
        <v/>
      </c>
      <c r="E315" t="str">
        <f>=IF(product!E316&lt;&gt;"",product!E316,"")</f>
        <v/>
      </c>
      <c r="F315" t="str">
        <f>=IF(product!F316&lt;&gt;"",product!F316,"")</f>
        <v/>
      </c>
      <c r="G315" t="str">
        <f>=IF(product!G316&lt;&gt;"",product!G316,"")</f>
        <v/>
      </c>
      <c r="H315" t="str">
        <f>=IF(product!H316&lt;&gt;"",product!H316,"")</f>
        <v/>
      </c>
      <c r="I315" t="str">
        <f>=IF(product!I316&lt;&gt;"",product!I316,"")</f>
        <v/>
      </c>
      <c r="J315" t="str">
        <f>=IF(product!J316&lt;&gt;"",product!J316,"")</f>
        <v/>
      </c>
      <c r="K315" t="str">
        <f>=IF(product!K316&lt;&gt;"",product!K316,"")</f>
        <v/>
      </c>
      <c r="L315" t="str">
        <f>=IF('product'!L316&lt;&gt;"", VLOOKUP('product'!L316,product_attribute_1[#All],2,FALSE),"")</f>
        <v/>
      </c>
      <c r="M315" t="str">
        <f>=IF('product'!M316&lt;&gt;"", VLOOKUP('product'!M316,product_attribute_2[#All],2,FALSE),"")</f>
        <v/>
      </c>
      <c r="N315" t="str">
        <f>=IF(product!N316&lt;&gt;"",product!N316,"")</f>
        <v/>
      </c>
      <c r="O315" t="str">
        <f>=IF('product'!O316&lt;&gt;"", VLOOKUP('product'!O316,product_attribute_7[#All],2,FALSE),"")</f>
        <v/>
      </c>
      <c r="P315" t="str">
        <f>=IF('product'!P316&lt;&gt;"", VLOOKUP('product'!P316,product_attribute_6[#All],2,FALSE),"")</f>
        <v/>
      </c>
      <c r="Q315" t="str">
        <f>=IF(product!Q316&lt;&gt;"",product!Q316,"")</f>
        <v/>
      </c>
      <c r="R315" t="str">
        <f>=IF(product!R316&lt;&gt;"",product!R316,"")</f>
        <v/>
      </c>
      <c r="S315" t="str">
        <f>=IF(product!S316&lt;&gt;"",product!S316,"")</f>
        <v/>
      </c>
      <c r="T315" t="str">
        <f>=IF(product!T316&lt;&gt;"",product!T316,"")</f>
        <v/>
      </c>
      <c r="U315" t="str">
        <f>=IF(product!U316&lt;&gt;"",product!U316,"")</f>
        <v/>
      </c>
      <c r="V315" t="str">
        <f>=IF(product!V316&lt;&gt;"",product!V316,"")</f>
        <v/>
      </c>
      <c r="W315" t="str">
        <f>=IF(product!W316&lt;&gt;"",product!W316,"")</f>
        <v/>
      </c>
      <c r="X315" t="str">
        <f>=IF('product'!X316&lt;&gt;"", VLOOKUP('product'!X316,product_attribute_100[#All],2,FALSE),"")</f>
        <v/>
      </c>
      <c r="Y315" t="str">
        <f>=IF('product'!Y316&lt;&gt;"", VLOOKUP('product'!Y316,product_attribute_101[#All],2,FALSE),"")</f>
        <v/>
      </c>
      <c r="Z315" t="str">
        <f>=IF(product!Z316&lt;&gt;"",product!Z316,"")</f>
        <v/>
      </c>
      <c r="AA315" t="str">
        <f>=IF(product!AA316&lt;&gt;"",product!AA316,"")</f>
        <v/>
      </c>
      <c r="AB315" t="str">
        <f>=IF(product!AB316&lt;&gt;"",product!AB316,"")</f>
        <v/>
      </c>
      <c r="AC315" t="str">
        <f>=IF(product!AC316&lt;&gt;"",product!AC316,"")</f>
        <v/>
      </c>
      <c r="AD315" t="str">
        <f>=IF('product'!AD316&lt;&gt;"", VLOOKUP('product'!AD316,product_attribute_14[#All],2,FALSE),"")</f>
        <v/>
      </c>
      <c r="AE315" t="str">
        <f>=IF(product!AE316&lt;&gt;"",product!AE316,"")</f>
        <v/>
      </c>
      <c r="AF315" t="str">
        <f>=IF(product!AF316&lt;&gt;"",product!AF316,"")</f>
        <v/>
      </c>
      <c r="AG315" t="str">
        <f>=IF(product!AG316&lt;&gt;"",product!AG316,"")</f>
        <v/>
      </c>
      <c r="AH315" t="str">
        <f>=IF(product!AH316&lt;&gt;"",product!AH316,"")</f>
        <v/>
      </c>
      <c r="AI315" t="str">
        <f>=IF(product!AI316&lt;&gt;"",product!AI316,"")</f>
        <v/>
      </c>
      <c r="AJ315" t="str">
        <f>=IF(product!AJ316&lt;&gt;"",product!AJ316,"")</f>
        <v/>
      </c>
      <c r="AK315" t="str">
        <f>=IF(product!AK316&lt;&gt;"",product!AK316,"")</f>
        <v/>
      </c>
      <c r="AL315" t="str">
        <f>=IF(product!AL316&lt;&gt;"",product!AL316,"")</f>
        <v/>
      </c>
      <c r="AM315" t="str">
        <f>=IF(product!AM316&lt;&gt;"",product!AM316,"")</f>
        <v/>
      </c>
    </row>
    <row r="316" spans="1:39" x14ac:dyDescent="0.25">
      <c r="A316" t="str">
        <f>=IF(product!A317&lt;&gt;"",product!A317,"")</f>
        <v/>
      </c>
      <c r="B316" t="str">
        <f>=IF(product!B317&lt;&gt;"",product!B317,"")</f>
        <v/>
      </c>
      <c r="C316" t="str">
        <f>=IF(product!C317&lt;&gt;"",product!C317,"")</f>
        <v/>
      </c>
      <c r="D316" t="str">
        <f>=IF(product!D317&lt;&gt;"",product!D317,"")</f>
        <v/>
      </c>
      <c r="E316" t="str">
        <f>=IF(product!E317&lt;&gt;"",product!E317,"")</f>
        <v/>
      </c>
      <c r="F316" t="str">
        <f>=IF(product!F317&lt;&gt;"",product!F317,"")</f>
        <v/>
      </c>
      <c r="G316" t="str">
        <f>=IF(product!G317&lt;&gt;"",product!G317,"")</f>
        <v/>
      </c>
      <c r="H316" t="str">
        <f>=IF(product!H317&lt;&gt;"",product!H317,"")</f>
        <v/>
      </c>
      <c r="I316" t="str">
        <f>=IF(product!I317&lt;&gt;"",product!I317,"")</f>
        <v/>
      </c>
      <c r="J316" t="str">
        <f>=IF(product!J317&lt;&gt;"",product!J317,"")</f>
        <v/>
      </c>
      <c r="K316" t="str">
        <f>=IF(product!K317&lt;&gt;"",product!K317,"")</f>
        <v/>
      </c>
      <c r="L316" t="str">
        <f>=IF('product'!L317&lt;&gt;"", VLOOKUP('product'!L317,product_attribute_1[#All],2,FALSE),"")</f>
        <v/>
      </c>
      <c r="M316" t="str">
        <f>=IF('product'!M317&lt;&gt;"", VLOOKUP('product'!M317,product_attribute_2[#All],2,FALSE),"")</f>
        <v/>
      </c>
      <c r="N316" t="str">
        <f>=IF(product!N317&lt;&gt;"",product!N317,"")</f>
        <v/>
      </c>
      <c r="O316" t="str">
        <f>=IF('product'!O317&lt;&gt;"", VLOOKUP('product'!O317,product_attribute_7[#All],2,FALSE),"")</f>
        <v/>
      </c>
      <c r="P316" t="str">
        <f>=IF('product'!P317&lt;&gt;"", VLOOKUP('product'!P317,product_attribute_6[#All],2,FALSE),"")</f>
        <v/>
      </c>
      <c r="Q316" t="str">
        <f>=IF(product!Q317&lt;&gt;"",product!Q317,"")</f>
        <v/>
      </c>
      <c r="R316" t="str">
        <f>=IF(product!R317&lt;&gt;"",product!R317,"")</f>
        <v/>
      </c>
      <c r="S316" t="str">
        <f>=IF(product!S317&lt;&gt;"",product!S317,"")</f>
        <v/>
      </c>
      <c r="T316" t="str">
        <f>=IF(product!T317&lt;&gt;"",product!T317,"")</f>
        <v/>
      </c>
      <c r="U316" t="str">
        <f>=IF(product!U317&lt;&gt;"",product!U317,"")</f>
        <v/>
      </c>
      <c r="V316" t="str">
        <f>=IF(product!V317&lt;&gt;"",product!V317,"")</f>
        <v/>
      </c>
      <c r="W316" t="str">
        <f>=IF(product!W317&lt;&gt;"",product!W317,"")</f>
        <v/>
      </c>
      <c r="X316" t="str">
        <f>=IF('product'!X317&lt;&gt;"", VLOOKUP('product'!X317,product_attribute_100[#All],2,FALSE),"")</f>
        <v/>
      </c>
      <c r="Y316" t="str">
        <f>=IF('product'!Y317&lt;&gt;"", VLOOKUP('product'!Y317,product_attribute_101[#All],2,FALSE),"")</f>
        <v/>
      </c>
      <c r="Z316" t="str">
        <f>=IF(product!Z317&lt;&gt;"",product!Z317,"")</f>
        <v/>
      </c>
      <c r="AA316" t="str">
        <f>=IF(product!AA317&lt;&gt;"",product!AA317,"")</f>
        <v/>
      </c>
      <c r="AB316" t="str">
        <f>=IF(product!AB317&lt;&gt;"",product!AB317,"")</f>
        <v/>
      </c>
      <c r="AC316" t="str">
        <f>=IF(product!AC317&lt;&gt;"",product!AC317,"")</f>
        <v/>
      </c>
      <c r="AD316" t="str">
        <f>=IF('product'!AD317&lt;&gt;"", VLOOKUP('product'!AD317,product_attribute_14[#All],2,FALSE),"")</f>
        <v/>
      </c>
      <c r="AE316" t="str">
        <f>=IF(product!AE317&lt;&gt;"",product!AE317,"")</f>
        <v/>
      </c>
      <c r="AF316" t="str">
        <f>=IF(product!AF317&lt;&gt;"",product!AF317,"")</f>
        <v/>
      </c>
      <c r="AG316" t="str">
        <f>=IF(product!AG317&lt;&gt;"",product!AG317,"")</f>
        <v/>
      </c>
      <c r="AH316" t="str">
        <f>=IF(product!AH317&lt;&gt;"",product!AH317,"")</f>
        <v/>
      </c>
      <c r="AI316" t="str">
        <f>=IF(product!AI317&lt;&gt;"",product!AI317,"")</f>
        <v/>
      </c>
      <c r="AJ316" t="str">
        <f>=IF(product!AJ317&lt;&gt;"",product!AJ317,"")</f>
        <v/>
      </c>
      <c r="AK316" t="str">
        <f>=IF(product!AK317&lt;&gt;"",product!AK317,"")</f>
        <v/>
      </c>
      <c r="AL316" t="str">
        <f>=IF(product!AL317&lt;&gt;"",product!AL317,"")</f>
        <v/>
      </c>
      <c r="AM316" t="str">
        <f>=IF(product!AM317&lt;&gt;"",product!AM317,"")</f>
        <v/>
      </c>
    </row>
    <row r="317" spans="1:39" x14ac:dyDescent="0.25">
      <c r="A317" t="str">
        <f>=IF(product!A318&lt;&gt;"",product!A318,"")</f>
        <v/>
      </c>
      <c r="B317" t="str">
        <f>=IF(product!B318&lt;&gt;"",product!B318,"")</f>
        <v/>
      </c>
      <c r="C317" t="str">
        <f>=IF(product!C318&lt;&gt;"",product!C318,"")</f>
        <v/>
      </c>
      <c r="D317" t="str">
        <f>=IF(product!D318&lt;&gt;"",product!D318,"")</f>
        <v/>
      </c>
      <c r="E317" t="str">
        <f>=IF(product!E318&lt;&gt;"",product!E318,"")</f>
        <v/>
      </c>
      <c r="F317" t="str">
        <f>=IF(product!F318&lt;&gt;"",product!F318,"")</f>
        <v/>
      </c>
      <c r="G317" t="str">
        <f>=IF(product!G318&lt;&gt;"",product!G318,"")</f>
        <v/>
      </c>
      <c r="H317" t="str">
        <f>=IF(product!H318&lt;&gt;"",product!H318,"")</f>
        <v/>
      </c>
      <c r="I317" t="str">
        <f>=IF(product!I318&lt;&gt;"",product!I318,"")</f>
        <v/>
      </c>
      <c r="J317" t="str">
        <f>=IF(product!J318&lt;&gt;"",product!J318,"")</f>
        <v/>
      </c>
      <c r="K317" t="str">
        <f>=IF(product!K318&lt;&gt;"",product!K318,"")</f>
        <v/>
      </c>
      <c r="L317" t="str">
        <f>=IF('product'!L318&lt;&gt;"", VLOOKUP('product'!L318,product_attribute_1[#All],2,FALSE),"")</f>
        <v/>
      </c>
      <c r="M317" t="str">
        <f>=IF('product'!M318&lt;&gt;"", VLOOKUP('product'!M318,product_attribute_2[#All],2,FALSE),"")</f>
        <v/>
      </c>
      <c r="N317" t="str">
        <f>=IF(product!N318&lt;&gt;"",product!N318,"")</f>
        <v/>
      </c>
      <c r="O317" t="str">
        <f>=IF('product'!O318&lt;&gt;"", VLOOKUP('product'!O318,product_attribute_7[#All],2,FALSE),"")</f>
        <v/>
      </c>
      <c r="P317" t="str">
        <f>=IF('product'!P318&lt;&gt;"", VLOOKUP('product'!P318,product_attribute_6[#All],2,FALSE),"")</f>
        <v/>
      </c>
      <c r="Q317" t="str">
        <f>=IF(product!Q318&lt;&gt;"",product!Q318,"")</f>
        <v/>
      </c>
      <c r="R317" t="str">
        <f>=IF(product!R318&lt;&gt;"",product!R318,"")</f>
        <v/>
      </c>
      <c r="S317" t="str">
        <f>=IF(product!S318&lt;&gt;"",product!S318,"")</f>
        <v/>
      </c>
      <c r="T317" t="str">
        <f>=IF(product!T318&lt;&gt;"",product!T318,"")</f>
        <v/>
      </c>
      <c r="U317" t="str">
        <f>=IF(product!U318&lt;&gt;"",product!U318,"")</f>
        <v/>
      </c>
      <c r="V317" t="str">
        <f>=IF(product!V318&lt;&gt;"",product!V318,"")</f>
        <v/>
      </c>
      <c r="W317" t="str">
        <f>=IF(product!W318&lt;&gt;"",product!W318,"")</f>
        <v/>
      </c>
      <c r="X317" t="str">
        <f>=IF('product'!X318&lt;&gt;"", VLOOKUP('product'!X318,product_attribute_100[#All],2,FALSE),"")</f>
        <v/>
      </c>
      <c r="Y317" t="str">
        <f>=IF('product'!Y318&lt;&gt;"", VLOOKUP('product'!Y318,product_attribute_101[#All],2,FALSE),"")</f>
        <v/>
      </c>
      <c r="Z317" t="str">
        <f>=IF(product!Z318&lt;&gt;"",product!Z318,"")</f>
        <v/>
      </c>
      <c r="AA317" t="str">
        <f>=IF(product!AA318&lt;&gt;"",product!AA318,"")</f>
        <v/>
      </c>
      <c r="AB317" t="str">
        <f>=IF(product!AB318&lt;&gt;"",product!AB318,"")</f>
        <v/>
      </c>
      <c r="AC317" t="str">
        <f>=IF(product!AC318&lt;&gt;"",product!AC318,"")</f>
        <v/>
      </c>
      <c r="AD317" t="str">
        <f>=IF('product'!AD318&lt;&gt;"", VLOOKUP('product'!AD318,product_attribute_14[#All],2,FALSE),"")</f>
        <v/>
      </c>
      <c r="AE317" t="str">
        <f>=IF(product!AE318&lt;&gt;"",product!AE318,"")</f>
        <v/>
      </c>
      <c r="AF317" t="str">
        <f>=IF(product!AF318&lt;&gt;"",product!AF318,"")</f>
        <v/>
      </c>
      <c r="AG317" t="str">
        <f>=IF(product!AG318&lt;&gt;"",product!AG318,"")</f>
        <v/>
      </c>
      <c r="AH317" t="str">
        <f>=IF(product!AH318&lt;&gt;"",product!AH318,"")</f>
        <v/>
      </c>
      <c r="AI317" t="str">
        <f>=IF(product!AI318&lt;&gt;"",product!AI318,"")</f>
        <v/>
      </c>
      <c r="AJ317" t="str">
        <f>=IF(product!AJ318&lt;&gt;"",product!AJ318,"")</f>
        <v/>
      </c>
      <c r="AK317" t="str">
        <f>=IF(product!AK318&lt;&gt;"",product!AK318,"")</f>
        <v/>
      </c>
      <c r="AL317" t="str">
        <f>=IF(product!AL318&lt;&gt;"",product!AL318,"")</f>
        <v/>
      </c>
      <c r="AM317" t="str">
        <f>=IF(product!AM318&lt;&gt;"",product!AM318,"")</f>
        <v/>
      </c>
    </row>
    <row r="318" spans="1:39" x14ac:dyDescent="0.25">
      <c r="A318" t="str">
        <f>=IF(product!A319&lt;&gt;"",product!A319,"")</f>
        <v/>
      </c>
      <c r="B318" t="str">
        <f>=IF(product!B319&lt;&gt;"",product!B319,"")</f>
        <v/>
      </c>
      <c r="C318" t="str">
        <f>=IF(product!C319&lt;&gt;"",product!C319,"")</f>
        <v/>
      </c>
      <c r="D318" t="str">
        <f>=IF(product!D319&lt;&gt;"",product!D319,"")</f>
        <v/>
      </c>
      <c r="E318" t="str">
        <f>=IF(product!E319&lt;&gt;"",product!E319,"")</f>
        <v/>
      </c>
      <c r="F318" t="str">
        <f>=IF(product!F319&lt;&gt;"",product!F319,"")</f>
        <v/>
      </c>
      <c r="G318" t="str">
        <f>=IF(product!G319&lt;&gt;"",product!G319,"")</f>
        <v/>
      </c>
      <c r="H318" t="str">
        <f>=IF(product!H319&lt;&gt;"",product!H319,"")</f>
        <v/>
      </c>
      <c r="I318" t="str">
        <f>=IF(product!I319&lt;&gt;"",product!I319,"")</f>
        <v/>
      </c>
      <c r="J318" t="str">
        <f>=IF(product!J319&lt;&gt;"",product!J319,"")</f>
        <v/>
      </c>
      <c r="K318" t="str">
        <f>=IF(product!K319&lt;&gt;"",product!K319,"")</f>
        <v/>
      </c>
      <c r="L318" t="str">
        <f>=IF('product'!L319&lt;&gt;"", VLOOKUP('product'!L319,product_attribute_1[#All],2,FALSE),"")</f>
        <v/>
      </c>
      <c r="M318" t="str">
        <f>=IF('product'!M319&lt;&gt;"", VLOOKUP('product'!M319,product_attribute_2[#All],2,FALSE),"")</f>
        <v/>
      </c>
      <c r="N318" t="str">
        <f>=IF(product!N319&lt;&gt;"",product!N319,"")</f>
        <v/>
      </c>
      <c r="O318" t="str">
        <f>=IF('product'!O319&lt;&gt;"", VLOOKUP('product'!O319,product_attribute_7[#All],2,FALSE),"")</f>
        <v/>
      </c>
      <c r="P318" t="str">
        <f>=IF('product'!P319&lt;&gt;"", VLOOKUP('product'!P319,product_attribute_6[#All],2,FALSE),"")</f>
        <v/>
      </c>
      <c r="Q318" t="str">
        <f>=IF(product!Q319&lt;&gt;"",product!Q319,"")</f>
        <v/>
      </c>
      <c r="R318" t="str">
        <f>=IF(product!R319&lt;&gt;"",product!R319,"")</f>
        <v/>
      </c>
      <c r="S318" t="str">
        <f>=IF(product!S319&lt;&gt;"",product!S319,"")</f>
        <v/>
      </c>
      <c r="T318" t="str">
        <f>=IF(product!T319&lt;&gt;"",product!T319,"")</f>
        <v/>
      </c>
      <c r="U318" t="str">
        <f>=IF(product!U319&lt;&gt;"",product!U319,"")</f>
        <v/>
      </c>
      <c r="V318" t="str">
        <f>=IF(product!V319&lt;&gt;"",product!V319,"")</f>
        <v/>
      </c>
      <c r="W318" t="str">
        <f>=IF(product!W319&lt;&gt;"",product!W319,"")</f>
        <v/>
      </c>
      <c r="X318" t="str">
        <f>=IF('product'!X319&lt;&gt;"", VLOOKUP('product'!X319,product_attribute_100[#All],2,FALSE),"")</f>
        <v/>
      </c>
      <c r="Y318" t="str">
        <f>=IF('product'!Y319&lt;&gt;"", VLOOKUP('product'!Y319,product_attribute_101[#All],2,FALSE),"")</f>
        <v/>
      </c>
      <c r="Z318" t="str">
        <f>=IF(product!Z319&lt;&gt;"",product!Z319,"")</f>
        <v/>
      </c>
      <c r="AA318" t="str">
        <f>=IF(product!AA319&lt;&gt;"",product!AA319,"")</f>
        <v/>
      </c>
      <c r="AB318" t="str">
        <f>=IF(product!AB319&lt;&gt;"",product!AB319,"")</f>
        <v/>
      </c>
      <c r="AC318" t="str">
        <f>=IF(product!AC319&lt;&gt;"",product!AC319,"")</f>
        <v/>
      </c>
      <c r="AD318" t="str">
        <f>=IF('product'!AD319&lt;&gt;"", VLOOKUP('product'!AD319,product_attribute_14[#All],2,FALSE),"")</f>
        <v/>
      </c>
      <c r="AE318" t="str">
        <f>=IF(product!AE319&lt;&gt;"",product!AE319,"")</f>
        <v/>
      </c>
      <c r="AF318" t="str">
        <f>=IF(product!AF319&lt;&gt;"",product!AF319,"")</f>
        <v/>
      </c>
      <c r="AG318" t="str">
        <f>=IF(product!AG319&lt;&gt;"",product!AG319,"")</f>
        <v/>
      </c>
      <c r="AH318" t="str">
        <f>=IF(product!AH319&lt;&gt;"",product!AH319,"")</f>
        <v/>
      </c>
      <c r="AI318" t="str">
        <f>=IF(product!AI319&lt;&gt;"",product!AI319,"")</f>
        <v/>
      </c>
      <c r="AJ318" t="str">
        <f>=IF(product!AJ319&lt;&gt;"",product!AJ319,"")</f>
        <v/>
      </c>
      <c r="AK318" t="str">
        <f>=IF(product!AK319&lt;&gt;"",product!AK319,"")</f>
        <v/>
      </c>
      <c r="AL318" t="str">
        <f>=IF(product!AL319&lt;&gt;"",product!AL319,"")</f>
        <v/>
      </c>
      <c r="AM318" t="str">
        <f>=IF(product!AM319&lt;&gt;"",product!AM319,"")</f>
        <v/>
      </c>
    </row>
    <row r="319" spans="1:39" x14ac:dyDescent="0.25">
      <c r="A319" t="str">
        <f>=IF(product!A320&lt;&gt;"",product!A320,"")</f>
        <v/>
      </c>
      <c r="B319" t="str">
        <f>=IF(product!B320&lt;&gt;"",product!B320,"")</f>
        <v/>
      </c>
      <c r="C319" t="str">
        <f>=IF(product!C320&lt;&gt;"",product!C320,"")</f>
        <v/>
      </c>
      <c r="D319" t="str">
        <f>=IF(product!D320&lt;&gt;"",product!D320,"")</f>
        <v/>
      </c>
      <c r="E319" t="str">
        <f>=IF(product!E320&lt;&gt;"",product!E320,"")</f>
        <v/>
      </c>
      <c r="F319" t="str">
        <f>=IF(product!F320&lt;&gt;"",product!F320,"")</f>
        <v/>
      </c>
      <c r="G319" t="str">
        <f>=IF(product!G320&lt;&gt;"",product!G320,"")</f>
        <v/>
      </c>
      <c r="H319" t="str">
        <f>=IF(product!H320&lt;&gt;"",product!H320,"")</f>
        <v/>
      </c>
      <c r="I319" t="str">
        <f>=IF(product!I320&lt;&gt;"",product!I320,"")</f>
        <v/>
      </c>
      <c r="J319" t="str">
        <f>=IF(product!J320&lt;&gt;"",product!J320,"")</f>
        <v/>
      </c>
      <c r="K319" t="str">
        <f>=IF(product!K320&lt;&gt;"",product!K320,"")</f>
        <v/>
      </c>
      <c r="L319" t="str">
        <f>=IF('product'!L320&lt;&gt;"", VLOOKUP('product'!L320,product_attribute_1[#All],2,FALSE),"")</f>
        <v/>
      </c>
      <c r="M319" t="str">
        <f>=IF('product'!M320&lt;&gt;"", VLOOKUP('product'!M320,product_attribute_2[#All],2,FALSE),"")</f>
        <v/>
      </c>
      <c r="N319" t="str">
        <f>=IF(product!N320&lt;&gt;"",product!N320,"")</f>
        <v/>
      </c>
      <c r="O319" t="str">
        <f>=IF('product'!O320&lt;&gt;"", VLOOKUP('product'!O320,product_attribute_7[#All],2,FALSE),"")</f>
        <v/>
      </c>
      <c r="P319" t="str">
        <f>=IF('product'!P320&lt;&gt;"", VLOOKUP('product'!P320,product_attribute_6[#All],2,FALSE),"")</f>
        <v/>
      </c>
      <c r="Q319" t="str">
        <f>=IF(product!Q320&lt;&gt;"",product!Q320,"")</f>
        <v/>
      </c>
      <c r="R319" t="str">
        <f>=IF(product!R320&lt;&gt;"",product!R320,"")</f>
        <v/>
      </c>
      <c r="S319" t="str">
        <f>=IF(product!S320&lt;&gt;"",product!S320,"")</f>
        <v/>
      </c>
      <c r="T319" t="str">
        <f>=IF(product!T320&lt;&gt;"",product!T320,"")</f>
        <v/>
      </c>
      <c r="U319" t="str">
        <f>=IF(product!U320&lt;&gt;"",product!U320,"")</f>
        <v/>
      </c>
      <c r="V319" t="str">
        <f>=IF(product!V320&lt;&gt;"",product!V320,"")</f>
        <v/>
      </c>
      <c r="W319" t="str">
        <f>=IF(product!W320&lt;&gt;"",product!W320,"")</f>
        <v/>
      </c>
      <c r="X319" t="str">
        <f>=IF('product'!X320&lt;&gt;"", VLOOKUP('product'!X320,product_attribute_100[#All],2,FALSE),"")</f>
        <v/>
      </c>
      <c r="Y319" t="str">
        <f>=IF('product'!Y320&lt;&gt;"", VLOOKUP('product'!Y320,product_attribute_101[#All],2,FALSE),"")</f>
        <v/>
      </c>
      <c r="Z319" t="str">
        <f>=IF(product!Z320&lt;&gt;"",product!Z320,"")</f>
        <v/>
      </c>
      <c r="AA319" t="str">
        <f>=IF(product!AA320&lt;&gt;"",product!AA320,"")</f>
        <v/>
      </c>
      <c r="AB319" t="str">
        <f>=IF(product!AB320&lt;&gt;"",product!AB320,"")</f>
        <v/>
      </c>
      <c r="AC319" t="str">
        <f>=IF(product!AC320&lt;&gt;"",product!AC320,"")</f>
        <v/>
      </c>
      <c r="AD319" t="str">
        <f>=IF('product'!AD320&lt;&gt;"", VLOOKUP('product'!AD320,product_attribute_14[#All],2,FALSE),"")</f>
        <v/>
      </c>
      <c r="AE319" t="str">
        <f>=IF(product!AE320&lt;&gt;"",product!AE320,"")</f>
        <v/>
      </c>
      <c r="AF319" t="str">
        <f>=IF(product!AF320&lt;&gt;"",product!AF320,"")</f>
        <v/>
      </c>
      <c r="AG319" t="str">
        <f>=IF(product!AG320&lt;&gt;"",product!AG320,"")</f>
        <v/>
      </c>
      <c r="AH319" t="str">
        <f>=IF(product!AH320&lt;&gt;"",product!AH320,"")</f>
        <v/>
      </c>
      <c r="AI319" t="str">
        <f>=IF(product!AI320&lt;&gt;"",product!AI320,"")</f>
        <v/>
      </c>
      <c r="AJ319" t="str">
        <f>=IF(product!AJ320&lt;&gt;"",product!AJ320,"")</f>
        <v/>
      </c>
      <c r="AK319" t="str">
        <f>=IF(product!AK320&lt;&gt;"",product!AK320,"")</f>
        <v/>
      </c>
      <c r="AL319" t="str">
        <f>=IF(product!AL320&lt;&gt;"",product!AL320,"")</f>
        <v/>
      </c>
      <c r="AM319" t="str">
        <f>=IF(product!AM320&lt;&gt;"",product!AM320,"")</f>
        <v/>
      </c>
    </row>
    <row r="320" spans="1:39" x14ac:dyDescent="0.25">
      <c r="A320" t="str">
        <f>=IF(product!A321&lt;&gt;"",product!A321,"")</f>
        <v/>
      </c>
      <c r="B320" t="str">
        <f>=IF(product!B321&lt;&gt;"",product!B321,"")</f>
        <v/>
      </c>
      <c r="C320" t="str">
        <f>=IF(product!C321&lt;&gt;"",product!C321,"")</f>
        <v/>
      </c>
      <c r="D320" t="str">
        <f>=IF(product!D321&lt;&gt;"",product!D321,"")</f>
        <v/>
      </c>
      <c r="E320" t="str">
        <f>=IF(product!E321&lt;&gt;"",product!E321,"")</f>
        <v/>
      </c>
      <c r="F320" t="str">
        <f>=IF(product!F321&lt;&gt;"",product!F321,"")</f>
        <v/>
      </c>
      <c r="G320" t="str">
        <f>=IF(product!G321&lt;&gt;"",product!G321,"")</f>
        <v/>
      </c>
      <c r="H320" t="str">
        <f>=IF(product!H321&lt;&gt;"",product!H321,"")</f>
        <v/>
      </c>
      <c r="I320" t="str">
        <f>=IF(product!I321&lt;&gt;"",product!I321,"")</f>
        <v/>
      </c>
      <c r="J320" t="str">
        <f>=IF(product!J321&lt;&gt;"",product!J321,"")</f>
        <v/>
      </c>
      <c r="K320" t="str">
        <f>=IF(product!K321&lt;&gt;"",product!K321,"")</f>
        <v/>
      </c>
      <c r="L320" t="str">
        <f>=IF('product'!L321&lt;&gt;"", VLOOKUP('product'!L321,product_attribute_1[#All],2,FALSE),"")</f>
        <v/>
      </c>
      <c r="M320" t="str">
        <f>=IF('product'!M321&lt;&gt;"", VLOOKUP('product'!M321,product_attribute_2[#All],2,FALSE),"")</f>
        <v/>
      </c>
      <c r="N320" t="str">
        <f>=IF(product!N321&lt;&gt;"",product!N321,"")</f>
        <v/>
      </c>
      <c r="O320" t="str">
        <f>=IF('product'!O321&lt;&gt;"", VLOOKUP('product'!O321,product_attribute_7[#All],2,FALSE),"")</f>
        <v/>
      </c>
      <c r="P320" t="str">
        <f>=IF('product'!P321&lt;&gt;"", VLOOKUP('product'!P321,product_attribute_6[#All],2,FALSE),"")</f>
        <v/>
      </c>
      <c r="Q320" t="str">
        <f>=IF(product!Q321&lt;&gt;"",product!Q321,"")</f>
        <v/>
      </c>
      <c r="R320" t="str">
        <f>=IF(product!R321&lt;&gt;"",product!R321,"")</f>
        <v/>
      </c>
      <c r="S320" t="str">
        <f>=IF(product!S321&lt;&gt;"",product!S321,"")</f>
        <v/>
      </c>
      <c r="T320" t="str">
        <f>=IF(product!T321&lt;&gt;"",product!T321,"")</f>
        <v/>
      </c>
      <c r="U320" t="str">
        <f>=IF(product!U321&lt;&gt;"",product!U321,"")</f>
        <v/>
      </c>
      <c r="V320" t="str">
        <f>=IF(product!V321&lt;&gt;"",product!V321,"")</f>
        <v/>
      </c>
      <c r="W320" t="str">
        <f>=IF(product!W321&lt;&gt;"",product!W321,"")</f>
        <v/>
      </c>
      <c r="X320" t="str">
        <f>=IF('product'!X321&lt;&gt;"", VLOOKUP('product'!X321,product_attribute_100[#All],2,FALSE),"")</f>
        <v/>
      </c>
      <c r="Y320" t="str">
        <f>=IF('product'!Y321&lt;&gt;"", VLOOKUP('product'!Y321,product_attribute_101[#All],2,FALSE),"")</f>
        <v/>
      </c>
      <c r="Z320" t="str">
        <f>=IF(product!Z321&lt;&gt;"",product!Z321,"")</f>
        <v/>
      </c>
      <c r="AA320" t="str">
        <f>=IF(product!AA321&lt;&gt;"",product!AA321,"")</f>
        <v/>
      </c>
      <c r="AB320" t="str">
        <f>=IF(product!AB321&lt;&gt;"",product!AB321,"")</f>
        <v/>
      </c>
      <c r="AC320" t="str">
        <f>=IF(product!AC321&lt;&gt;"",product!AC321,"")</f>
        <v/>
      </c>
      <c r="AD320" t="str">
        <f>=IF('product'!AD321&lt;&gt;"", VLOOKUP('product'!AD321,product_attribute_14[#All],2,FALSE),"")</f>
        <v/>
      </c>
      <c r="AE320" t="str">
        <f>=IF(product!AE321&lt;&gt;"",product!AE321,"")</f>
        <v/>
      </c>
      <c r="AF320" t="str">
        <f>=IF(product!AF321&lt;&gt;"",product!AF321,"")</f>
        <v/>
      </c>
      <c r="AG320" t="str">
        <f>=IF(product!AG321&lt;&gt;"",product!AG321,"")</f>
        <v/>
      </c>
      <c r="AH320" t="str">
        <f>=IF(product!AH321&lt;&gt;"",product!AH321,"")</f>
        <v/>
      </c>
      <c r="AI320" t="str">
        <f>=IF(product!AI321&lt;&gt;"",product!AI321,"")</f>
        <v/>
      </c>
      <c r="AJ320" t="str">
        <f>=IF(product!AJ321&lt;&gt;"",product!AJ321,"")</f>
        <v/>
      </c>
      <c r="AK320" t="str">
        <f>=IF(product!AK321&lt;&gt;"",product!AK321,"")</f>
        <v/>
      </c>
      <c r="AL320" t="str">
        <f>=IF(product!AL321&lt;&gt;"",product!AL321,"")</f>
        <v/>
      </c>
      <c r="AM320" t="str">
        <f>=IF(product!AM321&lt;&gt;"",product!AM321,"")</f>
        <v/>
      </c>
    </row>
    <row r="321" spans="1:39" x14ac:dyDescent="0.25">
      <c r="A321" t="str">
        <f>=IF(product!A322&lt;&gt;"",product!A322,"")</f>
        <v/>
      </c>
      <c r="B321" t="str">
        <f>=IF(product!B322&lt;&gt;"",product!B322,"")</f>
        <v/>
      </c>
      <c r="C321" t="str">
        <f>=IF(product!C322&lt;&gt;"",product!C322,"")</f>
        <v/>
      </c>
      <c r="D321" t="str">
        <f>=IF(product!D322&lt;&gt;"",product!D322,"")</f>
        <v/>
      </c>
      <c r="E321" t="str">
        <f>=IF(product!E322&lt;&gt;"",product!E322,"")</f>
        <v/>
      </c>
      <c r="F321" t="str">
        <f>=IF(product!F322&lt;&gt;"",product!F322,"")</f>
        <v/>
      </c>
      <c r="G321" t="str">
        <f>=IF(product!G322&lt;&gt;"",product!G322,"")</f>
        <v/>
      </c>
      <c r="H321" t="str">
        <f>=IF(product!H322&lt;&gt;"",product!H322,"")</f>
        <v/>
      </c>
      <c r="I321" t="str">
        <f>=IF(product!I322&lt;&gt;"",product!I322,"")</f>
        <v/>
      </c>
      <c r="J321" t="str">
        <f>=IF(product!J322&lt;&gt;"",product!J322,"")</f>
        <v/>
      </c>
      <c r="K321" t="str">
        <f>=IF(product!K322&lt;&gt;"",product!K322,"")</f>
        <v/>
      </c>
      <c r="L321" t="str">
        <f>=IF('product'!L322&lt;&gt;"", VLOOKUP('product'!L322,product_attribute_1[#All],2,FALSE),"")</f>
        <v/>
      </c>
      <c r="M321" t="str">
        <f>=IF('product'!M322&lt;&gt;"", VLOOKUP('product'!M322,product_attribute_2[#All],2,FALSE),"")</f>
        <v/>
      </c>
      <c r="N321" t="str">
        <f>=IF(product!N322&lt;&gt;"",product!N322,"")</f>
        <v/>
      </c>
      <c r="O321" t="str">
        <f>=IF('product'!O322&lt;&gt;"", VLOOKUP('product'!O322,product_attribute_7[#All],2,FALSE),"")</f>
        <v/>
      </c>
      <c r="P321" t="str">
        <f>=IF('product'!P322&lt;&gt;"", VLOOKUP('product'!P322,product_attribute_6[#All],2,FALSE),"")</f>
        <v/>
      </c>
      <c r="Q321" t="str">
        <f>=IF(product!Q322&lt;&gt;"",product!Q322,"")</f>
        <v/>
      </c>
      <c r="R321" t="str">
        <f>=IF(product!R322&lt;&gt;"",product!R322,"")</f>
        <v/>
      </c>
      <c r="S321" t="str">
        <f>=IF(product!S322&lt;&gt;"",product!S322,"")</f>
        <v/>
      </c>
      <c r="T321" t="str">
        <f>=IF(product!T322&lt;&gt;"",product!T322,"")</f>
        <v/>
      </c>
      <c r="U321" t="str">
        <f>=IF(product!U322&lt;&gt;"",product!U322,"")</f>
        <v/>
      </c>
      <c r="V321" t="str">
        <f>=IF(product!V322&lt;&gt;"",product!V322,"")</f>
        <v/>
      </c>
      <c r="W321" t="str">
        <f>=IF(product!W322&lt;&gt;"",product!W322,"")</f>
        <v/>
      </c>
      <c r="X321" t="str">
        <f>=IF('product'!X322&lt;&gt;"", VLOOKUP('product'!X322,product_attribute_100[#All],2,FALSE),"")</f>
        <v/>
      </c>
      <c r="Y321" t="str">
        <f>=IF('product'!Y322&lt;&gt;"", VLOOKUP('product'!Y322,product_attribute_101[#All],2,FALSE),"")</f>
        <v/>
      </c>
      <c r="Z321" t="str">
        <f>=IF(product!Z322&lt;&gt;"",product!Z322,"")</f>
        <v/>
      </c>
      <c r="AA321" t="str">
        <f>=IF(product!AA322&lt;&gt;"",product!AA322,"")</f>
        <v/>
      </c>
      <c r="AB321" t="str">
        <f>=IF(product!AB322&lt;&gt;"",product!AB322,"")</f>
        <v/>
      </c>
      <c r="AC321" t="str">
        <f>=IF(product!AC322&lt;&gt;"",product!AC322,"")</f>
        <v/>
      </c>
      <c r="AD321" t="str">
        <f>=IF('product'!AD322&lt;&gt;"", VLOOKUP('product'!AD322,product_attribute_14[#All],2,FALSE),"")</f>
        <v/>
      </c>
      <c r="AE321" t="str">
        <f>=IF(product!AE322&lt;&gt;"",product!AE322,"")</f>
        <v/>
      </c>
      <c r="AF321" t="str">
        <f>=IF(product!AF322&lt;&gt;"",product!AF322,"")</f>
        <v/>
      </c>
      <c r="AG321" t="str">
        <f>=IF(product!AG322&lt;&gt;"",product!AG322,"")</f>
        <v/>
      </c>
      <c r="AH321" t="str">
        <f>=IF(product!AH322&lt;&gt;"",product!AH322,"")</f>
        <v/>
      </c>
      <c r="AI321" t="str">
        <f>=IF(product!AI322&lt;&gt;"",product!AI322,"")</f>
        <v/>
      </c>
      <c r="AJ321" t="str">
        <f>=IF(product!AJ322&lt;&gt;"",product!AJ322,"")</f>
        <v/>
      </c>
      <c r="AK321" t="str">
        <f>=IF(product!AK322&lt;&gt;"",product!AK322,"")</f>
        <v/>
      </c>
      <c r="AL321" t="str">
        <f>=IF(product!AL322&lt;&gt;"",product!AL322,"")</f>
        <v/>
      </c>
      <c r="AM321" t="str">
        <f>=IF(product!AM322&lt;&gt;"",product!AM322,"")</f>
        <v/>
      </c>
    </row>
    <row r="322" spans="1:39" x14ac:dyDescent="0.25">
      <c r="A322" t="str">
        <f>=IF(product!A323&lt;&gt;"",product!A323,"")</f>
        <v/>
      </c>
      <c r="B322" t="str">
        <f>=IF(product!B323&lt;&gt;"",product!B323,"")</f>
        <v/>
      </c>
      <c r="C322" t="str">
        <f>=IF(product!C323&lt;&gt;"",product!C323,"")</f>
        <v/>
      </c>
      <c r="D322" t="str">
        <f>=IF(product!D323&lt;&gt;"",product!D323,"")</f>
        <v/>
      </c>
      <c r="E322" t="str">
        <f>=IF(product!E323&lt;&gt;"",product!E323,"")</f>
        <v/>
      </c>
      <c r="F322" t="str">
        <f>=IF(product!F323&lt;&gt;"",product!F323,"")</f>
        <v/>
      </c>
      <c r="G322" t="str">
        <f>=IF(product!G323&lt;&gt;"",product!G323,"")</f>
        <v/>
      </c>
      <c r="H322" t="str">
        <f>=IF(product!H323&lt;&gt;"",product!H323,"")</f>
        <v/>
      </c>
      <c r="I322" t="str">
        <f>=IF(product!I323&lt;&gt;"",product!I323,"")</f>
        <v/>
      </c>
      <c r="J322" t="str">
        <f>=IF(product!J323&lt;&gt;"",product!J323,"")</f>
        <v/>
      </c>
      <c r="K322" t="str">
        <f>=IF(product!K323&lt;&gt;"",product!K323,"")</f>
        <v/>
      </c>
      <c r="L322" t="str">
        <f>=IF('product'!L323&lt;&gt;"", VLOOKUP('product'!L323,product_attribute_1[#All],2,FALSE),"")</f>
        <v/>
      </c>
      <c r="M322" t="str">
        <f>=IF('product'!M323&lt;&gt;"", VLOOKUP('product'!M323,product_attribute_2[#All],2,FALSE),"")</f>
        <v/>
      </c>
      <c r="N322" t="str">
        <f>=IF(product!N323&lt;&gt;"",product!N323,"")</f>
        <v/>
      </c>
      <c r="O322" t="str">
        <f>=IF('product'!O323&lt;&gt;"", VLOOKUP('product'!O323,product_attribute_7[#All],2,FALSE),"")</f>
        <v/>
      </c>
      <c r="P322" t="str">
        <f>=IF('product'!P323&lt;&gt;"", VLOOKUP('product'!P323,product_attribute_6[#All],2,FALSE),"")</f>
        <v/>
      </c>
      <c r="Q322" t="str">
        <f>=IF(product!Q323&lt;&gt;"",product!Q323,"")</f>
        <v/>
      </c>
      <c r="R322" t="str">
        <f>=IF(product!R323&lt;&gt;"",product!R323,"")</f>
        <v/>
      </c>
      <c r="S322" t="str">
        <f>=IF(product!S323&lt;&gt;"",product!S323,"")</f>
        <v/>
      </c>
      <c r="T322" t="str">
        <f>=IF(product!T323&lt;&gt;"",product!T323,"")</f>
        <v/>
      </c>
      <c r="U322" t="str">
        <f>=IF(product!U323&lt;&gt;"",product!U323,"")</f>
        <v/>
      </c>
      <c r="V322" t="str">
        <f>=IF(product!V323&lt;&gt;"",product!V323,"")</f>
        <v/>
      </c>
      <c r="W322" t="str">
        <f>=IF(product!W323&lt;&gt;"",product!W323,"")</f>
        <v/>
      </c>
      <c r="X322" t="str">
        <f>=IF('product'!X323&lt;&gt;"", VLOOKUP('product'!X323,product_attribute_100[#All],2,FALSE),"")</f>
        <v/>
      </c>
      <c r="Y322" t="str">
        <f>=IF('product'!Y323&lt;&gt;"", VLOOKUP('product'!Y323,product_attribute_101[#All],2,FALSE),"")</f>
        <v/>
      </c>
      <c r="Z322" t="str">
        <f>=IF(product!Z323&lt;&gt;"",product!Z323,"")</f>
        <v/>
      </c>
      <c r="AA322" t="str">
        <f>=IF(product!AA323&lt;&gt;"",product!AA323,"")</f>
        <v/>
      </c>
      <c r="AB322" t="str">
        <f>=IF(product!AB323&lt;&gt;"",product!AB323,"")</f>
        <v/>
      </c>
      <c r="AC322" t="str">
        <f>=IF(product!AC323&lt;&gt;"",product!AC323,"")</f>
        <v/>
      </c>
      <c r="AD322" t="str">
        <f>=IF('product'!AD323&lt;&gt;"", VLOOKUP('product'!AD323,product_attribute_14[#All],2,FALSE),"")</f>
        <v/>
      </c>
      <c r="AE322" t="str">
        <f>=IF(product!AE323&lt;&gt;"",product!AE323,"")</f>
        <v/>
      </c>
      <c r="AF322" t="str">
        <f>=IF(product!AF323&lt;&gt;"",product!AF323,"")</f>
        <v/>
      </c>
      <c r="AG322" t="str">
        <f>=IF(product!AG323&lt;&gt;"",product!AG323,"")</f>
        <v/>
      </c>
      <c r="AH322" t="str">
        <f>=IF(product!AH323&lt;&gt;"",product!AH323,"")</f>
        <v/>
      </c>
      <c r="AI322" t="str">
        <f>=IF(product!AI323&lt;&gt;"",product!AI323,"")</f>
        <v/>
      </c>
      <c r="AJ322" t="str">
        <f>=IF(product!AJ323&lt;&gt;"",product!AJ323,"")</f>
        <v/>
      </c>
      <c r="AK322" t="str">
        <f>=IF(product!AK323&lt;&gt;"",product!AK323,"")</f>
        <v/>
      </c>
      <c r="AL322" t="str">
        <f>=IF(product!AL323&lt;&gt;"",product!AL323,"")</f>
        <v/>
      </c>
      <c r="AM322" t="str">
        <f>=IF(product!AM323&lt;&gt;"",product!AM323,"")</f>
        <v/>
      </c>
    </row>
    <row r="323" spans="1:39" x14ac:dyDescent="0.25">
      <c r="A323" t="str">
        <f>=IF(product!A324&lt;&gt;"",product!A324,"")</f>
        <v/>
      </c>
      <c r="B323" t="str">
        <f>=IF(product!B324&lt;&gt;"",product!B324,"")</f>
        <v/>
      </c>
      <c r="C323" t="str">
        <f>=IF(product!C324&lt;&gt;"",product!C324,"")</f>
        <v/>
      </c>
      <c r="D323" t="str">
        <f>=IF(product!D324&lt;&gt;"",product!D324,"")</f>
        <v/>
      </c>
      <c r="E323" t="str">
        <f>=IF(product!E324&lt;&gt;"",product!E324,"")</f>
        <v/>
      </c>
      <c r="F323" t="str">
        <f>=IF(product!F324&lt;&gt;"",product!F324,"")</f>
        <v/>
      </c>
      <c r="G323" t="str">
        <f>=IF(product!G324&lt;&gt;"",product!G324,"")</f>
        <v/>
      </c>
      <c r="H323" t="str">
        <f>=IF(product!H324&lt;&gt;"",product!H324,"")</f>
        <v/>
      </c>
      <c r="I323" t="str">
        <f>=IF(product!I324&lt;&gt;"",product!I324,"")</f>
        <v/>
      </c>
      <c r="J323" t="str">
        <f>=IF(product!J324&lt;&gt;"",product!J324,"")</f>
        <v/>
      </c>
      <c r="K323" t="str">
        <f>=IF(product!K324&lt;&gt;"",product!K324,"")</f>
        <v/>
      </c>
      <c r="L323" t="str">
        <f>=IF('product'!L324&lt;&gt;"", VLOOKUP('product'!L324,product_attribute_1[#All],2,FALSE),"")</f>
        <v/>
      </c>
      <c r="M323" t="str">
        <f>=IF('product'!M324&lt;&gt;"", VLOOKUP('product'!M324,product_attribute_2[#All],2,FALSE),"")</f>
        <v/>
      </c>
      <c r="N323" t="str">
        <f>=IF(product!N324&lt;&gt;"",product!N324,"")</f>
        <v/>
      </c>
      <c r="O323" t="str">
        <f>=IF('product'!O324&lt;&gt;"", VLOOKUP('product'!O324,product_attribute_7[#All],2,FALSE),"")</f>
        <v/>
      </c>
      <c r="P323" t="str">
        <f>=IF('product'!P324&lt;&gt;"", VLOOKUP('product'!P324,product_attribute_6[#All],2,FALSE),"")</f>
        <v/>
      </c>
      <c r="Q323" t="str">
        <f>=IF(product!Q324&lt;&gt;"",product!Q324,"")</f>
        <v/>
      </c>
      <c r="R323" t="str">
        <f>=IF(product!R324&lt;&gt;"",product!R324,"")</f>
        <v/>
      </c>
      <c r="S323" t="str">
        <f>=IF(product!S324&lt;&gt;"",product!S324,"")</f>
        <v/>
      </c>
      <c r="T323" t="str">
        <f>=IF(product!T324&lt;&gt;"",product!T324,"")</f>
        <v/>
      </c>
      <c r="U323" t="str">
        <f>=IF(product!U324&lt;&gt;"",product!U324,"")</f>
        <v/>
      </c>
      <c r="V323" t="str">
        <f>=IF(product!V324&lt;&gt;"",product!V324,"")</f>
        <v/>
      </c>
      <c r="W323" t="str">
        <f>=IF(product!W324&lt;&gt;"",product!W324,"")</f>
        <v/>
      </c>
      <c r="X323" t="str">
        <f>=IF('product'!X324&lt;&gt;"", VLOOKUP('product'!X324,product_attribute_100[#All],2,FALSE),"")</f>
        <v/>
      </c>
      <c r="Y323" t="str">
        <f>=IF('product'!Y324&lt;&gt;"", VLOOKUP('product'!Y324,product_attribute_101[#All],2,FALSE),"")</f>
        <v/>
      </c>
      <c r="Z323" t="str">
        <f>=IF(product!Z324&lt;&gt;"",product!Z324,"")</f>
        <v/>
      </c>
      <c r="AA323" t="str">
        <f>=IF(product!AA324&lt;&gt;"",product!AA324,"")</f>
        <v/>
      </c>
      <c r="AB323" t="str">
        <f>=IF(product!AB324&lt;&gt;"",product!AB324,"")</f>
        <v/>
      </c>
      <c r="AC323" t="str">
        <f>=IF(product!AC324&lt;&gt;"",product!AC324,"")</f>
        <v/>
      </c>
      <c r="AD323" t="str">
        <f>=IF('product'!AD324&lt;&gt;"", VLOOKUP('product'!AD324,product_attribute_14[#All],2,FALSE),"")</f>
        <v/>
      </c>
      <c r="AE323" t="str">
        <f>=IF(product!AE324&lt;&gt;"",product!AE324,"")</f>
        <v/>
      </c>
      <c r="AF323" t="str">
        <f>=IF(product!AF324&lt;&gt;"",product!AF324,"")</f>
        <v/>
      </c>
      <c r="AG323" t="str">
        <f>=IF(product!AG324&lt;&gt;"",product!AG324,"")</f>
        <v/>
      </c>
      <c r="AH323" t="str">
        <f>=IF(product!AH324&lt;&gt;"",product!AH324,"")</f>
        <v/>
      </c>
      <c r="AI323" t="str">
        <f>=IF(product!AI324&lt;&gt;"",product!AI324,"")</f>
        <v/>
      </c>
      <c r="AJ323" t="str">
        <f>=IF(product!AJ324&lt;&gt;"",product!AJ324,"")</f>
        <v/>
      </c>
      <c r="AK323" t="str">
        <f>=IF(product!AK324&lt;&gt;"",product!AK324,"")</f>
        <v/>
      </c>
      <c r="AL323" t="str">
        <f>=IF(product!AL324&lt;&gt;"",product!AL324,"")</f>
        <v/>
      </c>
      <c r="AM323" t="str">
        <f>=IF(product!AM324&lt;&gt;"",product!AM324,"")</f>
        <v/>
      </c>
    </row>
    <row r="324" spans="1:39" x14ac:dyDescent="0.25">
      <c r="A324" t="str">
        <f>=IF(product!A325&lt;&gt;"",product!A325,"")</f>
        <v/>
      </c>
      <c r="B324" t="str">
        <f>=IF(product!B325&lt;&gt;"",product!B325,"")</f>
        <v/>
      </c>
      <c r="C324" t="str">
        <f>=IF(product!C325&lt;&gt;"",product!C325,"")</f>
        <v/>
      </c>
      <c r="D324" t="str">
        <f>=IF(product!D325&lt;&gt;"",product!D325,"")</f>
        <v/>
      </c>
      <c r="E324" t="str">
        <f>=IF(product!E325&lt;&gt;"",product!E325,"")</f>
        <v/>
      </c>
      <c r="F324" t="str">
        <f>=IF(product!F325&lt;&gt;"",product!F325,"")</f>
        <v/>
      </c>
      <c r="G324" t="str">
        <f>=IF(product!G325&lt;&gt;"",product!G325,"")</f>
        <v/>
      </c>
      <c r="H324" t="str">
        <f>=IF(product!H325&lt;&gt;"",product!H325,"")</f>
        <v/>
      </c>
      <c r="I324" t="str">
        <f>=IF(product!I325&lt;&gt;"",product!I325,"")</f>
        <v/>
      </c>
      <c r="J324" t="str">
        <f>=IF(product!J325&lt;&gt;"",product!J325,"")</f>
        <v/>
      </c>
      <c r="K324" t="str">
        <f>=IF(product!K325&lt;&gt;"",product!K325,"")</f>
        <v/>
      </c>
      <c r="L324" t="str">
        <f>=IF('product'!L325&lt;&gt;"", VLOOKUP('product'!L325,product_attribute_1[#All],2,FALSE),"")</f>
        <v/>
      </c>
      <c r="M324" t="str">
        <f>=IF('product'!M325&lt;&gt;"", VLOOKUP('product'!M325,product_attribute_2[#All],2,FALSE),"")</f>
        <v/>
      </c>
      <c r="N324" t="str">
        <f>=IF(product!N325&lt;&gt;"",product!N325,"")</f>
        <v/>
      </c>
      <c r="O324" t="str">
        <f>=IF('product'!O325&lt;&gt;"", VLOOKUP('product'!O325,product_attribute_7[#All],2,FALSE),"")</f>
        <v/>
      </c>
      <c r="P324" t="str">
        <f>=IF('product'!P325&lt;&gt;"", VLOOKUP('product'!P325,product_attribute_6[#All],2,FALSE),"")</f>
        <v/>
      </c>
      <c r="Q324" t="str">
        <f>=IF(product!Q325&lt;&gt;"",product!Q325,"")</f>
        <v/>
      </c>
      <c r="R324" t="str">
        <f>=IF(product!R325&lt;&gt;"",product!R325,"")</f>
        <v/>
      </c>
      <c r="S324" t="str">
        <f>=IF(product!S325&lt;&gt;"",product!S325,"")</f>
        <v/>
      </c>
      <c r="T324" t="str">
        <f>=IF(product!T325&lt;&gt;"",product!T325,"")</f>
        <v/>
      </c>
      <c r="U324" t="str">
        <f>=IF(product!U325&lt;&gt;"",product!U325,"")</f>
        <v/>
      </c>
      <c r="V324" t="str">
        <f>=IF(product!V325&lt;&gt;"",product!V325,"")</f>
        <v/>
      </c>
      <c r="W324" t="str">
        <f>=IF(product!W325&lt;&gt;"",product!W325,"")</f>
        <v/>
      </c>
      <c r="X324" t="str">
        <f>=IF('product'!X325&lt;&gt;"", VLOOKUP('product'!X325,product_attribute_100[#All],2,FALSE),"")</f>
        <v/>
      </c>
      <c r="Y324" t="str">
        <f>=IF('product'!Y325&lt;&gt;"", VLOOKUP('product'!Y325,product_attribute_101[#All],2,FALSE),"")</f>
        <v/>
      </c>
      <c r="Z324" t="str">
        <f>=IF(product!Z325&lt;&gt;"",product!Z325,"")</f>
        <v/>
      </c>
      <c r="AA324" t="str">
        <f>=IF(product!AA325&lt;&gt;"",product!AA325,"")</f>
        <v/>
      </c>
      <c r="AB324" t="str">
        <f>=IF(product!AB325&lt;&gt;"",product!AB325,"")</f>
        <v/>
      </c>
      <c r="AC324" t="str">
        <f>=IF(product!AC325&lt;&gt;"",product!AC325,"")</f>
        <v/>
      </c>
      <c r="AD324" t="str">
        <f>=IF('product'!AD325&lt;&gt;"", VLOOKUP('product'!AD325,product_attribute_14[#All],2,FALSE),"")</f>
        <v/>
      </c>
      <c r="AE324" t="str">
        <f>=IF(product!AE325&lt;&gt;"",product!AE325,"")</f>
        <v/>
      </c>
      <c r="AF324" t="str">
        <f>=IF(product!AF325&lt;&gt;"",product!AF325,"")</f>
        <v/>
      </c>
      <c r="AG324" t="str">
        <f>=IF(product!AG325&lt;&gt;"",product!AG325,"")</f>
        <v/>
      </c>
      <c r="AH324" t="str">
        <f>=IF(product!AH325&lt;&gt;"",product!AH325,"")</f>
        <v/>
      </c>
      <c r="AI324" t="str">
        <f>=IF(product!AI325&lt;&gt;"",product!AI325,"")</f>
        <v/>
      </c>
      <c r="AJ324" t="str">
        <f>=IF(product!AJ325&lt;&gt;"",product!AJ325,"")</f>
        <v/>
      </c>
      <c r="AK324" t="str">
        <f>=IF(product!AK325&lt;&gt;"",product!AK325,"")</f>
        <v/>
      </c>
      <c r="AL324" t="str">
        <f>=IF(product!AL325&lt;&gt;"",product!AL325,"")</f>
        <v/>
      </c>
      <c r="AM324" t="str">
        <f>=IF(product!AM325&lt;&gt;"",product!AM325,"")</f>
        <v/>
      </c>
    </row>
    <row r="325" spans="1:39" x14ac:dyDescent="0.25">
      <c r="A325" t="str">
        <f>=IF(product!A326&lt;&gt;"",product!A326,"")</f>
        <v/>
      </c>
      <c r="B325" t="str">
        <f>=IF(product!B326&lt;&gt;"",product!B326,"")</f>
        <v/>
      </c>
      <c r="C325" t="str">
        <f>=IF(product!C326&lt;&gt;"",product!C326,"")</f>
        <v/>
      </c>
      <c r="D325" t="str">
        <f>=IF(product!D326&lt;&gt;"",product!D326,"")</f>
        <v/>
      </c>
      <c r="E325" t="str">
        <f>=IF(product!E326&lt;&gt;"",product!E326,"")</f>
        <v/>
      </c>
      <c r="F325" t="str">
        <f>=IF(product!F326&lt;&gt;"",product!F326,"")</f>
        <v/>
      </c>
      <c r="G325" t="str">
        <f>=IF(product!G326&lt;&gt;"",product!G326,"")</f>
        <v/>
      </c>
      <c r="H325" t="str">
        <f>=IF(product!H326&lt;&gt;"",product!H326,"")</f>
        <v/>
      </c>
      <c r="I325" t="str">
        <f>=IF(product!I326&lt;&gt;"",product!I326,"")</f>
        <v/>
      </c>
      <c r="J325" t="str">
        <f>=IF(product!J326&lt;&gt;"",product!J326,"")</f>
        <v/>
      </c>
      <c r="K325" t="str">
        <f>=IF(product!K326&lt;&gt;"",product!K326,"")</f>
        <v/>
      </c>
      <c r="L325" t="str">
        <f>=IF('product'!L326&lt;&gt;"", VLOOKUP('product'!L326,product_attribute_1[#All],2,FALSE),"")</f>
        <v/>
      </c>
      <c r="M325" t="str">
        <f>=IF('product'!M326&lt;&gt;"", VLOOKUP('product'!M326,product_attribute_2[#All],2,FALSE),"")</f>
        <v/>
      </c>
      <c r="N325" t="str">
        <f>=IF(product!N326&lt;&gt;"",product!N326,"")</f>
        <v/>
      </c>
      <c r="O325" t="str">
        <f>=IF('product'!O326&lt;&gt;"", VLOOKUP('product'!O326,product_attribute_7[#All],2,FALSE),"")</f>
        <v/>
      </c>
      <c r="P325" t="str">
        <f>=IF('product'!P326&lt;&gt;"", VLOOKUP('product'!P326,product_attribute_6[#All],2,FALSE),"")</f>
        <v/>
      </c>
      <c r="Q325" t="str">
        <f>=IF(product!Q326&lt;&gt;"",product!Q326,"")</f>
        <v/>
      </c>
      <c r="R325" t="str">
        <f>=IF(product!R326&lt;&gt;"",product!R326,"")</f>
        <v/>
      </c>
      <c r="S325" t="str">
        <f>=IF(product!S326&lt;&gt;"",product!S326,"")</f>
        <v/>
      </c>
      <c r="T325" t="str">
        <f>=IF(product!T326&lt;&gt;"",product!T326,"")</f>
        <v/>
      </c>
      <c r="U325" t="str">
        <f>=IF(product!U326&lt;&gt;"",product!U326,"")</f>
        <v/>
      </c>
      <c r="V325" t="str">
        <f>=IF(product!V326&lt;&gt;"",product!V326,"")</f>
        <v/>
      </c>
      <c r="W325" t="str">
        <f>=IF(product!W326&lt;&gt;"",product!W326,"")</f>
        <v/>
      </c>
      <c r="X325" t="str">
        <f>=IF('product'!X326&lt;&gt;"", VLOOKUP('product'!X326,product_attribute_100[#All],2,FALSE),"")</f>
        <v/>
      </c>
      <c r="Y325" t="str">
        <f>=IF('product'!Y326&lt;&gt;"", VLOOKUP('product'!Y326,product_attribute_101[#All],2,FALSE),"")</f>
        <v/>
      </c>
      <c r="Z325" t="str">
        <f>=IF(product!Z326&lt;&gt;"",product!Z326,"")</f>
        <v/>
      </c>
      <c r="AA325" t="str">
        <f>=IF(product!AA326&lt;&gt;"",product!AA326,"")</f>
        <v/>
      </c>
      <c r="AB325" t="str">
        <f>=IF(product!AB326&lt;&gt;"",product!AB326,"")</f>
        <v/>
      </c>
      <c r="AC325" t="str">
        <f>=IF(product!AC326&lt;&gt;"",product!AC326,"")</f>
        <v/>
      </c>
      <c r="AD325" t="str">
        <f>=IF('product'!AD326&lt;&gt;"", VLOOKUP('product'!AD326,product_attribute_14[#All],2,FALSE),"")</f>
        <v/>
      </c>
      <c r="AE325" t="str">
        <f>=IF(product!AE326&lt;&gt;"",product!AE326,"")</f>
        <v/>
      </c>
      <c r="AF325" t="str">
        <f>=IF(product!AF326&lt;&gt;"",product!AF326,"")</f>
        <v/>
      </c>
      <c r="AG325" t="str">
        <f>=IF(product!AG326&lt;&gt;"",product!AG326,"")</f>
        <v/>
      </c>
      <c r="AH325" t="str">
        <f>=IF(product!AH326&lt;&gt;"",product!AH326,"")</f>
        <v/>
      </c>
      <c r="AI325" t="str">
        <f>=IF(product!AI326&lt;&gt;"",product!AI326,"")</f>
        <v/>
      </c>
      <c r="AJ325" t="str">
        <f>=IF(product!AJ326&lt;&gt;"",product!AJ326,"")</f>
        <v/>
      </c>
      <c r="AK325" t="str">
        <f>=IF(product!AK326&lt;&gt;"",product!AK326,"")</f>
        <v/>
      </c>
      <c r="AL325" t="str">
        <f>=IF(product!AL326&lt;&gt;"",product!AL326,"")</f>
        <v/>
      </c>
      <c r="AM325" t="str">
        <f>=IF(product!AM326&lt;&gt;"",product!AM326,"")</f>
        <v/>
      </c>
    </row>
    <row r="326" spans="1:39" x14ac:dyDescent="0.25">
      <c r="A326" t="str">
        <f>=IF(product!A327&lt;&gt;"",product!A327,"")</f>
        <v/>
      </c>
      <c r="B326" t="str">
        <f>=IF(product!B327&lt;&gt;"",product!B327,"")</f>
        <v/>
      </c>
      <c r="C326" t="str">
        <f>=IF(product!C327&lt;&gt;"",product!C327,"")</f>
        <v/>
      </c>
      <c r="D326" t="str">
        <f>=IF(product!D327&lt;&gt;"",product!D327,"")</f>
        <v/>
      </c>
      <c r="E326" t="str">
        <f>=IF(product!E327&lt;&gt;"",product!E327,"")</f>
        <v/>
      </c>
      <c r="F326" t="str">
        <f>=IF(product!F327&lt;&gt;"",product!F327,"")</f>
        <v/>
      </c>
      <c r="G326" t="str">
        <f>=IF(product!G327&lt;&gt;"",product!G327,"")</f>
        <v/>
      </c>
      <c r="H326" t="str">
        <f>=IF(product!H327&lt;&gt;"",product!H327,"")</f>
        <v/>
      </c>
      <c r="I326" t="str">
        <f>=IF(product!I327&lt;&gt;"",product!I327,"")</f>
        <v/>
      </c>
      <c r="J326" t="str">
        <f>=IF(product!J327&lt;&gt;"",product!J327,"")</f>
        <v/>
      </c>
      <c r="K326" t="str">
        <f>=IF(product!K327&lt;&gt;"",product!K327,"")</f>
        <v/>
      </c>
      <c r="L326" t="str">
        <f>=IF('product'!L327&lt;&gt;"", VLOOKUP('product'!L327,product_attribute_1[#All],2,FALSE),"")</f>
        <v/>
      </c>
      <c r="M326" t="str">
        <f>=IF('product'!M327&lt;&gt;"", VLOOKUP('product'!M327,product_attribute_2[#All],2,FALSE),"")</f>
        <v/>
      </c>
      <c r="N326" t="str">
        <f>=IF(product!N327&lt;&gt;"",product!N327,"")</f>
        <v/>
      </c>
      <c r="O326" t="str">
        <f>=IF('product'!O327&lt;&gt;"", VLOOKUP('product'!O327,product_attribute_7[#All],2,FALSE),"")</f>
        <v/>
      </c>
      <c r="P326" t="str">
        <f>=IF('product'!P327&lt;&gt;"", VLOOKUP('product'!P327,product_attribute_6[#All],2,FALSE),"")</f>
        <v/>
      </c>
      <c r="Q326" t="str">
        <f>=IF(product!Q327&lt;&gt;"",product!Q327,"")</f>
        <v/>
      </c>
      <c r="R326" t="str">
        <f>=IF(product!R327&lt;&gt;"",product!R327,"")</f>
        <v/>
      </c>
      <c r="S326" t="str">
        <f>=IF(product!S327&lt;&gt;"",product!S327,"")</f>
        <v/>
      </c>
      <c r="T326" t="str">
        <f>=IF(product!T327&lt;&gt;"",product!T327,"")</f>
        <v/>
      </c>
      <c r="U326" t="str">
        <f>=IF(product!U327&lt;&gt;"",product!U327,"")</f>
        <v/>
      </c>
      <c r="V326" t="str">
        <f>=IF(product!V327&lt;&gt;"",product!V327,"")</f>
        <v/>
      </c>
      <c r="W326" t="str">
        <f>=IF(product!W327&lt;&gt;"",product!W327,"")</f>
        <v/>
      </c>
      <c r="X326" t="str">
        <f>=IF('product'!X327&lt;&gt;"", VLOOKUP('product'!X327,product_attribute_100[#All],2,FALSE),"")</f>
        <v/>
      </c>
      <c r="Y326" t="str">
        <f>=IF('product'!Y327&lt;&gt;"", VLOOKUP('product'!Y327,product_attribute_101[#All],2,FALSE),"")</f>
        <v/>
      </c>
      <c r="Z326" t="str">
        <f>=IF(product!Z327&lt;&gt;"",product!Z327,"")</f>
        <v/>
      </c>
      <c r="AA326" t="str">
        <f>=IF(product!AA327&lt;&gt;"",product!AA327,"")</f>
        <v/>
      </c>
      <c r="AB326" t="str">
        <f>=IF(product!AB327&lt;&gt;"",product!AB327,"")</f>
        <v/>
      </c>
      <c r="AC326" t="str">
        <f>=IF(product!AC327&lt;&gt;"",product!AC327,"")</f>
        <v/>
      </c>
      <c r="AD326" t="str">
        <f>=IF('product'!AD327&lt;&gt;"", VLOOKUP('product'!AD327,product_attribute_14[#All],2,FALSE),"")</f>
        <v/>
      </c>
      <c r="AE326" t="str">
        <f>=IF(product!AE327&lt;&gt;"",product!AE327,"")</f>
        <v/>
      </c>
      <c r="AF326" t="str">
        <f>=IF(product!AF327&lt;&gt;"",product!AF327,"")</f>
        <v/>
      </c>
      <c r="AG326" t="str">
        <f>=IF(product!AG327&lt;&gt;"",product!AG327,"")</f>
        <v/>
      </c>
      <c r="AH326" t="str">
        <f>=IF(product!AH327&lt;&gt;"",product!AH327,"")</f>
        <v/>
      </c>
      <c r="AI326" t="str">
        <f>=IF(product!AI327&lt;&gt;"",product!AI327,"")</f>
        <v/>
      </c>
      <c r="AJ326" t="str">
        <f>=IF(product!AJ327&lt;&gt;"",product!AJ327,"")</f>
        <v/>
      </c>
      <c r="AK326" t="str">
        <f>=IF(product!AK327&lt;&gt;"",product!AK327,"")</f>
        <v/>
      </c>
      <c r="AL326" t="str">
        <f>=IF(product!AL327&lt;&gt;"",product!AL327,"")</f>
        <v/>
      </c>
      <c r="AM326" t="str">
        <f>=IF(product!AM327&lt;&gt;"",product!AM327,"")</f>
        <v/>
      </c>
    </row>
    <row r="327" spans="1:39" x14ac:dyDescent="0.25">
      <c r="A327" t="str">
        <f>=IF(product!A328&lt;&gt;"",product!A328,"")</f>
        <v/>
      </c>
      <c r="B327" t="str">
        <f>=IF(product!B328&lt;&gt;"",product!B328,"")</f>
        <v/>
      </c>
      <c r="C327" t="str">
        <f>=IF(product!C328&lt;&gt;"",product!C328,"")</f>
        <v/>
      </c>
      <c r="D327" t="str">
        <f>=IF(product!D328&lt;&gt;"",product!D328,"")</f>
        <v/>
      </c>
      <c r="E327" t="str">
        <f>=IF(product!E328&lt;&gt;"",product!E328,"")</f>
        <v/>
      </c>
      <c r="F327" t="str">
        <f>=IF(product!F328&lt;&gt;"",product!F328,"")</f>
        <v/>
      </c>
      <c r="G327" t="str">
        <f>=IF(product!G328&lt;&gt;"",product!G328,"")</f>
        <v/>
      </c>
      <c r="H327" t="str">
        <f>=IF(product!H328&lt;&gt;"",product!H328,"")</f>
        <v/>
      </c>
      <c r="I327" t="str">
        <f>=IF(product!I328&lt;&gt;"",product!I328,"")</f>
        <v/>
      </c>
      <c r="J327" t="str">
        <f>=IF(product!J328&lt;&gt;"",product!J328,"")</f>
        <v/>
      </c>
      <c r="K327" t="str">
        <f>=IF(product!K328&lt;&gt;"",product!K328,"")</f>
        <v/>
      </c>
      <c r="L327" t="str">
        <f>=IF('product'!L328&lt;&gt;"", VLOOKUP('product'!L328,product_attribute_1[#All],2,FALSE),"")</f>
        <v/>
      </c>
      <c r="M327" t="str">
        <f>=IF('product'!M328&lt;&gt;"", VLOOKUP('product'!M328,product_attribute_2[#All],2,FALSE),"")</f>
        <v/>
      </c>
      <c r="N327" t="str">
        <f>=IF(product!N328&lt;&gt;"",product!N328,"")</f>
        <v/>
      </c>
      <c r="O327" t="str">
        <f>=IF('product'!O328&lt;&gt;"", VLOOKUP('product'!O328,product_attribute_7[#All],2,FALSE),"")</f>
        <v/>
      </c>
      <c r="P327" t="str">
        <f>=IF('product'!P328&lt;&gt;"", VLOOKUP('product'!P328,product_attribute_6[#All],2,FALSE),"")</f>
        <v/>
      </c>
      <c r="Q327" t="str">
        <f>=IF(product!Q328&lt;&gt;"",product!Q328,"")</f>
        <v/>
      </c>
      <c r="R327" t="str">
        <f>=IF(product!R328&lt;&gt;"",product!R328,"")</f>
        <v/>
      </c>
      <c r="S327" t="str">
        <f>=IF(product!S328&lt;&gt;"",product!S328,"")</f>
        <v/>
      </c>
      <c r="T327" t="str">
        <f>=IF(product!T328&lt;&gt;"",product!T328,"")</f>
        <v/>
      </c>
      <c r="U327" t="str">
        <f>=IF(product!U328&lt;&gt;"",product!U328,"")</f>
        <v/>
      </c>
      <c r="V327" t="str">
        <f>=IF(product!V328&lt;&gt;"",product!V328,"")</f>
        <v/>
      </c>
      <c r="W327" t="str">
        <f>=IF(product!W328&lt;&gt;"",product!W328,"")</f>
        <v/>
      </c>
      <c r="X327" t="str">
        <f>=IF('product'!X328&lt;&gt;"", VLOOKUP('product'!X328,product_attribute_100[#All],2,FALSE),"")</f>
        <v/>
      </c>
      <c r="Y327" t="str">
        <f>=IF('product'!Y328&lt;&gt;"", VLOOKUP('product'!Y328,product_attribute_101[#All],2,FALSE),"")</f>
        <v/>
      </c>
      <c r="Z327" t="str">
        <f>=IF(product!Z328&lt;&gt;"",product!Z328,"")</f>
        <v/>
      </c>
      <c r="AA327" t="str">
        <f>=IF(product!AA328&lt;&gt;"",product!AA328,"")</f>
        <v/>
      </c>
      <c r="AB327" t="str">
        <f>=IF(product!AB328&lt;&gt;"",product!AB328,"")</f>
        <v/>
      </c>
      <c r="AC327" t="str">
        <f>=IF(product!AC328&lt;&gt;"",product!AC328,"")</f>
        <v/>
      </c>
      <c r="AD327" t="str">
        <f>=IF('product'!AD328&lt;&gt;"", VLOOKUP('product'!AD328,product_attribute_14[#All],2,FALSE),"")</f>
        <v/>
      </c>
      <c r="AE327" t="str">
        <f>=IF(product!AE328&lt;&gt;"",product!AE328,"")</f>
        <v/>
      </c>
      <c r="AF327" t="str">
        <f>=IF(product!AF328&lt;&gt;"",product!AF328,"")</f>
        <v/>
      </c>
      <c r="AG327" t="str">
        <f>=IF(product!AG328&lt;&gt;"",product!AG328,"")</f>
        <v/>
      </c>
      <c r="AH327" t="str">
        <f>=IF(product!AH328&lt;&gt;"",product!AH328,"")</f>
        <v/>
      </c>
      <c r="AI327" t="str">
        <f>=IF(product!AI328&lt;&gt;"",product!AI328,"")</f>
        <v/>
      </c>
      <c r="AJ327" t="str">
        <f>=IF(product!AJ328&lt;&gt;"",product!AJ328,"")</f>
        <v/>
      </c>
      <c r="AK327" t="str">
        <f>=IF(product!AK328&lt;&gt;"",product!AK328,"")</f>
        <v/>
      </c>
      <c r="AL327" t="str">
        <f>=IF(product!AL328&lt;&gt;"",product!AL328,"")</f>
        <v/>
      </c>
      <c r="AM327" t="str">
        <f>=IF(product!AM328&lt;&gt;"",product!AM328,"")</f>
        <v/>
      </c>
    </row>
    <row r="328" spans="1:39" x14ac:dyDescent="0.25">
      <c r="A328" t="str">
        <f>=IF(product!A329&lt;&gt;"",product!A329,"")</f>
        <v/>
      </c>
      <c r="B328" t="str">
        <f>=IF(product!B329&lt;&gt;"",product!B329,"")</f>
        <v/>
      </c>
      <c r="C328" t="str">
        <f>=IF(product!C329&lt;&gt;"",product!C329,"")</f>
        <v/>
      </c>
      <c r="D328" t="str">
        <f>=IF(product!D329&lt;&gt;"",product!D329,"")</f>
        <v/>
      </c>
      <c r="E328" t="str">
        <f>=IF(product!E329&lt;&gt;"",product!E329,"")</f>
        <v/>
      </c>
      <c r="F328" t="str">
        <f>=IF(product!F329&lt;&gt;"",product!F329,"")</f>
        <v/>
      </c>
      <c r="G328" t="str">
        <f>=IF(product!G329&lt;&gt;"",product!G329,"")</f>
        <v/>
      </c>
      <c r="H328" t="str">
        <f>=IF(product!H329&lt;&gt;"",product!H329,"")</f>
        <v/>
      </c>
      <c r="I328" t="str">
        <f>=IF(product!I329&lt;&gt;"",product!I329,"")</f>
        <v/>
      </c>
      <c r="J328" t="str">
        <f>=IF(product!J329&lt;&gt;"",product!J329,"")</f>
        <v/>
      </c>
      <c r="K328" t="str">
        <f>=IF(product!K329&lt;&gt;"",product!K329,"")</f>
        <v/>
      </c>
      <c r="L328" t="str">
        <f>=IF('product'!L329&lt;&gt;"", VLOOKUP('product'!L329,product_attribute_1[#All],2,FALSE),"")</f>
        <v/>
      </c>
      <c r="M328" t="str">
        <f>=IF('product'!M329&lt;&gt;"", VLOOKUP('product'!M329,product_attribute_2[#All],2,FALSE),"")</f>
        <v/>
      </c>
      <c r="N328" t="str">
        <f>=IF(product!N329&lt;&gt;"",product!N329,"")</f>
        <v/>
      </c>
      <c r="O328" t="str">
        <f>=IF('product'!O329&lt;&gt;"", VLOOKUP('product'!O329,product_attribute_7[#All],2,FALSE),"")</f>
        <v/>
      </c>
      <c r="P328" t="str">
        <f>=IF('product'!P329&lt;&gt;"", VLOOKUP('product'!P329,product_attribute_6[#All],2,FALSE),"")</f>
        <v/>
      </c>
      <c r="Q328" t="str">
        <f>=IF(product!Q329&lt;&gt;"",product!Q329,"")</f>
        <v/>
      </c>
      <c r="R328" t="str">
        <f>=IF(product!R329&lt;&gt;"",product!R329,"")</f>
        <v/>
      </c>
      <c r="S328" t="str">
        <f>=IF(product!S329&lt;&gt;"",product!S329,"")</f>
        <v/>
      </c>
      <c r="T328" t="str">
        <f>=IF(product!T329&lt;&gt;"",product!T329,"")</f>
        <v/>
      </c>
      <c r="U328" t="str">
        <f>=IF(product!U329&lt;&gt;"",product!U329,"")</f>
        <v/>
      </c>
      <c r="V328" t="str">
        <f>=IF(product!V329&lt;&gt;"",product!V329,"")</f>
        <v/>
      </c>
      <c r="W328" t="str">
        <f>=IF(product!W329&lt;&gt;"",product!W329,"")</f>
        <v/>
      </c>
      <c r="X328" t="str">
        <f>=IF('product'!X329&lt;&gt;"", VLOOKUP('product'!X329,product_attribute_100[#All],2,FALSE),"")</f>
        <v/>
      </c>
      <c r="Y328" t="str">
        <f>=IF('product'!Y329&lt;&gt;"", VLOOKUP('product'!Y329,product_attribute_101[#All],2,FALSE),"")</f>
        <v/>
      </c>
      <c r="Z328" t="str">
        <f>=IF(product!Z329&lt;&gt;"",product!Z329,"")</f>
        <v/>
      </c>
      <c r="AA328" t="str">
        <f>=IF(product!AA329&lt;&gt;"",product!AA329,"")</f>
        <v/>
      </c>
      <c r="AB328" t="str">
        <f>=IF(product!AB329&lt;&gt;"",product!AB329,"")</f>
        <v/>
      </c>
      <c r="AC328" t="str">
        <f>=IF(product!AC329&lt;&gt;"",product!AC329,"")</f>
        <v/>
      </c>
      <c r="AD328" t="str">
        <f>=IF('product'!AD329&lt;&gt;"", VLOOKUP('product'!AD329,product_attribute_14[#All],2,FALSE),"")</f>
        <v/>
      </c>
      <c r="AE328" t="str">
        <f>=IF(product!AE329&lt;&gt;"",product!AE329,"")</f>
        <v/>
      </c>
      <c r="AF328" t="str">
        <f>=IF(product!AF329&lt;&gt;"",product!AF329,"")</f>
        <v/>
      </c>
      <c r="AG328" t="str">
        <f>=IF(product!AG329&lt;&gt;"",product!AG329,"")</f>
        <v/>
      </c>
      <c r="AH328" t="str">
        <f>=IF(product!AH329&lt;&gt;"",product!AH329,"")</f>
        <v/>
      </c>
      <c r="AI328" t="str">
        <f>=IF(product!AI329&lt;&gt;"",product!AI329,"")</f>
        <v/>
      </c>
      <c r="AJ328" t="str">
        <f>=IF(product!AJ329&lt;&gt;"",product!AJ329,"")</f>
        <v/>
      </c>
      <c r="AK328" t="str">
        <f>=IF(product!AK329&lt;&gt;"",product!AK329,"")</f>
        <v/>
      </c>
      <c r="AL328" t="str">
        <f>=IF(product!AL329&lt;&gt;"",product!AL329,"")</f>
        <v/>
      </c>
      <c r="AM328" t="str">
        <f>=IF(product!AM329&lt;&gt;"",product!AM329,"")</f>
        <v/>
      </c>
    </row>
    <row r="329" spans="1:39" x14ac:dyDescent="0.25">
      <c r="A329" t="str">
        <f>=IF(product!A330&lt;&gt;"",product!A330,"")</f>
        <v/>
      </c>
      <c r="B329" t="str">
        <f>=IF(product!B330&lt;&gt;"",product!B330,"")</f>
        <v/>
      </c>
      <c r="C329" t="str">
        <f>=IF(product!C330&lt;&gt;"",product!C330,"")</f>
        <v/>
      </c>
      <c r="D329" t="str">
        <f>=IF(product!D330&lt;&gt;"",product!D330,"")</f>
        <v/>
      </c>
      <c r="E329" t="str">
        <f>=IF(product!E330&lt;&gt;"",product!E330,"")</f>
        <v/>
      </c>
      <c r="F329" t="str">
        <f>=IF(product!F330&lt;&gt;"",product!F330,"")</f>
        <v/>
      </c>
      <c r="G329" t="str">
        <f>=IF(product!G330&lt;&gt;"",product!G330,"")</f>
        <v/>
      </c>
      <c r="H329" t="str">
        <f>=IF(product!H330&lt;&gt;"",product!H330,"")</f>
        <v/>
      </c>
      <c r="I329" t="str">
        <f>=IF(product!I330&lt;&gt;"",product!I330,"")</f>
        <v/>
      </c>
      <c r="J329" t="str">
        <f>=IF(product!J330&lt;&gt;"",product!J330,"")</f>
        <v/>
      </c>
      <c r="K329" t="str">
        <f>=IF(product!K330&lt;&gt;"",product!K330,"")</f>
        <v/>
      </c>
      <c r="L329" t="str">
        <f>=IF('product'!L330&lt;&gt;"", VLOOKUP('product'!L330,product_attribute_1[#All],2,FALSE),"")</f>
        <v/>
      </c>
      <c r="M329" t="str">
        <f>=IF('product'!M330&lt;&gt;"", VLOOKUP('product'!M330,product_attribute_2[#All],2,FALSE),"")</f>
        <v/>
      </c>
      <c r="N329" t="str">
        <f>=IF(product!N330&lt;&gt;"",product!N330,"")</f>
        <v/>
      </c>
      <c r="O329" t="str">
        <f>=IF('product'!O330&lt;&gt;"", VLOOKUP('product'!O330,product_attribute_7[#All],2,FALSE),"")</f>
        <v/>
      </c>
      <c r="P329" t="str">
        <f>=IF('product'!P330&lt;&gt;"", VLOOKUP('product'!P330,product_attribute_6[#All],2,FALSE),"")</f>
        <v/>
      </c>
      <c r="Q329" t="str">
        <f>=IF(product!Q330&lt;&gt;"",product!Q330,"")</f>
        <v/>
      </c>
      <c r="R329" t="str">
        <f>=IF(product!R330&lt;&gt;"",product!R330,"")</f>
        <v/>
      </c>
      <c r="S329" t="str">
        <f>=IF(product!S330&lt;&gt;"",product!S330,"")</f>
        <v/>
      </c>
      <c r="T329" t="str">
        <f>=IF(product!T330&lt;&gt;"",product!T330,"")</f>
        <v/>
      </c>
      <c r="U329" t="str">
        <f>=IF(product!U330&lt;&gt;"",product!U330,"")</f>
        <v/>
      </c>
      <c r="V329" t="str">
        <f>=IF(product!V330&lt;&gt;"",product!V330,"")</f>
        <v/>
      </c>
      <c r="W329" t="str">
        <f>=IF(product!W330&lt;&gt;"",product!W330,"")</f>
        <v/>
      </c>
      <c r="X329" t="str">
        <f>=IF('product'!X330&lt;&gt;"", VLOOKUP('product'!X330,product_attribute_100[#All],2,FALSE),"")</f>
        <v/>
      </c>
      <c r="Y329" t="str">
        <f>=IF('product'!Y330&lt;&gt;"", VLOOKUP('product'!Y330,product_attribute_101[#All],2,FALSE),"")</f>
        <v/>
      </c>
      <c r="Z329" t="str">
        <f>=IF(product!Z330&lt;&gt;"",product!Z330,"")</f>
        <v/>
      </c>
      <c r="AA329" t="str">
        <f>=IF(product!AA330&lt;&gt;"",product!AA330,"")</f>
        <v/>
      </c>
      <c r="AB329" t="str">
        <f>=IF(product!AB330&lt;&gt;"",product!AB330,"")</f>
        <v/>
      </c>
      <c r="AC329" t="str">
        <f>=IF(product!AC330&lt;&gt;"",product!AC330,"")</f>
        <v/>
      </c>
      <c r="AD329" t="str">
        <f>=IF('product'!AD330&lt;&gt;"", VLOOKUP('product'!AD330,product_attribute_14[#All],2,FALSE),"")</f>
        <v/>
      </c>
      <c r="AE329" t="str">
        <f>=IF(product!AE330&lt;&gt;"",product!AE330,"")</f>
        <v/>
      </c>
      <c r="AF329" t="str">
        <f>=IF(product!AF330&lt;&gt;"",product!AF330,"")</f>
        <v/>
      </c>
      <c r="AG329" t="str">
        <f>=IF(product!AG330&lt;&gt;"",product!AG330,"")</f>
        <v/>
      </c>
      <c r="AH329" t="str">
        <f>=IF(product!AH330&lt;&gt;"",product!AH330,"")</f>
        <v/>
      </c>
      <c r="AI329" t="str">
        <f>=IF(product!AI330&lt;&gt;"",product!AI330,"")</f>
        <v/>
      </c>
      <c r="AJ329" t="str">
        <f>=IF(product!AJ330&lt;&gt;"",product!AJ330,"")</f>
        <v/>
      </c>
      <c r="AK329" t="str">
        <f>=IF(product!AK330&lt;&gt;"",product!AK330,"")</f>
        <v/>
      </c>
      <c r="AL329" t="str">
        <f>=IF(product!AL330&lt;&gt;"",product!AL330,"")</f>
        <v/>
      </c>
      <c r="AM329" t="str">
        <f>=IF(product!AM330&lt;&gt;"",product!AM330,"")</f>
        <v/>
      </c>
    </row>
    <row r="330" spans="1:39" x14ac:dyDescent="0.25">
      <c r="A330" t="str">
        <f>=IF(product!A331&lt;&gt;"",product!A331,"")</f>
        <v/>
      </c>
      <c r="B330" t="str">
        <f>=IF(product!B331&lt;&gt;"",product!B331,"")</f>
        <v/>
      </c>
      <c r="C330" t="str">
        <f>=IF(product!C331&lt;&gt;"",product!C331,"")</f>
        <v/>
      </c>
      <c r="D330" t="str">
        <f>=IF(product!D331&lt;&gt;"",product!D331,"")</f>
        <v/>
      </c>
      <c r="E330" t="str">
        <f>=IF(product!E331&lt;&gt;"",product!E331,"")</f>
        <v/>
      </c>
      <c r="F330" t="str">
        <f>=IF(product!F331&lt;&gt;"",product!F331,"")</f>
        <v/>
      </c>
      <c r="G330" t="str">
        <f>=IF(product!G331&lt;&gt;"",product!G331,"")</f>
        <v/>
      </c>
      <c r="H330" t="str">
        <f>=IF(product!H331&lt;&gt;"",product!H331,"")</f>
        <v/>
      </c>
      <c r="I330" t="str">
        <f>=IF(product!I331&lt;&gt;"",product!I331,"")</f>
        <v/>
      </c>
      <c r="J330" t="str">
        <f>=IF(product!J331&lt;&gt;"",product!J331,"")</f>
        <v/>
      </c>
      <c r="K330" t="str">
        <f>=IF(product!K331&lt;&gt;"",product!K331,"")</f>
        <v/>
      </c>
      <c r="L330" t="str">
        <f>=IF('product'!L331&lt;&gt;"", VLOOKUP('product'!L331,product_attribute_1[#All],2,FALSE),"")</f>
        <v/>
      </c>
      <c r="M330" t="str">
        <f>=IF('product'!M331&lt;&gt;"", VLOOKUP('product'!M331,product_attribute_2[#All],2,FALSE),"")</f>
        <v/>
      </c>
      <c r="N330" t="str">
        <f>=IF(product!N331&lt;&gt;"",product!N331,"")</f>
        <v/>
      </c>
      <c r="O330" t="str">
        <f>=IF('product'!O331&lt;&gt;"", VLOOKUP('product'!O331,product_attribute_7[#All],2,FALSE),"")</f>
        <v/>
      </c>
      <c r="P330" t="str">
        <f>=IF('product'!P331&lt;&gt;"", VLOOKUP('product'!P331,product_attribute_6[#All],2,FALSE),"")</f>
        <v/>
      </c>
      <c r="Q330" t="str">
        <f>=IF(product!Q331&lt;&gt;"",product!Q331,"")</f>
        <v/>
      </c>
      <c r="R330" t="str">
        <f>=IF(product!R331&lt;&gt;"",product!R331,"")</f>
        <v/>
      </c>
      <c r="S330" t="str">
        <f>=IF(product!S331&lt;&gt;"",product!S331,"")</f>
        <v/>
      </c>
      <c r="T330" t="str">
        <f>=IF(product!T331&lt;&gt;"",product!T331,"")</f>
        <v/>
      </c>
      <c r="U330" t="str">
        <f>=IF(product!U331&lt;&gt;"",product!U331,"")</f>
        <v/>
      </c>
      <c r="V330" t="str">
        <f>=IF(product!V331&lt;&gt;"",product!V331,"")</f>
        <v/>
      </c>
      <c r="W330" t="str">
        <f>=IF(product!W331&lt;&gt;"",product!W331,"")</f>
        <v/>
      </c>
      <c r="X330" t="str">
        <f>=IF('product'!X331&lt;&gt;"", VLOOKUP('product'!X331,product_attribute_100[#All],2,FALSE),"")</f>
        <v/>
      </c>
      <c r="Y330" t="str">
        <f>=IF('product'!Y331&lt;&gt;"", VLOOKUP('product'!Y331,product_attribute_101[#All],2,FALSE),"")</f>
        <v/>
      </c>
      <c r="Z330" t="str">
        <f>=IF(product!Z331&lt;&gt;"",product!Z331,"")</f>
        <v/>
      </c>
      <c r="AA330" t="str">
        <f>=IF(product!AA331&lt;&gt;"",product!AA331,"")</f>
        <v/>
      </c>
      <c r="AB330" t="str">
        <f>=IF(product!AB331&lt;&gt;"",product!AB331,"")</f>
        <v/>
      </c>
      <c r="AC330" t="str">
        <f>=IF(product!AC331&lt;&gt;"",product!AC331,"")</f>
        <v/>
      </c>
      <c r="AD330" t="str">
        <f>=IF('product'!AD331&lt;&gt;"", VLOOKUP('product'!AD331,product_attribute_14[#All],2,FALSE),"")</f>
        <v/>
      </c>
      <c r="AE330" t="str">
        <f>=IF(product!AE331&lt;&gt;"",product!AE331,"")</f>
        <v/>
      </c>
      <c r="AF330" t="str">
        <f>=IF(product!AF331&lt;&gt;"",product!AF331,"")</f>
        <v/>
      </c>
      <c r="AG330" t="str">
        <f>=IF(product!AG331&lt;&gt;"",product!AG331,"")</f>
        <v/>
      </c>
      <c r="AH330" t="str">
        <f>=IF(product!AH331&lt;&gt;"",product!AH331,"")</f>
        <v/>
      </c>
      <c r="AI330" t="str">
        <f>=IF(product!AI331&lt;&gt;"",product!AI331,"")</f>
        <v/>
      </c>
      <c r="AJ330" t="str">
        <f>=IF(product!AJ331&lt;&gt;"",product!AJ331,"")</f>
        <v/>
      </c>
      <c r="AK330" t="str">
        <f>=IF(product!AK331&lt;&gt;"",product!AK331,"")</f>
        <v/>
      </c>
      <c r="AL330" t="str">
        <f>=IF(product!AL331&lt;&gt;"",product!AL331,"")</f>
        <v/>
      </c>
      <c r="AM330" t="str">
        <f>=IF(product!AM331&lt;&gt;"",product!AM331,"")</f>
        <v/>
      </c>
    </row>
    <row r="331" spans="1:39" x14ac:dyDescent="0.25">
      <c r="A331" t="str">
        <f>=IF(product!A332&lt;&gt;"",product!A332,"")</f>
        <v/>
      </c>
      <c r="B331" t="str">
        <f>=IF(product!B332&lt;&gt;"",product!B332,"")</f>
        <v/>
      </c>
      <c r="C331" t="str">
        <f>=IF(product!C332&lt;&gt;"",product!C332,"")</f>
        <v/>
      </c>
      <c r="D331" t="str">
        <f>=IF(product!D332&lt;&gt;"",product!D332,"")</f>
        <v/>
      </c>
      <c r="E331" t="str">
        <f>=IF(product!E332&lt;&gt;"",product!E332,"")</f>
        <v/>
      </c>
      <c r="F331" t="str">
        <f>=IF(product!F332&lt;&gt;"",product!F332,"")</f>
        <v/>
      </c>
      <c r="G331" t="str">
        <f>=IF(product!G332&lt;&gt;"",product!G332,"")</f>
        <v/>
      </c>
      <c r="H331" t="str">
        <f>=IF(product!H332&lt;&gt;"",product!H332,"")</f>
        <v/>
      </c>
      <c r="I331" t="str">
        <f>=IF(product!I332&lt;&gt;"",product!I332,"")</f>
        <v/>
      </c>
      <c r="J331" t="str">
        <f>=IF(product!J332&lt;&gt;"",product!J332,"")</f>
        <v/>
      </c>
      <c r="K331" t="str">
        <f>=IF(product!K332&lt;&gt;"",product!K332,"")</f>
        <v/>
      </c>
      <c r="L331" t="str">
        <f>=IF('product'!L332&lt;&gt;"", VLOOKUP('product'!L332,product_attribute_1[#All],2,FALSE),"")</f>
        <v/>
      </c>
      <c r="M331" t="str">
        <f>=IF('product'!M332&lt;&gt;"", VLOOKUP('product'!M332,product_attribute_2[#All],2,FALSE),"")</f>
        <v/>
      </c>
      <c r="N331" t="str">
        <f>=IF(product!N332&lt;&gt;"",product!N332,"")</f>
        <v/>
      </c>
      <c r="O331" t="str">
        <f>=IF('product'!O332&lt;&gt;"", VLOOKUP('product'!O332,product_attribute_7[#All],2,FALSE),"")</f>
        <v/>
      </c>
      <c r="P331" t="str">
        <f>=IF('product'!P332&lt;&gt;"", VLOOKUP('product'!P332,product_attribute_6[#All],2,FALSE),"")</f>
        <v/>
      </c>
      <c r="Q331" t="str">
        <f>=IF(product!Q332&lt;&gt;"",product!Q332,"")</f>
        <v/>
      </c>
      <c r="R331" t="str">
        <f>=IF(product!R332&lt;&gt;"",product!R332,"")</f>
        <v/>
      </c>
      <c r="S331" t="str">
        <f>=IF(product!S332&lt;&gt;"",product!S332,"")</f>
        <v/>
      </c>
      <c r="T331" t="str">
        <f>=IF(product!T332&lt;&gt;"",product!T332,"")</f>
        <v/>
      </c>
      <c r="U331" t="str">
        <f>=IF(product!U332&lt;&gt;"",product!U332,"")</f>
        <v/>
      </c>
      <c r="V331" t="str">
        <f>=IF(product!V332&lt;&gt;"",product!V332,"")</f>
        <v/>
      </c>
      <c r="W331" t="str">
        <f>=IF(product!W332&lt;&gt;"",product!W332,"")</f>
        <v/>
      </c>
      <c r="X331" t="str">
        <f>=IF('product'!X332&lt;&gt;"", VLOOKUP('product'!X332,product_attribute_100[#All],2,FALSE),"")</f>
        <v/>
      </c>
      <c r="Y331" t="str">
        <f>=IF('product'!Y332&lt;&gt;"", VLOOKUP('product'!Y332,product_attribute_101[#All],2,FALSE),"")</f>
        <v/>
      </c>
      <c r="Z331" t="str">
        <f>=IF(product!Z332&lt;&gt;"",product!Z332,"")</f>
        <v/>
      </c>
      <c r="AA331" t="str">
        <f>=IF(product!AA332&lt;&gt;"",product!AA332,"")</f>
        <v/>
      </c>
      <c r="AB331" t="str">
        <f>=IF(product!AB332&lt;&gt;"",product!AB332,"")</f>
        <v/>
      </c>
      <c r="AC331" t="str">
        <f>=IF(product!AC332&lt;&gt;"",product!AC332,"")</f>
        <v/>
      </c>
      <c r="AD331" t="str">
        <f>=IF('product'!AD332&lt;&gt;"", VLOOKUP('product'!AD332,product_attribute_14[#All],2,FALSE),"")</f>
        <v/>
      </c>
      <c r="AE331" t="str">
        <f>=IF(product!AE332&lt;&gt;"",product!AE332,"")</f>
        <v/>
      </c>
      <c r="AF331" t="str">
        <f>=IF(product!AF332&lt;&gt;"",product!AF332,"")</f>
        <v/>
      </c>
      <c r="AG331" t="str">
        <f>=IF(product!AG332&lt;&gt;"",product!AG332,"")</f>
        <v/>
      </c>
      <c r="AH331" t="str">
        <f>=IF(product!AH332&lt;&gt;"",product!AH332,"")</f>
        <v/>
      </c>
      <c r="AI331" t="str">
        <f>=IF(product!AI332&lt;&gt;"",product!AI332,"")</f>
        <v/>
      </c>
      <c r="AJ331" t="str">
        <f>=IF(product!AJ332&lt;&gt;"",product!AJ332,"")</f>
        <v/>
      </c>
      <c r="AK331" t="str">
        <f>=IF(product!AK332&lt;&gt;"",product!AK332,"")</f>
        <v/>
      </c>
      <c r="AL331" t="str">
        <f>=IF(product!AL332&lt;&gt;"",product!AL332,"")</f>
        <v/>
      </c>
      <c r="AM331" t="str">
        <f>=IF(product!AM332&lt;&gt;"",product!AM332,"")</f>
        <v/>
      </c>
    </row>
    <row r="332" spans="1:39" x14ac:dyDescent="0.25">
      <c r="A332" t="str">
        <f>=IF(product!A333&lt;&gt;"",product!A333,"")</f>
        <v/>
      </c>
      <c r="B332" t="str">
        <f>=IF(product!B333&lt;&gt;"",product!B333,"")</f>
        <v/>
      </c>
      <c r="C332" t="str">
        <f>=IF(product!C333&lt;&gt;"",product!C333,"")</f>
        <v/>
      </c>
      <c r="D332" t="str">
        <f>=IF(product!D333&lt;&gt;"",product!D333,"")</f>
        <v/>
      </c>
      <c r="E332" t="str">
        <f>=IF(product!E333&lt;&gt;"",product!E333,"")</f>
        <v/>
      </c>
      <c r="F332" t="str">
        <f>=IF(product!F333&lt;&gt;"",product!F333,"")</f>
        <v/>
      </c>
      <c r="G332" t="str">
        <f>=IF(product!G333&lt;&gt;"",product!G333,"")</f>
        <v/>
      </c>
      <c r="H332" t="str">
        <f>=IF(product!H333&lt;&gt;"",product!H333,"")</f>
        <v/>
      </c>
      <c r="I332" t="str">
        <f>=IF(product!I333&lt;&gt;"",product!I333,"")</f>
        <v/>
      </c>
      <c r="J332" t="str">
        <f>=IF(product!J333&lt;&gt;"",product!J333,"")</f>
        <v/>
      </c>
      <c r="K332" t="str">
        <f>=IF(product!K333&lt;&gt;"",product!K333,"")</f>
        <v/>
      </c>
      <c r="L332" t="str">
        <f>=IF('product'!L333&lt;&gt;"", VLOOKUP('product'!L333,product_attribute_1[#All],2,FALSE),"")</f>
        <v/>
      </c>
      <c r="M332" t="str">
        <f>=IF('product'!M333&lt;&gt;"", VLOOKUP('product'!M333,product_attribute_2[#All],2,FALSE),"")</f>
        <v/>
      </c>
      <c r="N332" t="str">
        <f>=IF(product!N333&lt;&gt;"",product!N333,"")</f>
        <v/>
      </c>
      <c r="O332" t="str">
        <f>=IF('product'!O333&lt;&gt;"", VLOOKUP('product'!O333,product_attribute_7[#All],2,FALSE),"")</f>
        <v/>
      </c>
      <c r="P332" t="str">
        <f>=IF('product'!P333&lt;&gt;"", VLOOKUP('product'!P333,product_attribute_6[#All],2,FALSE),"")</f>
        <v/>
      </c>
      <c r="Q332" t="str">
        <f>=IF(product!Q333&lt;&gt;"",product!Q333,"")</f>
        <v/>
      </c>
      <c r="R332" t="str">
        <f>=IF(product!R333&lt;&gt;"",product!R333,"")</f>
        <v/>
      </c>
      <c r="S332" t="str">
        <f>=IF(product!S333&lt;&gt;"",product!S333,"")</f>
        <v/>
      </c>
      <c r="T332" t="str">
        <f>=IF(product!T333&lt;&gt;"",product!T333,"")</f>
        <v/>
      </c>
      <c r="U332" t="str">
        <f>=IF(product!U333&lt;&gt;"",product!U333,"")</f>
        <v/>
      </c>
      <c r="V332" t="str">
        <f>=IF(product!V333&lt;&gt;"",product!V333,"")</f>
        <v/>
      </c>
      <c r="W332" t="str">
        <f>=IF(product!W333&lt;&gt;"",product!W333,"")</f>
        <v/>
      </c>
      <c r="X332" t="str">
        <f>=IF('product'!X333&lt;&gt;"", VLOOKUP('product'!X333,product_attribute_100[#All],2,FALSE),"")</f>
        <v/>
      </c>
      <c r="Y332" t="str">
        <f>=IF('product'!Y333&lt;&gt;"", VLOOKUP('product'!Y333,product_attribute_101[#All],2,FALSE),"")</f>
        <v/>
      </c>
      <c r="Z332" t="str">
        <f>=IF(product!Z333&lt;&gt;"",product!Z333,"")</f>
        <v/>
      </c>
      <c r="AA332" t="str">
        <f>=IF(product!AA333&lt;&gt;"",product!AA333,"")</f>
        <v/>
      </c>
      <c r="AB332" t="str">
        <f>=IF(product!AB333&lt;&gt;"",product!AB333,"")</f>
        <v/>
      </c>
      <c r="AC332" t="str">
        <f>=IF(product!AC333&lt;&gt;"",product!AC333,"")</f>
        <v/>
      </c>
      <c r="AD332" t="str">
        <f>=IF('product'!AD333&lt;&gt;"", VLOOKUP('product'!AD333,product_attribute_14[#All],2,FALSE),"")</f>
        <v/>
      </c>
      <c r="AE332" t="str">
        <f>=IF(product!AE333&lt;&gt;"",product!AE333,"")</f>
        <v/>
      </c>
      <c r="AF332" t="str">
        <f>=IF(product!AF333&lt;&gt;"",product!AF333,"")</f>
        <v/>
      </c>
      <c r="AG332" t="str">
        <f>=IF(product!AG333&lt;&gt;"",product!AG333,"")</f>
        <v/>
      </c>
      <c r="AH332" t="str">
        <f>=IF(product!AH333&lt;&gt;"",product!AH333,"")</f>
        <v/>
      </c>
      <c r="AI332" t="str">
        <f>=IF(product!AI333&lt;&gt;"",product!AI333,"")</f>
        <v/>
      </c>
      <c r="AJ332" t="str">
        <f>=IF(product!AJ333&lt;&gt;"",product!AJ333,"")</f>
        <v/>
      </c>
      <c r="AK332" t="str">
        <f>=IF(product!AK333&lt;&gt;"",product!AK333,"")</f>
        <v/>
      </c>
      <c r="AL332" t="str">
        <f>=IF(product!AL333&lt;&gt;"",product!AL333,"")</f>
        <v/>
      </c>
      <c r="AM332" t="str">
        <f>=IF(product!AM333&lt;&gt;"",product!AM333,"")</f>
        <v/>
      </c>
    </row>
    <row r="333" spans="1:39" x14ac:dyDescent="0.25">
      <c r="A333" t="str">
        <f>=IF(product!A334&lt;&gt;"",product!A334,"")</f>
        <v/>
      </c>
      <c r="B333" t="str">
        <f>=IF(product!B334&lt;&gt;"",product!B334,"")</f>
        <v/>
      </c>
      <c r="C333" t="str">
        <f>=IF(product!C334&lt;&gt;"",product!C334,"")</f>
        <v/>
      </c>
      <c r="D333" t="str">
        <f>=IF(product!D334&lt;&gt;"",product!D334,"")</f>
        <v/>
      </c>
      <c r="E333" t="str">
        <f>=IF(product!E334&lt;&gt;"",product!E334,"")</f>
        <v/>
      </c>
      <c r="F333" t="str">
        <f>=IF(product!F334&lt;&gt;"",product!F334,"")</f>
        <v/>
      </c>
      <c r="G333" t="str">
        <f>=IF(product!G334&lt;&gt;"",product!G334,"")</f>
        <v/>
      </c>
      <c r="H333" t="str">
        <f>=IF(product!H334&lt;&gt;"",product!H334,"")</f>
        <v/>
      </c>
      <c r="I333" t="str">
        <f>=IF(product!I334&lt;&gt;"",product!I334,"")</f>
        <v/>
      </c>
      <c r="J333" t="str">
        <f>=IF(product!J334&lt;&gt;"",product!J334,"")</f>
        <v/>
      </c>
      <c r="K333" t="str">
        <f>=IF(product!K334&lt;&gt;"",product!K334,"")</f>
        <v/>
      </c>
      <c r="L333" t="str">
        <f>=IF('product'!L334&lt;&gt;"", VLOOKUP('product'!L334,product_attribute_1[#All],2,FALSE),"")</f>
        <v/>
      </c>
      <c r="M333" t="str">
        <f>=IF('product'!M334&lt;&gt;"", VLOOKUP('product'!M334,product_attribute_2[#All],2,FALSE),"")</f>
        <v/>
      </c>
      <c r="N333" t="str">
        <f>=IF(product!N334&lt;&gt;"",product!N334,"")</f>
        <v/>
      </c>
      <c r="O333" t="str">
        <f>=IF('product'!O334&lt;&gt;"", VLOOKUP('product'!O334,product_attribute_7[#All],2,FALSE),"")</f>
        <v/>
      </c>
      <c r="P333" t="str">
        <f>=IF('product'!P334&lt;&gt;"", VLOOKUP('product'!P334,product_attribute_6[#All],2,FALSE),"")</f>
        <v/>
      </c>
      <c r="Q333" t="str">
        <f>=IF(product!Q334&lt;&gt;"",product!Q334,"")</f>
        <v/>
      </c>
      <c r="R333" t="str">
        <f>=IF(product!R334&lt;&gt;"",product!R334,"")</f>
        <v/>
      </c>
      <c r="S333" t="str">
        <f>=IF(product!S334&lt;&gt;"",product!S334,"")</f>
        <v/>
      </c>
      <c r="T333" t="str">
        <f>=IF(product!T334&lt;&gt;"",product!T334,"")</f>
        <v/>
      </c>
      <c r="U333" t="str">
        <f>=IF(product!U334&lt;&gt;"",product!U334,"")</f>
        <v/>
      </c>
      <c r="V333" t="str">
        <f>=IF(product!V334&lt;&gt;"",product!V334,"")</f>
        <v/>
      </c>
      <c r="W333" t="str">
        <f>=IF(product!W334&lt;&gt;"",product!W334,"")</f>
        <v/>
      </c>
      <c r="X333" t="str">
        <f>=IF('product'!X334&lt;&gt;"", VLOOKUP('product'!X334,product_attribute_100[#All],2,FALSE),"")</f>
        <v/>
      </c>
      <c r="Y333" t="str">
        <f>=IF('product'!Y334&lt;&gt;"", VLOOKUP('product'!Y334,product_attribute_101[#All],2,FALSE),"")</f>
        <v/>
      </c>
      <c r="Z333" t="str">
        <f>=IF(product!Z334&lt;&gt;"",product!Z334,"")</f>
        <v/>
      </c>
      <c r="AA333" t="str">
        <f>=IF(product!AA334&lt;&gt;"",product!AA334,"")</f>
        <v/>
      </c>
      <c r="AB333" t="str">
        <f>=IF(product!AB334&lt;&gt;"",product!AB334,"")</f>
        <v/>
      </c>
      <c r="AC333" t="str">
        <f>=IF(product!AC334&lt;&gt;"",product!AC334,"")</f>
        <v/>
      </c>
      <c r="AD333" t="str">
        <f>=IF('product'!AD334&lt;&gt;"", VLOOKUP('product'!AD334,product_attribute_14[#All],2,FALSE),"")</f>
        <v/>
      </c>
      <c r="AE333" t="str">
        <f>=IF(product!AE334&lt;&gt;"",product!AE334,"")</f>
        <v/>
      </c>
      <c r="AF333" t="str">
        <f>=IF(product!AF334&lt;&gt;"",product!AF334,"")</f>
        <v/>
      </c>
      <c r="AG333" t="str">
        <f>=IF(product!AG334&lt;&gt;"",product!AG334,"")</f>
        <v/>
      </c>
      <c r="AH333" t="str">
        <f>=IF(product!AH334&lt;&gt;"",product!AH334,"")</f>
        <v/>
      </c>
      <c r="AI333" t="str">
        <f>=IF(product!AI334&lt;&gt;"",product!AI334,"")</f>
        <v/>
      </c>
      <c r="AJ333" t="str">
        <f>=IF(product!AJ334&lt;&gt;"",product!AJ334,"")</f>
        <v/>
      </c>
      <c r="AK333" t="str">
        <f>=IF(product!AK334&lt;&gt;"",product!AK334,"")</f>
        <v/>
      </c>
      <c r="AL333" t="str">
        <f>=IF(product!AL334&lt;&gt;"",product!AL334,"")</f>
        <v/>
      </c>
      <c r="AM333" t="str">
        <f>=IF(product!AM334&lt;&gt;"",product!AM334,"")</f>
        <v/>
      </c>
    </row>
    <row r="334" spans="1:39" x14ac:dyDescent="0.25">
      <c r="A334" t="str">
        <f>=IF(product!A335&lt;&gt;"",product!A335,"")</f>
        <v/>
      </c>
      <c r="B334" t="str">
        <f>=IF(product!B335&lt;&gt;"",product!B335,"")</f>
        <v/>
      </c>
      <c r="C334" t="str">
        <f>=IF(product!C335&lt;&gt;"",product!C335,"")</f>
        <v/>
      </c>
      <c r="D334" t="str">
        <f>=IF(product!D335&lt;&gt;"",product!D335,"")</f>
        <v/>
      </c>
      <c r="E334" t="str">
        <f>=IF(product!E335&lt;&gt;"",product!E335,"")</f>
        <v/>
      </c>
      <c r="F334" t="str">
        <f>=IF(product!F335&lt;&gt;"",product!F335,"")</f>
        <v/>
      </c>
      <c r="G334" t="str">
        <f>=IF(product!G335&lt;&gt;"",product!G335,"")</f>
        <v/>
      </c>
      <c r="H334" t="str">
        <f>=IF(product!H335&lt;&gt;"",product!H335,"")</f>
        <v/>
      </c>
      <c r="I334" t="str">
        <f>=IF(product!I335&lt;&gt;"",product!I335,"")</f>
        <v/>
      </c>
      <c r="J334" t="str">
        <f>=IF(product!J335&lt;&gt;"",product!J335,"")</f>
        <v/>
      </c>
      <c r="K334" t="str">
        <f>=IF(product!K335&lt;&gt;"",product!K335,"")</f>
        <v/>
      </c>
      <c r="L334" t="str">
        <f>=IF('product'!L335&lt;&gt;"", VLOOKUP('product'!L335,product_attribute_1[#All],2,FALSE),"")</f>
        <v/>
      </c>
      <c r="M334" t="str">
        <f>=IF('product'!M335&lt;&gt;"", VLOOKUP('product'!M335,product_attribute_2[#All],2,FALSE),"")</f>
        <v/>
      </c>
      <c r="N334" t="str">
        <f>=IF(product!N335&lt;&gt;"",product!N335,"")</f>
        <v/>
      </c>
      <c r="O334" t="str">
        <f>=IF('product'!O335&lt;&gt;"", VLOOKUP('product'!O335,product_attribute_7[#All],2,FALSE),"")</f>
        <v/>
      </c>
      <c r="P334" t="str">
        <f>=IF('product'!P335&lt;&gt;"", VLOOKUP('product'!P335,product_attribute_6[#All],2,FALSE),"")</f>
        <v/>
      </c>
      <c r="Q334" t="str">
        <f>=IF(product!Q335&lt;&gt;"",product!Q335,"")</f>
        <v/>
      </c>
      <c r="R334" t="str">
        <f>=IF(product!R335&lt;&gt;"",product!R335,"")</f>
        <v/>
      </c>
      <c r="S334" t="str">
        <f>=IF(product!S335&lt;&gt;"",product!S335,"")</f>
        <v/>
      </c>
      <c r="T334" t="str">
        <f>=IF(product!T335&lt;&gt;"",product!T335,"")</f>
        <v/>
      </c>
      <c r="U334" t="str">
        <f>=IF(product!U335&lt;&gt;"",product!U335,"")</f>
        <v/>
      </c>
      <c r="V334" t="str">
        <f>=IF(product!V335&lt;&gt;"",product!V335,"")</f>
        <v/>
      </c>
      <c r="W334" t="str">
        <f>=IF(product!W335&lt;&gt;"",product!W335,"")</f>
        <v/>
      </c>
      <c r="X334" t="str">
        <f>=IF('product'!X335&lt;&gt;"", VLOOKUP('product'!X335,product_attribute_100[#All],2,FALSE),"")</f>
        <v/>
      </c>
      <c r="Y334" t="str">
        <f>=IF('product'!Y335&lt;&gt;"", VLOOKUP('product'!Y335,product_attribute_101[#All],2,FALSE),"")</f>
        <v/>
      </c>
      <c r="Z334" t="str">
        <f>=IF(product!Z335&lt;&gt;"",product!Z335,"")</f>
        <v/>
      </c>
      <c r="AA334" t="str">
        <f>=IF(product!AA335&lt;&gt;"",product!AA335,"")</f>
        <v/>
      </c>
      <c r="AB334" t="str">
        <f>=IF(product!AB335&lt;&gt;"",product!AB335,"")</f>
        <v/>
      </c>
      <c r="AC334" t="str">
        <f>=IF(product!AC335&lt;&gt;"",product!AC335,"")</f>
        <v/>
      </c>
      <c r="AD334" t="str">
        <f>=IF('product'!AD335&lt;&gt;"", VLOOKUP('product'!AD335,product_attribute_14[#All],2,FALSE),"")</f>
        <v/>
      </c>
      <c r="AE334" t="str">
        <f>=IF(product!AE335&lt;&gt;"",product!AE335,"")</f>
        <v/>
      </c>
      <c r="AF334" t="str">
        <f>=IF(product!AF335&lt;&gt;"",product!AF335,"")</f>
        <v/>
      </c>
      <c r="AG334" t="str">
        <f>=IF(product!AG335&lt;&gt;"",product!AG335,"")</f>
        <v/>
      </c>
      <c r="AH334" t="str">
        <f>=IF(product!AH335&lt;&gt;"",product!AH335,"")</f>
        <v/>
      </c>
      <c r="AI334" t="str">
        <f>=IF(product!AI335&lt;&gt;"",product!AI335,"")</f>
        <v/>
      </c>
      <c r="AJ334" t="str">
        <f>=IF(product!AJ335&lt;&gt;"",product!AJ335,"")</f>
        <v/>
      </c>
      <c r="AK334" t="str">
        <f>=IF(product!AK335&lt;&gt;"",product!AK335,"")</f>
        <v/>
      </c>
      <c r="AL334" t="str">
        <f>=IF(product!AL335&lt;&gt;"",product!AL335,"")</f>
        <v/>
      </c>
      <c r="AM334" t="str">
        <f>=IF(product!AM335&lt;&gt;"",product!AM335,"")</f>
        <v/>
      </c>
    </row>
    <row r="335" spans="1:39" x14ac:dyDescent="0.25">
      <c r="A335" t="str">
        <f>=IF(product!A336&lt;&gt;"",product!A336,"")</f>
        <v/>
      </c>
      <c r="B335" t="str">
        <f>=IF(product!B336&lt;&gt;"",product!B336,"")</f>
        <v/>
      </c>
      <c r="C335" t="str">
        <f>=IF(product!C336&lt;&gt;"",product!C336,"")</f>
        <v/>
      </c>
      <c r="D335" t="str">
        <f>=IF(product!D336&lt;&gt;"",product!D336,"")</f>
        <v/>
      </c>
      <c r="E335" t="str">
        <f>=IF(product!E336&lt;&gt;"",product!E336,"")</f>
        <v/>
      </c>
      <c r="F335" t="str">
        <f>=IF(product!F336&lt;&gt;"",product!F336,"")</f>
        <v/>
      </c>
      <c r="G335" t="str">
        <f>=IF(product!G336&lt;&gt;"",product!G336,"")</f>
        <v/>
      </c>
      <c r="H335" t="str">
        <f>=IF(product!H336&lt;&gt;"",product!H336,"")</f>
        <v/>
      </c>
      <c r="I335" t="str">
        <f>=IF(product!I336&lt;&gt;"",product!I336,"")</f>
        <v/>
      </c>
      <c r="J335" t="str">
        <f>=IF(product!J336&lt;&gt;"",product!J336,"")</f>
        <v/>
      </c>
      <c r="K335" t="str">
        <f>=IF(product!K336&lt;&gt;"",product!K336,"")</f>
        <v/>
      </c>
      <c r="L335" t="str">
        <f>=IF('product'!L336&lt;&gt;"", VLOOKUP('product'!L336,product_attribute_1[#All],2,FALSE),"")</f>
        <v/>
      </c>
      <c r="M335" t="str">
        <f>=IF('product'!M336&lt;&gt;"", VLOOKUP('product'!M336,product_attribute_2[#All],2,FALSE),"")</f>
        <v/>
      </c>
      <c r="N335" t="str">
        <f>=IF(product!N336&lt;&gt;"",product!N336,"")</f>
        <v/>
      </c>
      <c r="O335" t="str">
        <f>=IF('product'!O336&lt;&gt;"", VLOOKUP('product'!O336,product_attribute_7[#All],2,FALSE),"")</f>
        <v/>
      </c>
      <c r="P335" t="str">
        <f>=IF('product'!P336&lt;&gt;"", VLOOKUP('product'!P336,product_attribute_6[#All],2,FALSE),"")</f>
        <v/>
      </c>
      <c r="Q335" t="str">
        <f>=IF(product!Q336&lt;&gt;"",product!Q336,"")</f>
        <v/>
      </c>
      <c r="R335" t="str">
        <f>=IF(product!R336&lt;&gt;"",product!R336,"")</f>
        <v/>
      </c>
      <c r="S335" t="str">
        <f>=IF(product!S336&lt;&gt;"",product!S336,"")</f>
        <v/>
      </c>
      <c r="T335" t="str">
        <f>=IF(product!T336&lt;&gt;"",product!T336,"")</f>
        <v/>
      </c>
      <c r="U335" t="str">
        <f>=IF(product!U336&lt;&gt;"",product!U336,"")</f>
        <v/>
      </c>
      <c r="V335" t="str">
        <f>=IF(product!V336&lt;&gt;"",product!V336,"")</f>
        <v/>
      </c>
      <c r="W335" t="str">
        <f>=IF(product!W336&lt;&gt;"",product!W336,"")</f>
        <v/>
      </c>
      <c r="X335" t="str">
        <f>=IF('product'!X336&lt;&gt;"", VLOOKUP('product'!X336,product_attribute_100[#All],2,FALSE),"")</f>
        <v/>
      </c>
      <c r="Y335" t="str">
        <f>=IF('product'!Y336&lt;&gt;"", VLOOKUP('product'!Y336,product_attribute_101[#All],2,FALSE),"")</f>
        <v/>
      </c>
      <c r="Z335" t="str">
        <f>=IF(product!Z336&lt;&gt;"",product!Z336,"")</f>
        <v/>
      </c>
      <c r="AA335" t="str">
        <f>=IF(product!AA336&lt;&gt;"",product!AA336,"")</f>
        <v/>
      </c>
      <c r="AB335" t="str">
        <f>=IF(product!AB336&lt;&gt;"",product!AB336,"")</f>
        <v/>
      </c>
      <c r="AC335" t="str">
        <f>=IF(product!AC336&lt;&gt;"",product!AC336,"")</f>
        <v/>
      </c>
      <c r="AD335" t="str">
        <f>=IF('product'!AD336&lt;&gt;"", VLOOKUP('product'!AD336,product_attribute_14[#All],2,FALSE),"")</f>
        <v/>
      </c>
      <c r="AE335" t="str">
        <f>=IF(product!AE336&lt;&gt;"",product!AE336,"")</f>
        <v/>
      </c>
      <c r="AF335" t="str">
        <f>=IF(product!AF336&lt;&gt;"",product!AF336,"")</f>
        <v/>
      </c>
      <c r="AG335" t="str">
        <f>=IF(product!AG336&lt;&gt;"",product!AG336,"")</f>
        <v/>
      </c>
      <c r="AH335" t="str">
        <f>=IF(product!AH336&lt;&gt;"",product!AH336,"")</f>
        <v/>
      </c>
      <c r="AI335" t="str">
        <f>=IF(product!AI336&lt;&gt;"",product!AI336,"")</f>
        <v/>
      </c>
      <c r="AJ335" t="str">
        <f>=IF(product!AJ336&lt;&gt;"",product!AJ336,"")</f>
        <v/>
      </c>
      <c r="AK335" t="str">
        <f>=IF(product!AK336&lt;&gt;"",product!AK336,"")</f>
        <v/>
      </c>
      <c r="AL335" t="str">
        <f>=IF(product!AL336&lt;&gt;"",product!AL336,"")</f>
        <v/>
      </c>
      <c r="AM335" t="str">
        <f>=IF(product!AM336&lt;&gt;"",product!AM336,"")</f>
        <v/>
      </c>
    </row>
    <row r="336" spans="1:39" x14ac:dyDescent="0.25">
      <c r="A336" t="str">
        <f>=IF(product!A337&lt;&gt;"",product!A337,"")</f>
        <v/>
      </c>
      <c r="B336" t="str">
        <f>=IF(product!B337&lt;&gt;"",product!B337,"")</f>
        <v/>
      </c>
      <c r="C336" t="str">
        <f>=IF(product!C337&lt;&gt;"",product!C337,"")</f>
        <v/>
      </c>
      <c r="D336" t="str">
        <f>=IF(product!D337&lt;&gt;"",product!D337,"")</f>
        <v/>
      </c>
      <c r="E336" t="str">
        <f>=IF(product!E337&lt;&gt;"",product!E337,"")</f>
        <v/>
      </c>
      <c r="F336" t="str">
        <f>=IF(product!F337&lt;&gt;"",product!F337,"")</f>
        <v/>
      </c>
      <c r="G336" t="str">
        <f>=IF(product!G337&lt;&gt;"",product!G337,"")</f>
        <v/>
      </c>
      <c r="H336" t="str">
        <f>=IF(product!H337&lt;&gt;"",product!H337,"")</f>
        <v/>
      </c>
      <c r="I336" t="str">
        <f>=IF(product!I337&lt;&gt;"",product!I337,"")</f>
        <v/>
      </c>
      <c r="J336" t="str">
        <f>=IF(product!J337&lt;&gt;"",product!J337,"")</f>
        <v/>
      </c>
      <c r="K336" t="str">
        <f>=IF(product!K337&lt;&gt;"",product!K337,"")</f>
        <v/>
      </c>
      <c r="L336" t="str">
        <f>=IF('product'!L337&lt;&gt;"", VLOOKUP('product'!L337,product_attribute_1[#All],2,FALSE),"")</f>
        <v/>
      </c>
      <c r="M336" t="str">
        <f>=IF('product'!M337&lt;&gt;"", VLOOKUP('product'!M337,product_attribute_2[#All],2,FALSE),"")</f>
        <v/>
      </c>
      <c r="N336" t="str">
        <f>=IF(product!N337&lt;&gt;"",product!N337,"")</f>
        <v/>
      </c>
      <c r="O336" t="str">
        <f>=IF('product'!O337&lt;&gt;"", VLOOKUP('product'!O337,product_attribute_7[#All],2,FALSE),"")</f>
        <v/>
      </c>
      <c r="P336" t="str">
        <f>=IF('product'!P337&lt;&gt;"", VLOOKUP('product'!P337,product_attribute_6[#All],2,FALSE),"")</f>
        <v/>
      </c>
      <c r="Q336" t="str">
        <f>=IF(product!Q337&lt;&gt;"",product!Q337,"")</f>
        <v/>
      </c>
      <c r="R336" t="str">
        <f>=IF(product!R337&lt;&gt;"",product!R337,"")</f>
        <v/>
      </c>
      <c r="S336" t="str">
        <f>=IF(product!S337&lt;&gt;"",product!S337,"")</f>
        <v/>
      </c>
      <c r="T336" t="str">
        <f>=IF(product!T337&lt;&gt;"",product!T337,"")</f>
        <v/>
      </c>
      <c r="U336" t="str">
        <f>=IF(product!U337&lt;&gt;"",product!U337,"")</f>
        <v/>
      </c>
      <c r="V336" t="str">
        <f>=IF(product!V337&lt;&gt;"",product!V337,"")</f>
        <v/>
      </c>
      <c r="W336" t="str">
        <f>=IF(product!W337&lt;&gt;"",product!W337,"")</f>
        <v/>
      </c>
      <c r="X336" t="str">
        <f>=IF('product'!X337&lt;&gt;"", VLOOKUP('product'!X337,product_attribute_100[#All],2,FALSE),"")</f>
        <v/>
      </c>
      <c r="Y336" t="str">
        <f>=IF('product'!Y337&lt;&gt;"", VLOOKUP('product'!Y337,product_attribute_101[#All],2,FALSE),"")</f>
        <v/>
      </c>
      <c r="Z336" t="str">
        <f>=IF(product!Z337&lt;&gt;"",product!Z337,"")</f>
        <v/>
      </c>
      <c r="AA336" t="str">
        <f>=IF(product!AA337&lt;&gt;"",product!AA337,"")</f>
        <v/>
      </c>
      <c r="AB336" t="str">
        <f>=IF(product!AB337&lt;&gt;"",product!AB337,"")</f>
        <v/>
      </c>
      <c r="AC336" t="str">
        <f>=IF(product!AC337&lt;&gt;"",product!AC337,"")</f>
        <v/>
      </c>
      <c r="AD336" t="str">
        <f>=IF('product'!AD337&lt;&gt;"", VLOOKUP('product'!AD337,product_attribute_14[#All],2,FALSE),"")</f>
        <v/>
      </c>
      <c r="AE336" t="str">
        <f>=IF(product!AE337&lt;&gt;"",product!AE337,"")</f>
        <v/>
      </c>
      <c r="AF336" t="str">
        <f>=IF(product!AF337&lt;&gt;"",product!AF337,"")</f>
        <v/>
      </c>
      <c r="AG336" t="str">
        <f>=IF(product!AG337&lt;&gt;"",product!AG337,"")</f>
        <v/>
      </c>
      <c r="AH336" t="str">
        <f>=IF(product!AH337&lt;&gt;"",product!AH337,"")</f>
        <v/>
      </c>
      <c r="AI336" t="str">
        <f>=IF(product!AI337&lt;&gt;"",product!AI337,"")</f>
        <v/>
      </c>
      <c r="AJ336" t="str">
        <f>=IF(product!AJ337&lt;&gt;"",product!AJ337,"")</f>
        <v/>
      </c>
      <c r="AK336" t="str">
        <f>=IF(product!AK337&lt;&gt;"",product!AK337,"")</f>
        <v/>
      </c>
      <c r="AL336" t="str">
        <f>=IF(product!AL337&lt;&gt;"",product!AL337,"")</f>
        <v/>
      </c>
      <c r="AM336" t="str">
        <f>=IF(product!AM337&lt;&gt;"",product!AM337,"")</f>
        <v/>
      </c>
    </row>
    <row r="337" spans="1:39" x14ac:dyDescent="0.25">
      <c r="A337" t="str">
        <f>=IF(product!A338&lt;&gt;"",product!A338,"")</f>
        <v/>
      </c>
      <c r="B337" t="str">
        <f>=IF(product!B338&lt;&gt;"",product!B338,"")</f>
        <v/>
      </c>
      <c r="C337" t="str">
        <f>=IF(product!C338&lt;&gt;"",product!C338,"")</f>
        <v/>
      </c>
      <c r="D337" t="str">
        <f>=IF(product!D338&lt;&gt;"",product!D338,"")</f>
        <v/>
      </c>
      <c r="E337" t="str">
        <f>=IF(product!E338&lt;&gt;"",product!E338,"")</f>
        <v/>
      </c>
      <c r="F337" t="str">
        <f>=IF(product!F338&lt;&gt;"",product!F338,"")</f>
        <v/>
      </c>
      <c r="G337" t="str">
        <f>=IF(product!G338&lt;&gt;"",product!G338,"")</f>
        <v/>
      </c>
      <c r="H337" t="str">
        <f>=IF(product!H338&lt;&gt;"",product!H338,"")</f>
        <v/>
      </c>
      <c r="I337" t="str">
        <f>=IF(product!I338&lt;&gt;"",product!I338,"")</f>
        <v/>
      </c>
      <c r="J337" t="str">
        <f>=IF(product!J338&lt;&gt;"",product!J338,"")</f>
        <v/>
      </c>
      <c r="K337" t="str">
        <f>=IF(product!K338&lt;&gt;"",product!K338,"")</f>
        <v/>
      </c>
      <c r="L337" t="str">
        <f>=IF('product'!L338&lt;&gt;"", VLOOKUP('product'!L338,product_attribute_1[#All],2,FALSE),"")</f>
        <v/>
      </c>
      <c r="M337" t="str">
        <f>=IF('product'!M338&lt;&gt;"", VLOOKUP('product'!M338,product_attribute_2[#All],2,FALSE),"")</f>
        <v/>
      </c>
      <c r="N337" t="str">
        <f>=IF(product!N338&lt;&gt;"",product!N338,"")</f>
        <v/>
      </c>
      <c r="O337" t="str">
        <f>=IF('product'!O338&lt;&gt;"", VLOOKUP('product'!O338,product_attribute_7[#All],2,FALSE),"")</f>
        <v/>
      </c>
      <c r="P337" t="str">
        <f>=IF('product'!P338&lt;&gt;"", VLOOKUP('product'!P338,product_attribute_6[#All],2,FALSE),"")</f>
        <v/>
      </c>
      <c r="Q337" t="str">
        <f>=IF(product!Q338&lt;&gt;"",product!Q338,"")</f>
        <v/>
      </c>
      <c r="R337" t="str">
        <f>=IF(product!R338&lt;&gt;"",product!R338,"")</f>
        <v/>
      </c>
      <c r="S337" t="str">
        <f>=IF(product!S338&lt;&gt;"",product!S338,"")</f>
        <v/>
      </c>
      <c r="T337" t="str">
        <f>=IF(product!T338&lt;&gt;"",product!T338,"")</f>
        <v/>
      </c>
      <c r="U337" t="str">
        <f>=IF(product!U338&lt;&gt;"",product!U338,"")</f>
        <v/>
      </c>
      <c r="V337" t="str">
        <f>=IF(product!V338&lt;&gt;"",product!V338,"")</f>
        <v/>
      </c>
      <c r="W337" t="str">
        <f>=IF(product!W338&lt;&gt;"",product!W338,"")</f>
        <v/>
      </c>
      <c r="X337" t="str">
        <f>=IF('product'!X338&lt;&gt;"", VLOOKUP('product'!X338,product_attribute_100[#All],2,FALSE),"")</f>
        <v/>
      </c>
      <c r="Y337" t="str">
        <f>=IF('product'!Y338&lt;&gt;"", VLOOKUP('product'!Y338,product_attribute_101[#All],2,FALSE),"")</f>
        <v/>
      </c>
      <c r="Z337" t="str">
        <f>=IF(product!Z338&lt;&gt;"",product!Z338,"")</f>
        <v/>
      </c>
      <c r="AA337" t="str">
        <f>=IF(product!AA338&lt;&gt;"",product!AA338,"")</f>
        <v/>
      </c>
      <c r="AB337" t="str">
        <f>=IF(product!AB338&lt;&gt;"",product!AB338,"")</f>
        <v/>
      </c>
      <c r="AC337" t="str">
        <f>=IF(product!AC338&lt;&gt;"",product!AC338,"")</f>
        <v/>
      </c>
      <c r="AD337" t="str">
        <f>=IF('product'!AD338&lt;&gt;"", VLOOKUP('product'!AD338,product_attribute_14[#All],2,FALSE),"")</f>
        <v/>
      </c>
      <c r="AE337" t="str">
        <f>=IF(product!AE338&lt;&gt;"",product!AE338,"")</f>
        <v/>
      </c>
      <c r="AF337" t="str">
        <f>=IF(product!AF338&lt;&gt;"",product!AF338,"")</f>
        <v/>
      </c>
      <c r="AG337" t="str">
        <f>=IF(product!AG338&lt;&gt;"",product!AG338,"")</f>
        <v/>
      </c>
      <c r="AH337" t="str">
        <f>=IF(product!AH338&lt;&gt;"",product!AH338,"")</f>
        <v/>
      </c>
      <c r="AI337" t="str">
        <f>=IF(product!AI338&lt;&gt;"",product!AI338,"")</f>
        <v/>
      </c>
      <c r="AJ337" t="str">
        <f>=IF(product!AJ338&lt;&gt;"",product!AJ338,"")</f>
        <v/>
      </c>
      <c r="AK337" t="str">
        <f>=IF(product!AK338&lt;&gt;"",product!AK338,"")</f>
        <v/>
      </c>
      <c r="AL337" t="str">
        <f>=IF(product!AL338&lt;&gt;"",product!AL338,"")</f>
        <v/>
      </c>
      <c r="AM337" t="str">
        <f>=IF(product!AM338&lt;&gt;"",product!AM338,"")</f>
        <v/>
      </c>
    </row>
    <row r="338" spans="1:39" x14ac:dyDescent="0.25">
      <c r="A338" t="str">
        <f>=IF(product!A339&lt;&gt;"",product!A339,"")</f>
        <v/>
      </c>
      <c r="B338" t="str">
        <f>=IF(product!B339&lt;&gt;"",product!B339,"")</f>
        <v/>
      </c>
      <c r="C338" t="str">
        <f>=IF(product!C339&lt;&gt;"",product!C339,"")</f>
        <v/>
      </c>
      <c r="D338" t="str">
        <f>=IF(product!D339&lt;&gt;"",product!D339,"")</f>
        <v/>
      </c>
      <c r="E338" t="str">
        <f>=IF(product!E339&lt;&gt;"",product!E339,"")</f>
        <v/>
      </c>
      <c r="F338" t="str">
        <f>=IF(product!F339&lt;&gt;"",product!F339,"")</f>
        <v/>
      </c>
      <c r="G338" t="str">
        <f>=IF(product!G339&lt;&gt;"",product!G339,"")</f>
        <v/>
      </c>
      <c r="H338" t="str">
        <f>=IF(product!H339&lt;&gt;"",product!H339,"")</f>
        <v/>
      </c>
      <c r="I338" t="str">
        <f>=IF(product!I339&lt;&gt;"",product!I339,"")</f>
        <v/>
      </c>
      <c r="J338" t="str">
        <f>=IF(product!J339&lt;&gt;"",product!J339,"")</f>
        <v/>
      </c>
      <c r="K338" t="str">
        <f>=IF(product!K339&lt;&gt;"",product!K339,"")</f>
        <v/>
      </c>
      <c r="L338" t="str">
        <f>=IF('product'!L339&lt;&gt;"", VLOOKUP('product'!L339,product_attribute_1[#All],2,FALSE),"")</f>
        <v/>
      </c>
      <c r="M338" t="str">
        <f>=IF('product'!M339&lt;&gt;"", VLOOKUP('product'!M339,product_attribute_2[#All],2,FALSE),"")</f>
        <v/>
      </c>
      <c r="N338" t="str">
        <f>=IF(product!N339&lt;&gt;"",product!N339,"")</f>
        <v/>
      </c>
      <c r="O338" t="str">
        <f>=IF('product'!O339&lt;&gt;"", VLOOKUP('product'!O339,product_attribute_7[#All],2,FALSE),"")</f>
        <v/>
      </c>
      <c r="P338" t="str">
        <f>=IF('product'!P339&lt;&gt;"", VLOOKUP('product'!P339,product_attribute_6[#All],2,FALSE),"")</f>
        <v/>
      </c>
      <c r="Q338" t="str">
        <f>=IF(product!Q339&lt;&gt;"",product!Q339,"")</f>
        <v/>
      </c>
      <c r="R338" t="str">
        <f>=IF(product!R339&lt;&gt;"",product!R339,"")</f>
        <v/>
      </c>
      <c r="S338" t="str">
        <f>=IF(product!S339&lt;&gt;"",product!S339,"")</f>
        <v/>
      </c>
      <c r="T338" t="str">
        <f>=IF(product!T339&lt;&gt;"",product!T339,"")</f>
        <v/>
      </c>
      <c r="U338" t="str">
        <f>=IF(product!U339&lt;&gt;"",product!U339,"")</f>
        <v/>
      </c>
      <c r="V338" t="str">
        <f>=IF(product!V339&lt;&gt;"",product!V339,"")</f>
        <v/>
      </c>
      <c r="W338" t="str">
        <f>=IF(product!W339&lt;&gt;"",product!W339,"")</f>
        <v/>
      </c>
      <c r="X338" t="str">
        <f>=IF('product'!X339&lt;&gt;"", VLOOKUP('product'!X339,product_attribute_100[#All],2,FALSE),"")</f>
        <v/>
      </c>
      <c r="Y338" t="str">
        <f>=IF('product'!Y339&lt;&gt;"", VLOOKUP('product'!Y339,product_attribute_101[#All],2,FALSE),"")</f>
        <v/>
      </c>
      <c r="Z338" t="str">
        <f>=IF(product!Z339&lt;&gt;"",product!Z339,"")</f>
        <v/>
      </c>
      <c r="AA338" t="str">
        <f>=IF(product!AA339&lt;&gt;"",product!AA339,"")</f>
        <v/>
      </c>
      <c r="AB338" t="str">
        <f>=IF(product!AB339&lt;&gt;"",product!AB339,"")</f>
        <v/>
      </c>
      <c r="AC338" t="str">
        <f>=IF(product!AC339&lt;&gt;"",product!AC339,"")</f>
        <v/>
      </c>
      <c r="AD338" t="str">
        <f>=IF('product'!AD339&lt;&gt;"", VLOOKUP('product'!AD339,product_attribute_14[#All],2,FALSE),"")</f>
        <v/>
      </c>
      <c r="AE338" t="str">
        <f>=IF(product!AE339&lt;&gt;"",product!AE339,"")</f>
        <v/>
      </c>
      <c r="AF338" t="str">
        <f>=IF(product!AF339&lt;&gt;"",product!AF339,"")</f>
        <v/>
      </c>
      <c r="AG338" t="str">
        <f>=IF(product!AG339&lt;&gt;"",product!AG339,"")</f>
        <v/>
      </c>
      <c r="AH338" t="str">
        <f>=IF(product!AH339&lt;&gt;"",product!AH339,"")</f>
        <v/>
      </c>
      <c r="AI338" t="str">
        <f>=IF(product!AI339&lt;&gt;"",product!AI339,"")</f>
        <v/>
      </c>
      <c r="AJ338" t="str">
        <f>=IF(product!AJ339&lt;&gt;"",product!AJ339,"")</f>
        <v/>
      </c>
      <c r="AK338" t="str">
        <f>=IF(product!AK339&lt;&gt;"",product!AK339,"")</f>
        <v/>
      </c>
      <c r="AL338" t="str">
        <f>=IF(product!AL339&lt;&gt;"",product!AL339,"")</f>
        <v/>
      </c>
      <c r="AM338" t="str">
        <f>=IF(product!AM339&lt;&gt;"",product!AM339,"")</f>
        <v/>
      </c>
    </row>
    <row r="339" spans="1:39" x14ac:dyDescent="0.25">
      <c r="A339" t="str">
        <f>=IF(product!A340&lt;&gt;"",product!A340,"")</f>
        <v/>
      </c>
      <c r="B339" t="str">
        <f>=IF(product!B340&lt;&gt;"",product!B340,"")</f>
        <v/>
      </c>
      <c r="C339" t="str">
        <f>=IF(product!C340&lt;&gt;"",product!C340,"")</f>
        <v/>
      </c>
      <c r="D339" t="str">
        <f>=IF(product!D340&lt;&gt;"",product!D340,"")</f>
        <v/>
      </c>
      <c r="E339" t="str">
        <f>=IF(product!E340&lt;&gt;"",product!E340,"")</f>
        <v/>
      </c>
      <c r="F339" t="str">
        <f>=IF(product!F340&lt;&gt;"",product!F340,"")</f>
        <v/>
      </c>
      <c r="G339" t="str">
        <f>=IF(product!G340&lt;&gt;"",product!G340,"")</f>
        <v/>
      </c>
      <c r="H339" t="str">
        <f>=IF(product!H340&lt;&gt;"",product!H340,"")</f>
        <v/>
      </c>
      <c r="I339" t="str">
        <f>=IF(product!I340&lt;&gt;"",product!I340,"")</f>
        <v/>
      </c>
      <c r="J339" t="str">
        <f>=IF(product!J340&lt;&gt;"",product!J340,"")</f>
        <v/>
      </c>
      <c r="K339" t="str">
        <f>=IF(product!K340&lt;&gt;"",product!K340,"")</f>
        <v/>
      </c>
      <c r="L339" t="str">
        <f>=IF('product'!L340&lt;&gt;"", VLOOKUP('product'!L340,product_attribute_1[#All],2,FALSE),"")</f>
        <v/>
      </c>
      <c r="M339" t="str">
        <f>=IF('product'!M340&lt;&gt;"", VLOOKUP('product'!M340,product_attribute_2[#All],2,FALSE),"")</f>
        <v/>
      </c>
      <c r="N339" t="str">
        <f>=IF(product!N340&lt;&gt;"",product!N340,"")</f>
        <v/>
      </c>
      <c r="O339" t="str">
        <f>=IF('product'!O340&lt;&gt;"", VLOOKUP('product'!O340,product_attribute_7[#All],2,FALSE),"")</f>
        <v/>
      </c>
      <c r="P339" t="str">
        <f>=IF('product'!P340&lt;&gt;"", VLOOKUP('product'!P340,product_attribute_6[#All],2,FALSE),"")</f>
        <v/>
      </c>
      <c r="Q339" t="str">
        <f>=IF(product!Q340&lt;&gt;"",product!Q340,"")</f>
        <v/>
      </c>
      <c r="R339" t="str">
        <f>=IF(product!R340&lt;&gt;"",product!R340,"")</f>
        <v/>
      </c>
      <c r="S339" t="str">
        <f>=IF(product!S340&lt;&gt;"",product!S340,"")</f>
        <v/>
      </c>
      <c r="T339" t="str">
        <f>=IF(product!T340&lt;&gt;"",product!T340,"")</f>
        <v/>
      </c>
      <c r="U339" t="str">
        <f>=IF(product!U340&lt;&gt;"",product!U340,"")</f>
        <v/>
      </c>
      <c r="V339" t="str">
        <f>=IF(product!V340&lt;&gt;"",product!V340,"")</f>
        <v/>
      </c>
      <c r="W339" t="str">
        <f>=IF(product!W340&lt;&gt;"",product!W340,"")</f>
        <v/>
      </c>
      <c r="X339" t="str">
        <f>=IF('product'!X340&lt;&gt;"", VLOOKUP('product'!X340,product_attribute_100[#All],2,FALSE),"")</f>
        <v/>
      </c>
      <c r="Y339" t="str">
        <f>=IF('product'!Y340&lt;&gt;"", VLOOKUP('product'!Y340,product_attribute_101[#All],2,FALSE),"")</f>
        <v/>
      </c>
      <c r="Z339" t="str">
        <f>=IF(product!Z340&lt;&gt;"",product!Z340,"")</f>
        <v/>
      </c>
      <c r="AA339" t="str">
        <f>=IF(product!AA340&lt;&gt;"",product!AA340,"")</f>
        <v/>
      </c>
      <c r="AB339" t="str">
        <f>=IF(product!AB340&lt;&gt;"",product!AB340,"")</f>
        <v/>
      </c>
      <c r="AC339" t="str">
        <f>=IF(product!AC340&lt;&gt;"",product!AC340,"")</f>
        <v/>
      </c>
      <c r="AD339" t="str">
        <f>=IF('product'!AD340&lt;&gt;"", VLOOKUP('product'!AD340,product_attribute_14[#All],2,FALSE),"")</f>
        <v/>
      </c>
      <c r="AE339" t="str">
        <f>=IF(product!AE340&lt;&gt;"",product!AE340,"")</f>
        <v/>
      </c>
      <c r="AF339" t="str">
        <f>=IF(product!AF340&lt;&gt;"",product!AF340,"")</f>
        <v/>
      </c>
      <c r="AG339" t="str">
        <f>=IF(product!AG340&lt;&gt;"",product!AG340,"")</f>
        <v/>
      </c>
      <c r="AH339" t="str">
        <f>=IF(product!AH340&lt;&gt;"",product!AH340,"")</f>
        <v/>
      </c>
      <c r="AI339" t="str">
        <f>=IF(product!AI340&lt;&gt;"",product!AI340,"")</f>
        <v/>
      </c>
      <c r="AJ339" t="str">
        <f>=IF(product!AJ340&lt;&gt;"",product!AJ340,"")</f>
        <v/>
      </c>
      <c r="AK339" t="str">
        <f>=IF(product!AK340&lt;&gt;"",product!AK340,"")</f>
        <v/>
      </c>
      <c r="AL339" t="str">
        <f>=IF(product!AL340&lt;&gt;"",product!AL340,"")</f>
        <v/>
      </c>
      <c r="AM339" t="str">
        <f>=IF(product!AM340&lt;&gt;"",product!AM340,"")</f>
        <v/>
      </c>
    </row>
    <row r="340" spans="1:39" x14ac:dyDescent="0.25">
      <c r="A340" t="str">
        <f>=IF(product!A341&lt;&gt;"",product!A341,"")</f>
        <v/>
      </c>
      <c r="B340" t="str">
        <f>=IF(product!B341&lt;&gt;"",product!B341,"")</f>
        <v/>
      </c>
      <c r="C340" t="str">
        <f>=IF(product!C341&lt;&gt;"",product!C341,"")</f>
        <v/>
      </c>
      <c r="D340" t="str">
        <f>=IF(product!D341&lt;&gt;"",product!D341,"")</f>
        <v/>
      </c>
      <c r="E340" t="str">
        <f>=IF(product!E341&lt;&gt;"",product!E341,"")</f>
        <v/>
      </c>
      <c r="F340" t="str">
        <f>=IF(product!F341&lt;&gt;"",product!F341,"")</f>
        <v/>
      </c>
      <c r="G340" t="str">
        <f>=IF(product!G341&lt;&gt;"",product!G341,"")</f>
        <v/>
      </c>
      <c r="H340" t="str">
        <f>=IF(product!H341&lt;&gt;"",product!H341,"")</f>
        <v/>
      </c>
      <c r="I340" t="str">
        <f>=IF(product!I341&lt;&gt;"",product!I341,"")</f>
        <v/>
      </c>
      <c r="J340" t="str">
        <f>=IF(product!J341&lt;&gt;"",product!J341,"")</f>
        <v/>
      </c>
      <c r="K340" t="str">
        <f>=IF(product!K341&lt;&gt;"",product!K341,"")</f>
        <v/>
      </c>
      <c r="L340" t="str">
        <f>=IF('product'!L341&lt;&gt;"", VLOOKUP('product'!L341,product_attribute_1[#All],2,FALSE),"")</f>
        <v/>
      </c>
      <c r="M340" t="str">
        <f>=IF('product'!M341&lt;&gt;"", VLOOKUP('product'!M341,product_attribute_2[#All],2,FALSE),"")</f>
        <v/>
      </c>
      <c r="N340" t="str">
        <f>=IF(product!N341&lt;&gt;"",product!N341,"")</f>
        <v/>
      </c>
      <c r="O340" t="str">
        <f>=IF('product'!O341&lt;&gt;"", VLOOKUP('product'!O341,product_attribute_7[#All],2,FALSE),"")</f>
        <v/>
      </c>
      <c r="P340" t="str">
        <f>=IF('product'!P341&lt;&gt;"", VLOOKUP('product'!P341,product_attribute_6[#All],2,FALSE),"")</f>
        <v/>
      </c>
      <c r="Q340" t="str">
        <f>=IF(product!Q341&lt;&gt;"",product!Q341,"")</f>
        <v/>
      </c>
      <c r="R340" t="str">
        <f>=IF(product!R341&lt;&gt;"",product!R341,"")</f>
        <v/>
      </c>
      <c r="S340" t="str">
        <f>=IF(product!S341&lt;&gt;"",product!S341,"")</f>
        <v/>
      </c>
      <c r="T340" t="str">
        <f>=IF(product!T341&lt;&gt;"",product!T341,"")</f>
        <v/>
      </c>
      <c r="U340" t="str">
        <f>=IF(product!U341&lt;&gt;"",product!U341,"")</f>
        <v/>
      </c>
      <c r="V340" t="str">
        <f>=IF(product!V341&lt;&gt;"",product!V341,"")</f>
        <v/>
      </c>
      <c r="W340" t="str">
        <f>=IF(product!W341&lt;&gt;"",product!W341,"")</f>
        <v/>
      </c>
      <c r="X340" t="str">
        <f>=IF('product'!X341&lt;&gt;"", VLOOKUP('product'!X341,product_attribute_100[#All],2,FALSE),"")</f>
        <v/>
      </c>
      <c r="Y340" t="str">
        <f>=IF('product'!Y341&lt;&gt;"", VLOOKUP('product'!Y341,product_attribute_101[#All],2,FALSE),"")</f>
        <v/>
      </c>
      <c r="Z340" t="str">
        <f>=IF(product!Z341&lt;&gt;"",product!Z341,"")</f>
        <v/>
      </c>
      <c r="AA340" t="str">
        <f>=IF(product!AA341&lt;&gt;"",product!AA341,"")</f>
        <v/>
      </c>
      <c r="AB340" t="str">
        <f>=IF(product!AB341&lt;&gt;"",product!AB341,"")</f>
        <v/>
      </c>
      <c r="AC340" t="str">
        <f>=IF(product!AC341&lt;&gt;"",product!AC341,"")</f>
        <v/>
      </c>
      <c r="AD340" t="str">
        <f>=IF('product'!AD341&lt;&gt;"", VLOOKUP('product'!AD341,product_attribute_14[#All],2,FALSE),"")</f>
        <v/>
      </c>
      <c r="AE340" t="str">
        <f>=IF(product!AE341&lt;&gt;"",product!AE341,"")</f>
        <v/>
      </c>
      <c r="AF340" t="str">
        <f>=IF(product!AF341&lt;&gt;"",product!AF341,"")</f>
        <v/>
      </c>
      <c r="AG340" t="str">
        <f>=IF(product!AG341&lt;&gt;"",product!AG341,"")</f>
        <v/>
      </c>
      <c r="AH340" t="str">
        <f>=IF(product!AH341&lt;&gt;"",product!AH341,"")</f>
        <v/>
      </c>
      <c r="AI340" t="str">
        <f>=IF(product!AI341&lt;&gt;"",product!AI341,"")</f>
        <v/>
      </c>
      <c r="AJ340" t="str">
        <f>=IF(product!AJ341&lt;&gt;"",product!AJ341,"")</f>
        <v/>
      </c>
      <c r="AK340" t="str">
        <f>=IF(product!AK341&lt;&gt;"",product!AK341,"")</f>
        <v/>
      </c>
      <c r="AL340" t="str">
        <f>=IF(product!AL341&lt;&gt;"",product!AL341,"")</f>
        <v/>
      </c>
      <c r="AM340" t="str">
        <f>=IF(product!AM341&lt;&gt;"",product!AM341,"")</f>
        <v/>
      </c>
    </row>
    <row r="341" spans="1:39" x14ac:dyDescent="0.25">
      <c r="A341" t="str">
        <f>=IF(product!A342&lt;&gt;"",product!A342,"")</f>
        <v/>
      </c>
      <c r="B341" t="str">
        <f>=IF(product!B342&lt;&gt;"",product!B342,"")</f>
        <v/>
      </c>
      <c r="C341" t="str">
        <f>=IF(product!C342&lt;&gt;"",product!C342,"")</f>
        <v/>
      </c>
      <c r="D341" t="str">
        <f>=IF(product!D342&lt;&gt;"",product!D342,"")</f>
        <v/>
      </c>
      <c r="E341" t="str">
        <f>=IF(product!E342&lt;&gt;"",product!E342,"")</f>
        <v/>
      </c>
      <c r="F341" t="str">
        <f>=IF(product!F342&lt;&gt;"",product!F342,"")</f>
        <v/>
      </c>
      <c r="G341" t="str">
        <f>=IF(product!G342&lt;&gt;"",product!G342,"")</f>
        <v/>
      </c>
      <c r="H341" t="str">
        <f>=IF(product!H342&lt;&gt;"",product!H342,"")</f>
        <v/>
      </c>
      <c r="I341" t="str">
        <f>=IF(product!I342&lt;&gt;"",product!I342,"")</f>
        <v/>
      </c>
      <c r="J341" t="str">
        <f>=IF(product!J342&lt;&gt;"",product!J342,"")</f>
        <v/>
      </c>
      <c r="K341" t="str">
        <f>=IF(product!K342&lt;&gt;"",product!K342,"")</f>
        <v/>
      </c>
      <c r="L341" t="str">
        <f>=IF('product'!L342&lt;&gt;"", VLOOKUP('product'!L342,product_attribute_1[#All],2,FALSE),"")</f>
        <v/>
      </c>
      <c r="M341" t="str">
        <f>=IF('product'!M342&lt;&gt;"", VLOOKUP('product'!M342,product_attribute_2[#All],2,FALSE),"")</f>
        <v/>
      </c>
      <c r="N341" t="str">
        <f>=IF(product!N342&lt;&gt;"",product!N342,"")</f>
        <v/>
      </c>
      <c r="O341" t="str">
        <f>=IF('product'!O342&lt;&gt;"", VLOOKUP('product'!O342,product_attribute_7[#All],2,FALSE),"")</f>
        <v/>
      </c>
      <c r="P341" t="str">
        <f>=IF('product'!P342&lt;&gt;"", VLOOKUP('product'!P342,product_attribute_6[#All],2,FALSE),"")</f>
        <v/>
      </c>
      <c r="Q341" t="str">
        <f>=IF(product!Q342&lt;&gt;"",product!Q342,"")</f>
        <v/>
      </c>
      <c r="R341" t="str">
        <f>=IF(product!R342&lt;&gt;"",product!R342,"")</f>
        <v/>
      </c>
      <c r="S341" t="str">
        <f>=IF(product!S342&lt;&gt;"",product!S342,"")</f>
        <v/>
      </c>
      <c r="T341" t="str">
        <f>=IF(product!T342&lt;&gt;"",product!T342,"")</f>
        <v/>
      </c>
      <c r="U341" t="str">
        <f>=IF(product!U342&lt;&gt;"",product!U342,"")</f>
        <v/>
      </c>
      <c r="V341" t="str">
        <f>=IF(product!V342&lt;&gt;"",product!V342,"")</f>
        <v/>
      </c>
      <c r="W341" t="str">
        <f>=IF(product!W342&lt;&gt;"",product!W342,"")</f>
        <v/>
      </c>
      <c r="X341" t="str">
        <f>=IF('product'!X342&lt;&gt;"", VLOOKUP('product'!X342,product_attribute_100[#All],2,FALSE),"")</f>
        <v/>
      </c>
      <c r="Y341" t="str">
        <f>=IF('product'!Y342&lt;&gt;"", VLOOKUP('product'!Y342,product_attribute_101[#All],2,FALSE),"")</f>
        <v/>
      </c>
      <c r="Z341" t="str">
        <f>=IF(product!Z342&lt;&gt;"",product!Z342,"")</f>
        <v/>
      </c>
      <c r="AA341" t="str">
        <f>=IF(product!AA342&lt;&gt;"",product!AA342,"")</f>
        <v/>
      </c>
      <c r="AB341" t="str">
        <f>=IF(product!AB342&lt;&gt;"",product!AB342,"")</f>
        <v/>
      </c>
      <c r="AC341" t="str">
        <f>=IF(product!AC342&lt;&gt;"",product!AC342,"")</f>
        <v/>
      </c>
      <c r="AD341" t="str">
        <f>=IF('product'!AD342&lt;&gt;"", VLOOKUP('product'!AD342,product_attribute_14[#All],2,FALSE),"")</f>
        <v/>
      </c>
      <c r="AE341" t="str">
        <f>=IF(product!AE342&lt;&gt;"",product!AE342,"")</f>
        <v/>
      </c>
      <c r="AF341" t="str">
        <f>=IF(product!AF342&lt;&gt;"",product!AF342,"")</f>
        <v/>
      </c>
      <c r="AG341" t="str">
        <f>=IF(product!AG342&lt;&gt;"",product!AG342,"")</f>
        <v/>
      </c>
      <c r="AH341" t="str">
        <f>=IF(product!AH342&lt;&gt;"",product!AH342,"")</f>
        <v/>
      </c>
      <c r="AI341" t="str">
        <f>=IF(product!AI342&lt;&gt;"",product!AI342,"")</f>
        <v/>
      </c>
      <c r="AJ341" t="str">
        <f>=IF(product!AJ342&lt;&gt;"",product!AJ342,"")</f>
        <v/>
      </c>
      <c r="AK341" t="str">
        <f>=IF(product!AK342&lt;&gt;"",product!AK342,"")</f>
        <v/>
      </c>
      <c r="AL341" t="str">
        <f>=IF(product!AL342&lt;&gt;"",product!AL342,"")</f>
        <v/>
      </c>
      <c r="AM341" t="str">
        <f>=IF(product!AM342&lt;&gt;"",product!AM342,"")</f>
        <v/>
      </c>
    </row>
    <row r="342" spans="1:39" x14ac:dyDescent="0.25">
      <c r="A342" t="str">
        <f>=IF(product!A343&lt;&gt;"",product!A343,"")</f>
        <v/>
      </c>
      <c r="B342" t="str">
        <f>=IF(product!B343&lt;&gt;"",product!B343,"")</f>
        <v/>
      </c>
      <c r="C342" t="str">
        <f>=IF(product!C343&lt;&gt;"",product!C343,"")</f>
        <v/>
      </c>
      <c r="D342" t="str">
        <f>=IF(product!D343&lt;&gt;"",product!D343,"")</f>
        <v/>
      </c>
      <c r="E342" t="str">
        <f>=IF(product!E343&lt;&gt;"",product!E343,"")</f>
        <v/>
      </c>
      <c r="F342" t="str">
        <f>=IF(product!F343&lt;&gt;"",product!F343,"")</f>
        <v/>
      </c>
      <c r="G342" t="str">
        <f>=IF(product!G343&lt;&gt;"",product!G343,"")</f>
        <v/>
      </c>
      <c r="H342" t="str">
        <f>=IF(product!H343&lt;&gt;"",product!H343,"")</f>
        <v/>
      </c>
      <c r="I342" t="str">
        <f>=IF(product!I343&lt;&gt;"",product!I343,"")</f>
        <v/>
      </c>
      <c r="J342" t="str">
        <f>=IF(product!J343&lt;&gt;"",product!J343,"")</f>
        <v/>
      </c>
      <c r="K342" t="str">
        <f>=IF(product!K343&lt;&gt;"",product!K343,"")</f>
        <v/>
      </c>
      <c r="L342" t="str">
        <f>=IF('product'!L343&lt;&gt;"", VLOOKUP('product'!L343,product_attribute_1[#All],2,FALSE),"")</f>
        <v/>
      </c>
      <c r="M342" t="str">
        <f>=IF('product'!M343&lt;&gt;"", VLOOKUP('product'!M343,product_attribute_2[#All],2,FALSE),"")</f>
        <v/>
      </c>
      <c r="N342" t="str">
        <f>=IF(product!N343&lt;&gt;"",product!N343,"")</f>
        <v/>
      </c>
      <c r="O342" t="str">
        <f>=IF('product'!O343&lt;&gt;"", VLOOKUP('product'!O343,product_attribute_7[#All],2,FALSE),"")</f>
        <v/>
      </c>
      <c r="P342" t="str">
        <f>=IF('product'!P343&lt;&gt;"", VLOOKUP('product'!P343,product_attribute_6[#All],2,FALSE),"")</f>
        <v/>
      </c>
      <c r="Q342" t="str">
        <f>=IF(product!Q343&lt;&gt;"",product!Q343,"")</f>
        <v/>
      </c>
      <c r="R342" t="str">
        <f>=IF(product!R343&lt;&gt;"",product!R343,"")</f>
        <v/>
      </c>
      <c r="S342" t="str">
        <f>=IF(product!S343&lt;&gt;"",product!S343,"")</f>
        <v/>
      </c>
      <c r="T342" t="str">
        <f>=IF(product!T343&lt;&gt;"",product!T343,"")</f>
        <v/>
      </c>
      <c r="U342" t="str">
        <f>=IF(product!U343&lt;&gt;"",product!U343,"")</f>
        <v/>
      </c>
      <c r="V342" t="str">
        <f>=IF(product!V343&lt;&gt;"",product!V343,"")</f>
        <v/>
      </c>
      <c r="W342" t="str">
        <f>=IF(product!W343&lt;&gt;"",product!W343,"")</f>
        <v/>
      </c>
      <c r="X342" t="str">
        <f>=IF('product'!X343&lt;&gt;"", VLOOKUP('product'!X343,product_attribute_100[#All],2,FALSE),"")</f>
        <v/>
      </c>
      <c r="Y342" t="str">
        <f>=IF('product'!Y343&lt;&gt;"", VLOOKUP('product'!Y343,product_attribute_101[#All],2,FALSE),"")</f>
        <v/>
      </c>
      <c r="Z342" t="str">
        <f>=IF(product!Z343&lt;&gt;"",product!Z343,"")</f>
        <v/>
      </c>
      <c r="AA342" t="str">
        <f>=IF(product!AA343&lt;&gt;"",product!AA343,"")</f>
        <v/>
      </c>
      <c r="AB342" t="str">
        <f>=IF(product!AB343&lt;&gt;"",product!AB343,"")</f>
        <v/>
      </c>
      <c r="AC342" t="str">
        <f>=IF(product!AC343&lt;&gt;"",product!AC343,"")</f>
        <v/>
      </c>
      <c r="AD342" t="str">
        <f>=IF('product'!AD343&lt;&gt;"", VLOOKUP('product'!AD343,product_attribute_14[#All],2,FALSE),"")</f>
        <v/>
      </c>
      <c r="AE342" t="str">
        <f>=IF(product!AE343&lt;&gt;"",product!AE343,"")</f>
        <v/>
      </c>
      <c r="AF342" t="str">
        <f>=IF(product!AF343&lt;&gt;"",product!AF343,"")</f>
        <v/>
      </c>
      <c r="AG342" t="str">
        <f>=IF(product!AG343&lt;&gt;"",product!AG343,"")</f>
        <v/>
      </c>
      <c r="AH342" t="str">
        <f>=IF(product!AH343&lt;&gt;"",product!AH343,"")</f>
        <v/>
      </c>
      <c r="AI342" t="str">
        <f>=IF(product!AI343&lt;&gt;"",product!AI343,"")</f>
        <v/>
      </c>
      <c r="AJ342" t="str">
        <f>=IF(product!AJ343&lt;&gt;"",product!AJ343,"")</f>
        <v/>
      </c>
      <c r="AK342" t="str">
        <f>=IF(product!AK343&lt;&gt;"",product!AK343,"")</f>
        <v/>
      </c>
      <c r="AL342" t="str">
        <f>=IF(product!AL343&lt;&gt;"",product!AL343,"")</f>
        <v/>
      </c>
      <c r="AM342" t="str">
        <f>=IF(product!AM343&lt;&gt;"",product!AM343,"")</f>
        <v/>
      </c>
    </row>
    <row r="343" spans="1:39" x14ac:dyDescent="0.25">
      <c r="A343" t="str">
        <f>=IF(product!A344&lt;&gt;"",product!A344,"")</f>
        <v/>
      </c>
      <c r="B343" t="str">
        <f>=IF(product!B344&lt;&gt;"",product!B344,"")</f>
        <v/>
      </c>
      <c r="C343" t="str">
        <f>=IF(product!C344&lt;&gt;"",product!C344,"")</f>
        <v/>
      </c>
      <c r="D343" t="str">
        <f>=IF(product!D344&lt;&gt;"",product!D344,"")</f>
        <v/>
      </c>
      <c r="E343" t="str">
        <f>=IF(product!E344&lt;&gt;"",product!E344,"")</f>
        <v/>
      </c>
      <c r="F343" t="str">
        <f>=IF(product!F344&lt;&gt;"",product!F344,"")</f>
        <v/>
      </c>
      <c r="G343" t="str">
        <f>=IF(product!G344&lt;&gt;"",product!G344,"")</f>
        <v/>
      </c>
      <c r="H343" t="str">
        <f>=IF(product!H344&lt;&gt;"",product!H344,"")</f>
        <v/>
      </c>
      <c r="I343" t="str">
        <f>=IF(product!I344&lt;&gt;"",product!I344,"")</f>
        <v/>
      </c>
      <c r="J343" t="str">
        <f>=IF(product!J344&lt;&gt;"",product!J344,"")</f>
        <v/>
      </c>
      <c r="K343" t="str">
        <f>=IF(product!K344&lt;&gt;"",product!K344,"")</f>
        <v/>
      </c>
      <c r="L343" t="str">
        <f>=IF('product'!L344&lt;&gt;"", VLOOKUP('product'!L344,product_attribute_1[#All],2,FALSE),"")</f>
        <v/>
      </c>
      <c r="M343" t="str">
        <f>=IF('product'!M344&lt;&gt;"", VLOOKUP('product'!M344,product_attribute_2[#All],2,FALSE),"")</f>
        <v/>
      </c>
      <c r="N343" t="str">
        <f>=IF(product!N344&lt;&gt;"",product!N344,"")</f>
        <v/>
      </c>
      <c r="O343" t="str">
        <f>=IF('product'!O344&lt;&gt;"", VLOOKUP('product'!O344,product_attribute_7[#All],2,FALSE),"")</f>
        <v/>
      </c>
      <c r="P343" t="str">
        <f>=IF('product'!P344&lt;&gt;"", VLOOKUP('product'!P344,product_attribute_6[#All],2,FALSE),"")</f>
        <v/>
      </c>
      <c r="Q343" t="str">
        <f>=IF(product!Q344&lt;&gt;"",product!Q344,"")</f>
        <v/>
      </c>
      <c r="R343" t="str">
        <f>=IF(product!R344&lt;&gt;"",product!R344,"")</f>
        <v/>
      </c>
      <c r="S343" t="str">
        <f>=IF(product!S344&lt;&gt;"",product!S344,"")</f>
        <v/>
      </c>
      <c r="T343" t="str">
        <f>=IF(product!T344&lt;&gt;"",product!T344,"")</f>
        <v/>
      </c>
      <c r="U343" t="str">
        <f>=IF(product!U344&lt;&gt;"",product!U344,"")</f>
        <v/>
      </c>
      <c r="V343" t="str">
        <f>=IF(product!V344&lt;&gt;"",product!V344,"")</f>
        <v/>
      </c>
      <c r="W343" t="str">
        <f>=IF(product!W344&lt;&gt;"",product!W344,"")</f>
        <v/>
      </c>
      <c r="X343" t="str">
        <f>=IF('product'!X344&lt;&gt;"", VLOOKUP('product'!X344,product_attribute_100[#All],2,FALSE),"")</f>
        <v/>
      </c>
      <c r="Y343" t="str">
        <f>=IF('product'!Y344&lt;&gt;"", VLOOKUP('product'!Y344,product_attribute_101[#All],2,FALSE),"")</f>
        <v/>
      </c>
      <c r="Z343" t="str">
        <f>=IF(product!Z344&lt;&gt;"",product!Z344,"")</f>
        <v/>
      </c>
      <c r="AA343" t="str">
        <f>=IF(product!AA344&lt;&gt;"",product!AA344,"")</f>
        <v/>
      </c>
      <c r="AB343" t="str">
        <f>=IF(product!AB344&lt;&gt;"",product!AB344,"")</f>
        <v/>
      </c>
      <c r="AC343" t="str">
        <f>=IF(product!AC344&lt;&gt;"",product!AC344,"")</f>
        <v/>
      </c>
      <c r="AD343" t="str">
        <f>=IF('product'!AD344&lt;&gt;"", VLOOKUP('product'!AD344,product_attribute_14[#All],2,FALSE),"")</f>
        <v/>
      </c>
      <c r="AE343" t="str">
        <f>=IF(product!AE344&lt;&gt;"",product!AE344,"")</f>
        <v/>
      </c>
      <c r="AF343" t="str">
        <f>=IF(product!AF344&lt;&gt;"",product!AF344,"")</f>
        <v/>
      </c>
      <c r="AG343" t="str">
        <f>=IF(product!AG344&lt;&gt;"",product!AG344,"")</f>
        <v/>
      </c>
      <c r="AH343" t="str">
        <f>=IF(product!AH344&lt;&gt;"",product!AH344,"")</f>
        <v/>
      </c>
      <c r="AI343" t="str">
        <f>=IF(product!AI344&lt;&gt;"",product!AI344,"")</f>
        <v/>
      </c>
      <c r="AJ343" t="str">
        <f>=IF(product!AJ344&lt;&gt;"",product!AJ344,"")</f>
        <v/>
      </c>
      <c r="AK343" t="str">
        <f>=IF(product!AK344&lt;&gt;"",product!AK344,"")</f>
        <v/>
      </c>
      <c r="AL343" t="str">
        <f>=IF(product!AL344&lt;&gt;"",product!AL344,"")</f>
        <v/>
      </c>
      <c r="AM343" t="str">
        <f>=IF(product!AM344&lt;&gt;"",product!AM344,"")</f>
        <v/>
      </c>
    </row>
    <row r="344" spans="1:39" x14ac:dyDescent="0.25">
      <c r="A344" t="str">
        <f>=IF(product!A345&lt;&gt;"",product!A345,"")</f>
        <v/>
      </c>
      <c r="B344" t="str">
        <f>=IF(product!B345&lt;&gt;"",product!B345,"")</f>
        <v/>
      </c>
      <c r="C344" t="str">
        <f>=IF(product!C345&lt;&gt;"",product!C345,"")</f>
        <v/>
      </c>
      <c r="D344" t="str">
        <f>=IF(product!D345&lt;&gt;"",product!D345,"")</f>
        <v/>
      </c>
      <c r="E344" t="str">
        <f>=IF(product!E345&lt;&gt;"",product!E345,"")</f>
        <v/>
      </c>
      <c r="F344" t="str">
        <f>=IF(product!F345&lt;&gt;"",product!F345,"")</f>
        <v/>
      </c>
      <c r="G344" t="str">
        <f>=IF(product!G345&lt;&gt;"",product!G345,"")</f>
        <v/>
      </c>
      <c r="H344" t="str">
        <f>=IF(product!H345&lt;&gt;"",product!H345,"")</f>
        <v/>
      </c>
      <c r="I344" t="str">
        <f>=IF(product!I345&lt;&gt;"",product!I345,"")</f>
        <v/>
      </c>
      <c r="J344" t="str">
        <f>=IF(product!J345&lt;&gt;"",product!J345,"")</f>
        <v/>
      </c>
      <c r="K344" t="str">
        <f>=IF(product!K345&lt;&gt;"",product!K345,"")</f>
        <v/>
      </c>
      <c r="L344" t="str">
        <f>=IF('product'!L345&lt;&gt;"", VLOOKUP('product'!L345,product_attribute_1[#All],2,FALSE),"")</f>
        <v/>
      </c>
      <c r="M344" t="str">
        <f>=IF('product'!M345&lt;&gt;"", VLOOKUP('product'!M345,product_attribute_2[#All],2,FALSE),"")</f>
        <v/>
      </c>
      <c r="N344" t="str">
        <f>=IF(product!N345&lt;&gt;"",product!N345,"")</f>
        <v/>
      </c>
      <c r="O344" t="str">
        <f>=IF('product'!O345&lt;&gt;"", VLOOKUP('product'!O345,product_attribute_7[#All],2,FALSE),"")</f>
        <v/>
      </c>
      <c r="P344" t="str">
        <f>=IF('product'!P345&lt;&gt;"", VLOOKUP('product'!P345,product_attribute_6[#All],2,FALSE),"")</f>
        <v/>
      </c>
      <c r="Q344" t="str">
        <f>=IF(product!Q345&lt;&gt;"",product!Q345,"")</f>
        <v/>
      </c>
      <c r="R344" t="str">
        <f>=IF(product!R345&lt;&gt;"",product!R345,"")</f>
        <v/>
      </c>
      <c r="S344" t="str">
        <f>=IF(product!S345&lt;&gt;"",product!S345,"")</f>
        <v/>
      </c>
      <c r="T344" t="str">
        <f>=IF(product!T345&lt;&gt;"",product!T345,"")</f>
        <v/>
      </c>
      <c r="U344" t="str">
        <f>=IF(product!U345&lt;&gt;"",product!U345,"")</f>
        <v/>
      </c>
      <c r="V344" t="str">
        <f>=IF(product!V345&lt;&gt;"",product!V345,"")</f>
        <v/>
      </c>
      <c r="W344" t="str">
        <f>=IF(product!W345&lt;&gt;"",product!W345,"")</f>
        <v/>
      </c>
      <c r="X344" t="str">
        <f>=IF('product'!X345&lt;&gt;"", VLOOKUP('product'!X345,product_attribute_100[#All],2,FALSE),"")</f>
        <v/>
      </c>
      <c r="Y344" t="str">
        <f>=IF('product'!Y345&lt;&gt;"", VLOOKUP('product'!Y345,product_attribute_101[#All],2,FALSE),"")</f>
        <v/>
      </c>
      <c r="Z344" t="str">
        <f>=IF(product!Z345&lt;&gt;"",product!Z345,"")</f>
        <v/>
      </c>
      <c r="AA344" t="str">
        <f>=IF(product!AA345&lt;&gt;"",product!AA345,"")</f>
        <v/>
      </c>
      <c r="AB344" t="str">
        <f>=IF(product!AB345&lt;&gt;"",product!AB345,"")</f>
        <v/>
      </c>
      <c r="AC344" t="str">
        <f>=IF(product!AC345&lt;&gt;"",product!AC345,"")</f>
        <v/>
      </c>
      <c r="AD344" t="str">
        <f>=IF('product'!AD345&lt;&gt;"", VLOOKUP('product'!AD345,product_attribute_14[#All],2,FALSE),"")</f>
        <v/>
      </c>
      <c r="AE344" t="str">
        <f>=IF(product!AE345&lt;&gt;"",product!AE345,"")</f>
        <v/>
      </c>
      <c r="AF344" t="str">
        <f>=IF(product!AF345&lt;&gt;"",product!AF345,"")</f>
        <v/>
      </c>
      <c r="AG344" t="str">
        <f>=IF(product!AG345&lt;&gt;"",product!AG345,"")</f>
        <v/>
      </c>
      <c r="AH344" t="str">
        <f>=IF(product!AH345&lt;&gt;"",product!AH345,"")</f>
        <v/>
      </c>
      <c r="AI344" t="str">
        <f>=IF(product!AI345&lt;&gt;"",product!AI345,"")</f>
        <v/>
      </c>
      <c r="AJ344" t="str">
        <f>=IF(product!AJ345&lt;&gt;"",product!AJ345,"")</f>
        <v/>
      </c>
      <c r="AK344" t="str">
        <f>=IF(product!AK345&lt;&gt;"",product!AK345,"")</f>
        <v/>
      </c>
      <c r="AL344" t="str">
        <f>=IF(product!AL345&lt;&gt;"",product!AL345,"")</f>
        <v/>
      </c>
      <c r="AM344" t="str">
        <f>=IF(product!AM345&lt;&gt;"",product!AM345,"")</f>
        <v/>
      </c>
    </row>
    <row r="345" spans="1:39" x14ac:dyDescent="0.25">
      <c r="A345" t="str">
        <f>=IF(product!A346&lt;&gt;"",product!A346,"")</f>
        <v/>
      </c>
      <c r="B345" t="str">
        <f>=IF(product!B346&lt;&gt;"",product!B346,"")</f>
        <v/>
      </c>
      <c r="C345" t="str">
        <f>=IF(product!C346&lt;&gt;"",product!C346,"")</f>
        <v/>
      </c>
      <c r="D345" t="str">
        <f>=IF(product!D346&lt;&gt;"",product!D346,"")</f>
        <v/>
      </c>
      <c r="E345" t="str">
        <f>=IF(product!E346&lt;&gt;"",product!E346,"")</f>
        <v/>
      </c>
      <c r="F345" t="str">
        <f>=IF(product!F346&lt;&gt;"",product!F346,"")</f>
        <v/>
      </c>
      <c r="G345" t="str">
        <f>=IF(product!G346&lt;&gt;"",product!G346,"")</f>
        <v/>
      </c>
      <c r="H345" t="str">
        <f>=IF(product!H346&lt;&gt;"",product!H346,"")</f>
        <v/>
      </c>
      <c r="I345" t="str">
        <f>=IF(product!I346&lt;&gt;"",product!I346,"")</f>
        <v/>
      </c>
      <c r="J345" t="str">
        <f>=IF(product!J346&lt;&gt;"",product!J346,"")</f>
        <v/>
      </c>
      <c r="K345" t="str">
        <f>=IF(product!K346&lt;&gt;"",product!K346,"")</f>
        <v/>
      </c>
      <c r="L345" t="str">
        <f>=IF('product'!L346&lt;&gt;"", VLOOKUP('product'!L346,product_attribute_1[#All],2,FALSE),"")</f>
        <v/>
      </c>
      <c r="M345" t="str">
        <f>=IF('product'!M346&lt;&gt;"", VLOOKUP('product'!M346,product_attribute_2[#All],2,FALSE),"")</f>
        <v/>
      </c>
      <c r="N345" t="str">
        <f>=IF(product!N346&lt;&gt;"",product!N346,"")</f>
        <v/>
      </c>
      <c r="O345" t="str">
        <f>=IF('product'!O346&lt;&gt;"", VLOOKUP('product'!O346,product_attribute_7[#All],2,FALSE),"")</f>
        <v/>
      </c>
      <c r="P345" t="str">
        <f>=IF('product'!P346&lt;&gt;"", VLOOKUP('product'!P346,product_attribute_6[#All],2,FALSE),"")</f>
        <v/>
      </c>
      <c r="Q345" t="str">
        <f>=IF(product!Q346&lt;&gt;"",product!Q346,"")</f>
        <v/>
      </c>
      <c r="R345" t="str">
        <f>=IF(product!R346&lt;&gt;"",product!R346,"")</f>
        <v/>
      </c>
      <c r="S345" t="str">
        <f>=IF(product!S346&lt;&gt;"",product!S346,"")</f>
        <v/>
      </c>
      <c r="T345" t="str">
        <f>=IF(product!T346&lt;&gt;"",product!T346,"")</f>
        <v/>
      </c>
      <c r="U345" t="str">
        <f>=IF(product!U346&lt;&gt;"",product!U346,"")</f>
        <v/>
      </c>
      <c r="V345" t="str">
        <f>=IF(product!V346&lt;&gt;"",product!V346,"")</f>
        <v/>
      </c>
      <c r="W345" t="str">
        <f>=IF(product!W346&lt;&gt;"",product!W346,"")</f>
        <v/>
      </c>
      <c r="X345" t="str">
        <f>=IF('product'!X346&lt;&gt;"", VLOOKUP('product'!X346,product_attribute_100[#All],2,FALSE),"")</f>
        <v/>
      </c>
      <c r="Y345" t="str">
        <f>=IF('product'!Y346&lt;&gt;"", VLOOKUP('product'!Y346,product_attribute_101[#All],2,FALSE),"")</f>
        <v/>
      </c>
      <c r="Z345" t="str">
        <f>=IF(product!Z346&lt;&gt;"",product!Z346,"")</f>
        <v/>
      </c>
      <c r="AA345" t="str">
        <f>=IF(product!AA346&lt;&gt;"",product!AA346,"")</f>
        <v/>
      </c>
      <c r="AB345" t="str">
        <f>=IF(product!AB346&lt;&gt;"",product!AB346,"")</f>
        <v/>
      </c>
      <c r="AC345" t="str">
        <f>=IF(product!AC346&lt;&gt;"",product!AC346,"")</f>
        <v/>
      </c>
      <c r="AD345" t="str">
        <f>=IF('product'!AD346&lt;&gt;"", VLOOKUP('product'!AD346,product_attribute_14[#All],2,FALSE),"")</f>
        <v/>
      </c>
      <c r="AE345" t="str">
        <f>=IF(product!AE346&lt;&gt;"",product!AE346,"")</f>
        <v/>
      </c>
      <c r="AF345" t="str">
        <f>=IF(product!AF346&lt;&gt;"",product!AF346,"")</f>
        <v/>
      </c>
      <c r="AG345" t="str">
        <f>=IF(product!AG346&lt;&gt;"",product!AG346,"")</f>
        <v/>
      </c>
      <c r="AH345" t="str">
        <f>=IF(product!AH346&lt;&gt;"",product!AH346,"")</f>
        <v/>
      </c>
      <c r="AI345" t="str">
        <f>=IF(product!AI346&lt;&gt;"",product!AI346,"")</f>
        <v/>
      </c>
      <c r="AJ345" t="str">
        <f>=IF(product!AJ346&lt;&gt;"",product!AJ346,"")</f>
        <v/>
      </c>
      <c r="AK345" t="str">
        <f>=IF(product!AK346&lt;&gt;"",product!AK346,"")</f>
        <v/>
      </c>
      <c r="AL345" t="str">
        <f>=IF(product!AL346&lt;&gt;"",product!AL346,"")</f>
        <v/>
      </c>
      <c r="AM345" t="str">
        <f>=IF(product!AM346&lt;&gt;"",product!AM346,"")</f>
        <v/>
      </c>
    </row>
    <row r="346" spans="1:39" x14ac:dyDescent="0.25">
      <c r="A346" t="str">
        <f>=IF(product!A347&lt;&gt;"",product!A347,"")</f>
        <v/>
      </c>
      <c r="B346" t="str">
        <f>=IF(product!B347&lt;&gt;"",product!B347,"")</f>
        <v/>
      </c>
      <c r="C346" t="str">
        <f>=IF(product!C347&lt;&gt;"",product!C347,"")</f>
        <v/>
      </c>
      <c r="D346" t="str">
        <f>=IF(product!D347&lt;&gt;"",product!D347,"")</f>
        <v/>
      </c>
      <c r="E346" t="str">
        <f>=IF(product!E347&lt;&gt;"",product!E347,"")</f>
        <v/>
      </c>
      <c r="F346" t="str">
        <f>=IF(product!F347&lt;&gt;"",product!F347,"")</f>
        <v/>
      </c>
      <c r="G346" t="str">
        <f>=IF(product!G347&lt;&gt;"",product!G347,"")</f>
        <v/>
      </c>
      <c r="H346" t="str">
        <f>=IF(product!H347&lt;&gt;"",product!H347,"")</f>
        <v/>
      </c>
      <c r="I346" t="str">
        <f>=IF(product!I347&lt;&gt;"",product!I347,"")</f>
        <v/>
      </c>
      <c r="J346" t="str">
        <f>=IF(product!J347&lt;&gt;"",product!J347,"")</f>
        <v/>
      </c>
      <c r="K346" t="str">
        <f>=IF(product!K347&lt;&gt;"",product!K347,"")</f>
        <v/>
      </c>
      <c r="L346" t="str">
        <f>=IF('product'!L347&lt;&gt;"", VLOOKUP('product'!L347,product_attribute_1[#All],2,FALSE),"")</f>
        <v/>
      </c>
      <c r="M346" t="str">
        <f>=IF('product'!M347&lt;&gt;"", VLOOKUP('product'!M347,product_attribute_2[#All],2,FALSE),"")</f>
        <v/>
      </c>
      <c r="N346" t="str">
        <f>=IF(product!N347&lt;&gt;"",product!N347,"")</f>
        <v/>
      </c>
      <c r="O346" t="str">
        <f>=IF('product'!O347&lt;&gt;"", VLOOKUP('product'!O347,product_attribute_7[#All],2,FALSE),"")</f>
        <v/>
      </c>
      <c r="P346" t="str">
        <f>=IF('product'!P347&lt;&gt;"", VLOOKUP('product'!P347,product_attribute_6[#All],2,FALSE),"")</f>
        <v/>
      </c>
      <c r="Q346" t="str">
        <f>=IF(product!Q347&lt;&gt;"",product!Q347,"")</f>
        <v/>
      </c>
      <c r="R346" t="str">
        <f>=IF(product!R347&lt;&gt;"",product!R347,"")</f>
        <v/>
      </c>
      <c r="S346" t="str">
        <f>=IF(product!S347&lt;&gt;"",product!S347,"")</f>
        <v/>
      </c>
      <c r="T346" t="str">
        <f>=IF(product!T347&lt;&gt;"",product!T347,"")</f>
        <v/>
      </c>
      <c r="U346" t="str">
        <f>=IF(product!U347&lt;&gt;"",product!U347,"")</f>
        <v/>
      </c>
      <c r="V346" t="str">
        <f>=IF(product!V347&lt;&gt;"",product!V347,"")</f>
        <v/>
      </c>
      <c r="W346" t="str">
        <f>=IF(product!W347&lt;&gt;"",product!W347,"")</f>
        <v/>
      </c>
      <c r="X346" t="str">
        <f>=IF('product'!X347&lt;&gt;"", VLOOKUP('product'!X347,product_attribute_100[#All],2,FALSE),"")</f>
        <v/>
      </c>
      <c r="Y346" t="str">
        <f>=IF('product'!Y347&lt;&gt;"", VLOOKUP('product'!Y347,product_attribute_101[#All],2,FALSE),"")</f>
        <v/>
      </c>
      <c r="Z346" t="str">
        <f>=IF(product!Z347&lt;&gt;"",product!Z347,"")</f>
        <v/>
      </c>
      <c r="AA346" t="str">
        <f>=IF(product!AA347&lt;&gt;"",product!AA347,"")</f>
        <v/>
      </c>
      <c r="AB346" t="str">
        <f>=IF(product!AB347&lt;&gt;"",product!AB347,"")</f>
        <v/>
      </c>
      <c r="AC346" t="str">
        <f>=IF(product!AC347&lt;&gt;"",product!AC347,"")</f>
        <v/>
      </c>
      <c r="AD346" t="str">
        <f>=IF('product'!AD347&lt;&gt;"", VLOOKUP('product'!AD347,product_attribute_14[#All],2,FALSE),"")</f>
        <v/>
      </c>
      <c r="AE346" t="str">
        <f>=IF(product!AE347&lt;&gt;"",product!AE347,"")</f>
        <v/>
      </c>
      <c r="AF346" t="str">
        <f>=IF(product!AF347&lt;&gt;"",product!AF347,"")</f>
        <v/>
      </c>
      <c r="AG346" t="str">
        <f>=IF(product!AG347&lt;&gt;"",product!AG347,"")</f>
        <v/>
      </c>
      <c r="AH346" t="str">
        <f>=IF(product!AH347&lt;&gt;"",product!AH347,"")</f>
        <v/>
      </c>
      <c r="AI346" t="str">
        <f>=IF(product!AI347&lt;&gt;"",product!AI347,"")</f>
        <v/>
      </c>
      <c r="AJ346" t="str">
        <f>=IF(product!AJ347&lt;&gt;"",product!AJ347,"")</f>
        <v/>
      </c>
      <c r="AK346" t="str">
        <f>=IF(product!AK347&lt;&gt;"",product!AK347,"")</f>
        <v/>
      </c>
      <c r="AL346" t="str">
        <f>=IF(product!AL347&lt;&gt;"",product!AL347,"")</f>
        <v/>
      </c>
      <c r="AM346" t="str">
        <f>=IF(product!AM347&lt;&gt;"",product!AM347,"")</f>
        <v/>
      </c>
    </row>
    <row r="347" spans="1:39" x14ac:dyDescent="0.25">
      <c r="A347" t="str">
        <f>=IF(product!A348&lt;&gt;"",product!A348,"")</f>
        <v/>
      </c>
      <c r="B347" t="str">
        <f>=IF(product!B348&lt;&gt;"",product!B348,"")</f>
        <v/>
      </c>
      <c r="C347" t="str">
        <f>=IF(product!C348&lt;&gt;"",product!C348,"")</f>
        <v/>
      </c>
      <c r="D347" t="str">
        <f>=IF(product!D348&lt;&gt;"",product!D348,"")</f>
        <v/>
      </c>
      <c r="E347" t="str">
        <f>=IF(product!E348&lt;&gt;"",product!E348,"")</f>
        <v/>
      </c>
      <c r="F347" t="str">
        <f>=IF(product!F348&lt;&gt;"",product!F348,"")</f>
        <v/>
      </c>
      <c r="G347" t="str">
        <f>=IF(product!G348&lt;&gt;"",product!G348,"")</f>
        <v/>
      </c>
      <c r="H347" t="str">
        <f>=IF(product!H348&lt;&gt;"",product!H348,"")</f>
        <v/>
      </c>
      <c r="I347" t="str">
        <f>=IF(product!I348&lt;&gt;"",product!I348,"")</f>
        <v/>
      </c>
      <c r="J347" t="str">
        <f>=IF(product!J348&lt;&gt;"",product!J348,"")</f>
        <v/>
      </c>
      <c r="K347" t="str">
        <f>=IF(product!K348&lt;&gt;"",product!K348,"")</f>
        <v/>
      </c>
      <c r="L347" t="str">
        <f>=IF('product'!L348&lt;&gt;"", VLOOKUP('product'!L348,product_attribute_1[#All],2,FALSE),"")</f>
        <v/>
      </c>
      <c r="M347" t="str">
        <f>=IF('product'!M348&lt;&gt;"", VLOOKUP('product'!M348,product_attribute_2[#All],2,FALSE),"")</f>
        <v/>
      </c>
      <c r="N347" t="str">
        <f>=IF(product!N348&lt;&gt;"",product!N348,"")</f>
        <v/>
      </c>
      <c r="O347" t="str">
        <f>=IF('product'!O348&lt;&gt;"", VLOOKUP('product'!O348,product_attribute_7[#All],2,FALSE),"")</f>
        <v/>
      </c>
      <c r="P347" t="str">
        <f>=IF('product'!P348&lt;&gt;"", VLOOKUP('product'!P348,product_attribute_6[#All],2,FALSE),"")</f>
        <v/>
      </c>
      <c r="Q347" t="str">
        <f>=IF(product!Q348&lt;&gt;"",product!Q348,"")</f>
        <v/>
      </c>
      <c r="R347" t="str">
        <f>=IF(product!R348&lt;&gt;"",product!R348,"")</f>
        <v/>
      </c>
      <c r="S347" t="str">
        <f>=IF(product!S348&lt;&gt;"",product!S348,"")</f>
        <v/>
      </c>
      <c r="T347" t="str">
        <f>=IF(product!T348&lt;&gt;"",product!T348,"")</f>
        <v/>
      </c>
      <c r="U347" t="str">
        <f>=IF(product!U348&lt;&gt;"",product!U348,"")</f>
        <v/>
      </c>
      <c r="V347" t="str">
        <f>=IF(product!V348&lt;&gt;"",product!V348,"")</f>
        <v/>
      </c>
      <c r="W347" t="str">
        <f>=IF(product!W348&lt;&gt;"",product!W348,"")</f>
        <v/>
      </c>
      <c r="X347" t="str">
        <f>=IF('product'!X348&lt;&gt;"", VLOOKUP('product'!X348,product_attribute_100[#All],2,FALSE),"")</f>
        <v/>
      </c>
      <c r="Y347" t="str">
        <f>=IF('product'!Y348&lt;&gt;"", VLOOKUP('product'!Y348,product_attribute_101[#All],2,FALSE),"")</f>
        <v/>
      </c>
      <c r="Z347" t="str">
        <f>=IF(product!Z348&lt;&gt;"",product!Z348,"")</f>
        <v/>
      </c>
      <c r="AA347" t="str">
        <f>=IF(product!AA348&lt;&gt;"",product!AA348,"")</f>
        <v/>
      </c>
      <c r="AB347" t="str">
        <f>=IF(product!AB348&lt;&gt;"",product!AB348,"")</f>
        <v/>
      </c>
      <c r="AC347" t="str">
        <f>=IF(product!AC348&lt;&gt;"",product!AC348,"")</f>
        <v/>
      </c>
      <c r="AD347" t="str">
        <f>=IF('product'!AD348&lt;&gt;"", VLOOKUP('product'!AD348,product_attribute_14[#All],2,FALSE),"")</f>
        <v/>
      </c>
      <c r="AE347" t="str">
        <f>=IF(product!AE348&lt;&gt;"",product!AE348,"")</f>
        <v/>
      </c>
      <c r="AF347" t="str">
        <f>=IF(product!AF348&lt;&gt;"",product!AF348,"")</f>
        <v/>
      </c>
      <c r="AG347" t="str">
        <f>=IF(product!AG348&lt;&gt;"",product!AG348,"")</f>
        <v/>
      </c>
      <c r="AH347" t="str">
        <f>=IF(product!AH348&lt;&gt;"",product!AH348,"")</f>
        <v/>
      </c>
      <c r="AI347" t="str">
        <f>=IF(product!AI348&lt;&gt;"",product!AI348,"")</f>
        <v/>
      </c>
      <c r="AJ347" t="str">
        <f>=IF(product!AJ348&lt;&gt;"",product!AJ348,"")</f>
        <v/>
      </c>
      <c r="AK347" t="str">
        <f>=IF(product!AK348&lt;&gt;"",product!AK348,"")</f>
        <v/>
      </c>
      <c r="AL347" t="str">
        <f>=IF(product!AL348&lt;&gt;"",product!AL348,"")</f>
        <v/>
      </c>
      <c r="AM347" t="str">
        <f>=IF(product!AM348&lt;&gt;"",product!AM348,"")</f>
        <v/>
      </c>
    </row>
    <row r="348" spans="1:39" x14ac:dyDescent="0.25">
      <c r="A348" t="str">
        <f>=IF(product!A349&lt;&gt;"",product!A349,"")</f>
        <v/>
      </c>
      <c r="B348" t="str">
        <f>=IF(product!B349&lt;&gt;"",product!B349,"")</f>
        <v/>
      </c>
      <c r="C348" t="str">
        <f>=IF(product!C349&lt;&gt;"",product!C349,"")</f>
        <v/>
      </c>
      <c r="D348" t="str">
        <f>=IF(product!D349&lt;&gt;"",product!D349,"")</f>
        <v/>
      </c>
      <c r="E348" t="str">
        <f>=IF(product!E349&lt;&gt;"",product!E349,"")</f>
        <v/>
      </c>
      <c r="F348" t="str">
        <f>=IF(product!F349&lt;&gt;"",product!F349,"")</f>
        <v/>
      </c>
      <c r="G348" t="str">
        <f>=IF(product!G349&lt;&gt;"",product!G349,"")</f>
        <v/>
      </c>
      <c r="H348" t="str">
        <f>=IF(product!H349&lt;&gt;"",product!H349,"")</f>
        <v/>
      </c>
      <c r="I348" t="str">
        <f>=IF(product!I349&lt;&gt;"",product!I349,"")</f>
        <v/>
      </c>
      <c r="J348" t="str">
        <f>=IF(product!J349&lt;&gt;"",product!J349,"")</f>
        <v/>
      </c>
      <c r="K348" t="str">
        <f>=IF(product!K349&lt;&gt;"",product!K349,"")</f>
        <v/>
      </c>
      <c r="L348" t="str">
        <f>=IF('product'!L349&lt;&gt;"", VLOOKUP('product'!L349,product_attribute_1[#All],2,FALSE),"")</f>
        <v/>
      </c>
      <c r="M348" t="str">
        <f>=IF('product'!M349&lt;&gt;"", VLOOKUP('product'!M349,product_attribute_2[#All],2,FALSE),"")</f>
        <v/>
      </c>
      <c r="N348" t="str">
        <f>=IF(product!N349&lt;&gt;"",product!N349,"")</f>
        <v/>
      </c>
      <c r="O348" t="str">
        <f>=IF('product'!O349&lt;&gt;"", VLOOKUP('product'!O349,product_attribute_7[#All],2,FALSE),"")</f>
        <v/>
      </c>
      <c r="P348" t="str">
        <f>=IF('product'!P349&lt;&gt;"", VLOOKUP('product'!P349,product_attribute_6[#All],2,FALSE),"")</f>
        <v/>
      </c>
      <c r="Q348" t="str">
        <f>=IF(product!Q349&lt;&gt;"",product!Q349,"")</f>
        <v/>
      </c>
      <c r="R348" t="str">
        <f>=IF(product!R349&lt;&gt;"",product!R349,"")</f>
        <v/>
      </c>
      <c r="S348" t="str">
        <f>=IF(product!S349&lt;&gt;"",product!S349,"")</f>
        <v/>
      </c>
      <c r="T348" t="str">
        <f>=IF(product!T349&lt;&gt;"",product!T349,"")</f>
        <v/>
      </c>
      <c r="U348" t="str">
        <f>=IF(product!U349&lt;&gt;"",product!U349,"")</f>
        <v/>
      </c>
      <c r="V348" t="str">
        <f>=IF(product!V349&lt;&gt;"",product!V349,"")</f>
        <v/>
      </c>
      <c r="W348" t="str">
        <f>=IF(product!W349&lt;&gt;"",product!W349,"")</f>
        <v/>
      </c>
      <c r="X348" t="str">
        <f>=IF('product'!X349&lt;&gt;"", VLOOKUP('product'!X349,product_attribute_100[#All],2,FALSE),"")</f>
        <v/>
      </c>
      <c r="Y348" t="str">
        <f>=IF('product'!Y349&lt;&gt;"", VLOOKUP('product'!Y349,product_attribute_101[#All],2,FALSE),"")</f>
        <v/>
      </c>
      <c r="Z348" t="str">
        <f>=IF(product!Z349&lt;&gt;"",product!Z349,"")</f>
        <v/>
      </c>
      <c r="AA348" t="str">
        <f>=IF(product!AA349&lt;&gt;"",product!AA349,"")</f>
        <v/>
      </c>
      <c r="AB348" t="str">
        <f>=IF(product!AB349&lt;&gt;"",product!AB349,"")</f>
        <v/>
      </c>
      <c r="AC348" t="str">
        <f>=IF(product!AC349&lt;&gt;"",product!AC349,"")</f>
        <v/>
      </c>
      <c r="AD348" t="str">
        <f>=IF('product'!AD349&lt;&gt;"", VLOOKUP('product'!AD349,product_attribute_14[#All],2,FALSE),"")</f>
        <v/>
      </c>
      <c r="AE348" t="str">
        <f>=IF(product!AE349&lt;&gt;"",product!AE349,"")</f>
        <v/>
      </c>
      <c r="AF348" t="str">
        <f>=IF(product!AF349&lt;&gt;"",product!AF349,"")</f>
        <v/>
      </c>
      <c r="AG348" t="str">
        <f>=IF(product!AG349&lt;&gt;"",product!AG349,"")</f>
        <v/>
      </c>
      <c r="AH348" t="str">
        <f>=IF(product!AH349&lt;&gt;"",product!AH349,"")</f>
        <v/>
      </c>
      <c r="AI348" t="str">
        <f>=IF(product!AI349&lt;&gt;"",product!AI349,"")</f>
        <v/>
      </c>
      <c r="AJ348" t="str">
        <f>=IF(product!AJ349&lt;&gt;"",product!AJ349,"")</f>
        <v/>
      </c>
      <c r="AK348" t="str">
        <f>=IF(product!AK349&lt;&gt;"",product!AK349,"")</f>
        <v/>
      </c>
      <c r="AL348" t="str">
        <f>=IF(product!AL349&lt;&gt;"",product!AL349,"")</f>
        <v/>
      </c>
      <c r="AM348" t="str">
        <f>=IF(product!AM349&lt;&gt;"",product!AM349,"")</f>
        <v/>
      </c>
    </row>
    <row r="349" spans="1:39" x14ac:dyDescent="0.25">
      <c r="A349" t="str">
        <f>=IF(product!A350&lt;&gt;"",product!A350,"")</f>
        <v/>
      </c>
      <c r="B349" t="str">
        <f>=IF(product!B350&lt;&gt;"",product!B350,"")</f>
        <v/>
      </c>
      <c r="C349" t="str">
        <f>=IF(product!C350&lt;&gt;"",product!C350,"")</f>
        <v/>
      </c>
      <c r="D349" t="str">
        <f>=IF(product!D350&lt;&gt;"",product!D350,"")</f>
        <v/>
      </c>
      <c r="E349" t="str">
        <f>=IF(product!E350&lt;&gt;"",product!E350,"")</f>
        <v/>
      </c>
      <c r="F349" t="str">
        <f>=IF(product!F350&lt;&gt;"",product!F350,"")</f>
        <v/>
      </c>
      <c r="G349" t="str">
        <f>=IF(product!G350&lt;&gt;"",product!G350,"")</f>
        <v/>
      </c>
      <c r="H349" t="str">
        <f>=IF(product!H350&lt;&gt;"",product!H350,"")</f>
        <v/>
      </c>
      <c r="I349" t="str">
        <f>=IF(product!I350&lt;&gt;"",product!I350,"")</f>
        <v/>
      </c>
      <c r="J349" t="str">
        <f>=IF(product!J350&lt;&gt;"",product!J350,"")</f>
        <v/>
      </c>
      <c r="K349" t="str">
        <f>=IF(product!K350&lt;&gt;"",product!K350,"")</f>
        <v/>
      </c>
      <c r="L349" t="str">
        <f>=IF('product'!L350&lt;&gt;"", VLOOKUP('product'!L350,product_attribute_1[#All],2,FALSE),"")</f>
        <v/>
      </c>
      <c r="M349" t="str">
        <f>=IF('product'!M350&lt;&gt;"", VLOOKUP('product'!M350,product_attribute_2[#All],2,FALSE),"")</f>
        <v/>
      </c>
      <c r="N349" t="str">
        <f>=IF(product!N350&lt;&gt;"",product!N350,"")</f>
        <v/>
      </c>
      <c r="O349" t="str">
        <f>=IF('product'!O350&lt;&gt;"", VLOOKUP('product'!O350,product_attribute_7[#All],2,FALSE),"")</f>
        <v/>
      </c>
      <c r="P349" t="str">
        <f>=IF('product'!P350&lt;&gt;"", VLOOKUP('product'!P350,product_attribute_6[#All],2,FALSE),"")</f>
        <v/>
      </c>
      <c r="Q349" t="str">
        <f>=IF(product!Q350&lt;&gt;"",product!Q350,"")</f>
        <v/>
      </c>
      <c r="R349" t="str">
        <f>=IF(product!R350&lt;&gt;"",product!R350,"")</f>
        <v/>
      </c>
      <c r="S349" t="str">
        <f>=IF(product!S350&lt;&gt;"",product!S350,"")</f>
        <v/>
      </c>
      <c r="T349" t="str">
        <f>=IF(product!T350&lt;&gt;"",product!T350,"")</f>
        <v/>
      </c>
      <c r="U349" t="str">
        <f>=IF(product!U350&lt;&gt;"",product!U350,"")</f>
        <v/>
      </c>
      <c r="V349" t="str">
        <f>=IF(product!V350&lt;&gt;"",product!V350,"")</f>
        <v/>
      </c>
      <c r="W349" t="str">
        <f>=IF(product!W350&lt;&gt;"",product!W350,"")</f>
        <v/>
      </c>
      <c r="X349" t="str">
        <f>=IF('product'!X350&lt;&gt;"", VLOOKUP('product'!X350,product_attribute_100[#All],2,FALSE),"")</f>
        <v/>
      </c>
      <c r="Y349" t="str">
        <f>=IF('product'!Y350&lt;&gt;"", VLOOKUP('product'!Y350,product_attribute_101[#All],2,FALSE),"")</f>
        <v/>
      </c>
      <c r="Z349" t="str">
        <f>=IF(product!Z350&lt;&gt;"",product!Z350,"")</f>
        <v/>
      </c>
      <c r="AA349" t="str">
        <f>=IF(product!AA350&lt;&gt;"",product!AA350,"")</f>
        <v/>
      </c>
      <c r="AB349" t="str">
        <f>=IF(product!AB350&lt;&gt;"",product!AB350,"")</f>
        <v/>
      </c>
      <c r="AC349" t="str">
        <f>=IF(product!AC350&lt;&gt;"",product!AC350,"")</f>
        <v/>
      </c>
      <c r="AD349" t="str">
        <f>=IF('product'!AD350&lt;&gt;"", VLOOKUP('product'!AD350,product_attribute_14[#All],2,FALSE),"")</f>
        <v/>
      </c>
      <c r="AE349" t="str">
        <f>=IF(product!AE350&lt;&gt;"",product!AE350,"")</f>
        <v/>
      </c>
      <c r="AF349" t="str">
        <f>=IF(product!AF350&lt;&gt;"",product!AF350,"")</f>
        <v/>
      </c>
      <c r="AG349" t="str">
        <f>=IF(product!AG350&lt;&gt;"",product!AG350,"")</f>
        <v/>
      </c>
      <c r="AH349" t="str">
        <f>=IF(product!AH350&lt;&gt;"",product!AH350,"")</f>
        <v/>
      </c>
      <c r="AI349" t="str">
        <f>=IF(product!AI350&lt;&gt;"",product!AI350,"")</f>
        <v/>
      </c>
      <c r="AJ349" t="str">
        <f>=IF(product!AJ350&lt;&gt;"",product!AJ350,"")</f>
        <v/>
      </c>
      <c r="AK349" t="str">
        <f>=IF(product!AK350&lt;&gt;"",product!AK350,"")</f>
        <v/>
      </c>
      <c r="AL349" t="str">
        <f>=IF(product!AL350&lt;&gt;"",product!AL350,"")</f>
        <v/>
      </c>
      <c r="AM349" t="str">
        <f>=IF(product!AM350&lt;&gt;"",product!AM350,"")</f>
        <v/>
      </c>
    </row>
    <row r="350" spans="1:39" x14ac:dyDescent="0.25">
      <c r="A350" t="str">
        <f>=IF(product!A351&lt;&gt;"",product!A351,"")</f>
        <v/>
      </c>
      <c r="B350" t="str">
        <f>=IF(product!B351&lt;&gt;"",product!B351,"")</f>
        <v/>
      </c>
      <c r="C350" t="str">
        <f>=IF(product!C351&lt;&gt;"",product!C351,"")</f>
        <v/>
      </c>
      <c r="D350" t="str">
        <f>=IF(product!D351&lt;&gt;"",product!D351,"")</f>
        <v/>
      </c>
      <c r="E350" t="str">
        <f>=IF(product!E351&lt;&gt;"",product!E351,"")</f>
        <v/>
      </c>
      <c r="F350" t="str">
        <f>=IF(product!F351&lt;&gt;"",product!F351,"")</f>
        <v/>
      </c>
      <c r="G350" t="str">
        <f>=IF(product!G351&lt;&gt;"",product!G351,"")</f>
        <v/>
      </c>
      <c r="H350" t="str">
        <f>=IF(product!H351&lt;&gt;"",product!H351,"")</f>
        <v/>
      </c>
      <c r="I350" t="str">
        <f>=IF(product!I351&lt;&gt;"",product!I351,"")</f>
        <v/>
      </c>
      <c r="J350" t="str">
        <f>=IF(product!J351&lt;&gt;"",product!J351,"")</f>
        <v/>
      </c>
      <c r="K350" t="str">
        <f>=IF(product!K351&lt;&gt;"",product!K351,"")</f>
        <v/>
      </c>
      <c r="L350" t="str">
        <f>=IF('product'!L351&lt;&gt;"", VLOOKUP('product'!L351,product_attribute_1[#All],2,FALSE),"")</f>
        <v/>
      </c>
      <c r="M350" t="str">
        <f>=IF('product'!M351&lt;&gt;"", VLOOKUP('product'!M351,product_attribute_2[#All],2,FALSE),"")</f>
        <v/>
      </c>
      <c r="N350" t="str">
        <f>=IF(product!N351&lt;&gt;"",product!N351,"")</f>
        <v/>
      </c>
      <c r="O350" t="str">
        <f>=IF('product'!O351&lt;&gt;"", VLOOKUP('product'!O351,product_attribute_7[#All],2,FALSE),"")</f>
        <v/>
      </c>
      <c r="P350" t="str">
        <f>=IF('product'!P351&lt;&gt;"", VLOOKUP('product'!P351,product_attribute_6[#All],2,FALSE),"")</f>
        <v/>
      </c>
      <c r="Q350" t="str">
        <f>=IF(product!Q351&lt;&gt;"",product!Q351,"")</f>
        <v/>
      </c>
      <c r="R350" t="str">
        <f>=IF(product!R351&lt;&gt;"",product!R351,"")</f>
        <v/>
      </c>
      <c r="S350" t="str">
        <f>=IF(product!S351&lt;&gt;"",product!S351,"")</f>
        <v/>
      </c>
      <c r="T350" t="str">
        <f>=IF(product!T351&lt;&gt;"",product!T351,"")</f>
        <v/>
      </c>
      <c r="U350" t="str">
        <f>=IF(product!U351&lt;&gt;"",product!U351,"")</f>
        <v/>
      </c>
      <c r="V350" t="str">
        <f>=IF(product!V351&lt;&gt;"",product!V351,"")</f>
        <v/>
      </c>
      <c r="W350" t="str">
        <f>=IF(product!W351&lt;&gt;"",product!W351,"")</f>
        <v/>
      </c>
      <c r="X350" t="str">
        <f>=IF('product'!X351&lt;&gt;"", VLOOKUP('product'!X351,product_attribute_100[#All],2,FALSE),"")</f>
        <v/>
      </c>
      <c r="Y350" t="str">
        <f>=IF('product'!Y351&lt;&gt;"", VLOOKUP('product'!Y351,product_attribute_101[#All],2,FALSE),"")</f>
        <v/>
      </c>
      <c r="Z350" t="str">
        <f>=IF(product!Z351&lt;&gt;"",product!Z351,"")</f>
        <v/>
      </c>
      <c r="AA350" t="str">
        <f>=IF(product!AA351&lt;&gt;"",product!AA351,"")</f>
        <v/>
      </c>
      <c r="AB350" t="str">
        <f>=IF(product!AB351&lt;&gt;"",product!AB351,"")</f>
        <v/>
      </c>
      <c r="AC350" t="str">
        <f>=IF(product!AC351&lt;&gt;"",product!AC351,"")</f>
        <v/>
      </c>
      <c r="AD350" t="str">
        <f>=IF('product'!AD351&lt;&gt;"", VLOOKUP('product'!AD351,product_attribute_14[#All],2,FALSE),"")</f>
        <v/>
      </c>
      <c r="AE350" t="str">
        <f>=IF(product!AE351&lt;&gt;"",product!AE351,"")</f>
        <v/>
      </c>
      <c r="AF350" t="str">
        <f>=IF(product!AF351&lt;&gt;"",product!AF351,"")</f>
        <v/>
      </c>
      <c r="AG350" t="str">
        <f>=IF(product!AG351&lt;&gt;"",product!AG351,"")</f>
        <v/>
      </c>
      <c r="AH350" t="str">
        <f>=IF(product!AH351&lt;&gt;"",product!AH351,"")</f>
        <v/>
      </c>
      <c r="AI350" t="str">
        <f>=IF(product!AI351&lt;&gt;"",product!AI351,"")</f>
        <v/>
      </c>
      <c r="AJ350" t="str">
        <f>=IF(product!AJ351&lt;&gt;"",product!AJ351,"")</f>
        <v/>
      </c>
      <c r="AK350" t="str">
        <f>=IF(product!AK351&lt;&gt;"",product!AK351,"")</f>
        <v/>
      </c>
      <c r="AL350" t="str">
        <f>=IF(product!AL351&lt;&gt;"",product!AL351,"")</f>
        <v/>
      </c>
      <c r="AM350" t="str">
        <f>=IF(product!AM351&lt;&gt;"",product!AM351,"")</f>
        <v/>
      </c>
    </row>
    <row r="351" spans="1:39" x14ac:dyDescent="0.25">
      <c r="A351" t="str">
        <f>=IF(product!A352&lt;&gt;"",product!A352,"")</f>
        <v/>
      </c>
      <c r="B351" t="str">
        <f>=IF(product!B352&lt;&gt;"",product!B352,"")</f>
        <v/>
      </c>
      <c r="C351" t="str">
        <f>=IF(product!C352&lt;&gt;"",product!C352,"")</f>
        <v/>
      </c>
      <c r="D351" t="str">
        <f>=IF(product!D352&lt;&gt;"",product!D352,"")</f>
        <v/>
      </c>
      <c r="E351" t="str">
        <f>=IF(product!E352&lt;&gt;"",product!E352,"")</f>
        <v/>
      </c>
      <c r="F351" t="str">
        <f>=IF(product!F352&lt;&gt;"",product!F352,"")</f>
        <v/>
      </c>
      <c r="G351" t="str">
        <f>=IF(product!G352&lt;&gt;"",product!G352,"")</f>
        <v/>
      </c>
      <c r="H351" t="str">
        <f>=IF(product!H352&lt;&gt;"",product!H352,"")</f>
        <v/>
      </c>
      <c r="I351" t="str">
        <f>=IF(product!I352&lt;&gt;"",product!I352,"")</f>
        <v/>
      </c>
      <c r="J351" t="str">
        <f>=IF(product!J352&lt;&gt;"",product!J352,"")</f>
        <v/>
      </c>
      <c r="K351" t="str">
        <f>=IF(product!K352&lt;&gt;"",product!K352,"")</f>
        <v/>
      </c>
      <c r="L351" t="str">
        <f>=IF('product'!L352&lt;&gt;"", VLOOKUP('product'!L352,product_attribute_1[#All],2,FALSE),"")</f>
        <v/>
      </c>
      <c r="M351" t="str">
        <f>=IF('product'!M352&lt;&gt;"", VLOOKUP('product'!M352,product_attribute_2[#All],2,FALSE),"")</f>
        <v/>
      </c>
      <c r="N351" t="str">
        <f>=IF(product!N352&lt;&gt;"",product!N352,"")</f>
        <v/>
      </c>
      <c r="O351" t="str">
        <f>=IF('product'!O352&lt;&gt;"", VLOOKUP('product'!O352,product_attribute_7[#All],2,FALSE),"")</f>
        <v/>
      </c>
      <c r="P351" t="str">
        <f>=IF('product'!P352&lt;&gt;"", VLOOKUP('product'!P352,product_attribute_6[#All],2,FALSE),"")</f>
        <v/>
      </c>
      <c r="Q351" t="str">
        <f>=IF(product!Q352&lt;&gt;"",product!Q352,"")</f>
        <v/>
      </c>
      <c r="R351" t="str">
        <f>=IF(product!R352&lt;&gt;"",product!R352,"")</f>
        <v/>
      </c>
      <c r="S351" t="str">
        <f>=IF(product!S352&lt;&gt;"",product!S352,"")</f>
        <v/>
      </c>
      <c r="T351" t="str">
        <f>=IF(product!T352&lt;&gt;"",product!T352,"")</f>
        <v/>
      </c>
      <c r="U351" t="str">
        <f>=IF(product!U352&lt;&gt;"",product!U352,"")</f>
        <v/>
      </c>
      <c r="V351" t="str">
        <f>=IF(product!V352&lt;&gt;"",product!V352,"")</f>
        <v/>
      </c>
      <c r="W351" t="str">
        <f>=IF(product!W352&lt;&gt;"",product!W352,"")</f>
        <v/>
      </c>
      <c r="X351" t="str">
        <f>=IF('product'!X352&lt;&gt;"", VLOOKUP('product'!X352,product_attribute_100[#All],2,FALSE),"")</f>
        <v/>
      </c>
      <c r="Y351" t="str">
        <f>=IF('product'!Y352&lt;&gt;"", VLOOKUP('product'!Y352,product_attribute_101[#All],2,FALSE),"")</f>
        <v/>
      </c>
      <c r="Z351" t="str">
        <f>=IF(product!Z352&lt;&gt;"",product!Z352,"")</f>
        <v/>
      </c>
      <c r="AA351" t="str">
        <f>=IF(product!AA352&lt;&gt;"",product!AA352,"")</f>
        <v/>
      </c>
      <c r="AB351" t="str">
        <f>=IF(product!AB352&lt;&gt;"",product!AB352,"")</f>
        <v/>
      </c>
      <c r="AC351" t="str">
        <f>=IF(product!AC352&lt;&gt;"",product!AC352,"")</f>
        <v/>
      </c>
      <c r="AD351" t="str">
        <f>=IF('product'!AD352&lt;&gt;"", VLOOKUP('product'!AD352,product_attribute_14[#All],2,FALSE),"")</f>
        <v/>
      </c>
      <c r="AE351" t="str">
        <f>=IF(product!AE352&lt;&gt;"",product!AE352,"")</f>
        <v/>
      </c>
      <c r="AF351" t="str">
        <f>=IF(product!AF352&lt;&gt;"",product!AF352,"")</f>
        <v/>
      </c>
      <c r="AG351" t="str">
        <f>=IF(product!AG352&lt;&gt;"",product!AG352,"")</f>
        <v/>
      </c>
      <c r="AH351" t="str">
        <f>=IF(product!AH352&lt;&gt;"",product!AH352,"")</f>
        <v/>
      </c>
      <c r="AI351" t="str">
        <f>=IF(product!AI352&lt;&gt;"",product!AI352,"")</f>
        <v/>
      </c>
      <c r="AJ351" t="str">
        <f>=IF(product!AJ352&lt;&gt;"",product!AJ352,"")</f>
        <v/>
      </c>
      <c r="AK351" t="str">
        <f>=IF(product!AK352&lt;&gt;"",product!AK352,"")</f>
        <v/>
      </c>
      <c r="AL351" t="str">
        <f>=IF(product!AL352&lt;&gt;"",product!AL352,"")</f>
        <v/>
      </c>
      <c r="AM351" t="str">
        <f>=IF(product!AM352&lt;&gt;"",product!AM352,"")</f>
        <v/>
      </c>
    </row>
    <row r="352" spans="1:39" x14ac:dyDescent="0.25">
      <c r="A352" t="str">
        <f>=IF(product!A353&lt;&gt;"",product!A353,"")</f>
        <v/>
      </c>
      <c r="B352" t="str">
        <f>=IF(product!B353&lt;&gt;"",product!B353,"")</f>
        <v/>
      </c>
      <c r="C352" t="str">
        <f>=IF(product!C353&lt;&gt;"",product!C353,"")</f>
        <v/>
      </c>
      <c r="D352" t="str">
        <f>=IF(product!D353&lt;&gt;"",product!D353,"")</f>
        <v/>
      </c>
      <c r="E352" t="str">
        <f>=IF(product!E353&lt;&gt;"",product!E353,"")</f>
        <v/>
      </c>
      <c r="F352" t="str">
        <f>=IF(product!F353&lt;&gt;"",product!F353,"")</f>
        <v/>
      </c>
      <c r="G352" t="str">
        <f>=IF(product!G353&lt;&gt;"",product!G353,"")</f>
        <v/>
      </c>
      <c r="H352" t="str">
        <f>=IF(product!H353&lt;&gt;"",product!H353,"")</f>
        <v/>
      </c>
      <c r="I352" t="str">
        <f>=IF(product!I353&lt;&gt;"",product!I353,"")</f>
        <v/>
      </c>
      <c r="J352" t="str">
        <f>=IF(product!J353&lt;&gt;"",product!J353,"")</f>
        <v/>
      </c>
      <c r="K352" t="str">
        <f>=IF(product!K353&lt;&gt;"",product!K353,"")</f>
        <v/>
      </c>
      <c r="L352" t="str">
        <f>=IF('product'!L353&lt;&gt;"", VLOOKUP('product'!L353,product_attribute_1[#All],2,FALSE),"")</f>
        <v/>
      </c>
      <c r="M352" t="str">
        <f>=IF('product'!M353&lt;&gt;"", VLOOKUP('product'!M353,product_attribute_2[#All],2,FALSE),"")</f>
        <v/>
      </c>
      <c r="N352" t="str">
        <f>=IF(product!N353&lt;&gt;"",product!N353,"")</f>
        <v/>
      </c>
      <c r="O352" t="str">
        <f>=IF('product'!O353&lt;&gt;"", VLOOKUP('product'!O353,product_attribute_7[#All],2,FALSE),"")</f>
        <v/>
      </c>
      <c r="P352" t="str">
        <f>=IF('product'!P353&lt;&gt;"", VLOOKUP('product'!P353,product_attribute_6[#All],2,FALSE),"")</f>
        <v/>
      </c>
      <c r="Q352" t="str">
        <f>=IF(product!Q353&lt;&gt;"",product!Q353,"")</f>
        <v/>
      </c>
      <c r="R352" t="str">
        <f>=IF(product!R353&lt;&gt;"",product!R353,"")</f>
        <v/>
      </c>
      <c r="S352" t="str">
        <f>=IF(product!S353&lt;&gt;"",product!S353,"")</f>
        <v/>
      </c>
      <c r="T352" t="str">
        <f>=IF(product!T353&lt;&gt;"",product!T353,"")</f>
        <v/>
      </c>
      <c r="U352" t="str">
        <f>=IF(product!U353&lt;&gt;"",product!U353,"")</f>
        <v/>
      </c>
      <c r="V352" t="str">
        <f>=IF(product!V353&lt;&gt;"",product!V353,"")</f>
        <v/>
      </c>
      <c r="W352" t="str">
        <f>=IF(product!W353&lt;&gt;"",product!W353,"")</f>
        <v/>
      </c>
      <c r="X352" t="str">
        <f>=IF('product'!X353&lt;&gt;"", VLOOKUP('product'!X353,product_attribute_100[#All],2,FALSE),"")</f>
        <v/>
      </c>
      <c r="Y352" t="str">
        <f>=IF('product'!Y353&lt;&gt;"", VLOOKUP('product'!Y353,product_attribute_101[#All],2,FALSE),"")</f>
        <v/>
      </c>
      <c r="Z352" t="str">
        <f>=IF(product!Z353&lt;&gt;"",product!Z353,"")</f>
        <v/>
      </c>
      <c r="AA352" t="str">
        <f>=IF(product!AA353&lt;&gt;"",product!AA353,"")</f>
        <v/>
      </c>
      <c r="AB352" t="str">
        <f>=IF(product!AB353&lt;&gt;"",product!AB353,"")</f>
        <v/>
      </c>
      <c r="AC352" t="str">
        <f>=IF(product!AC353&lt;&gt;"",product!AC353,"")</f>
        <v/>
      </c>
      <c r="AD352" t="str">
        <f>=IF('product'!AD353&lt;&gt;"", VLOOKUP('product'!AD353,product_attribute_14[#All],2,FALSE),"")</f>
        <v/>
      </c>
      <c r="AE352" t="str">
        <f>=IF(product!AE353&lt;&gt;"",product!AE353,"")</f>
        <v/>
      </c>
      <c r="AF352" t="str">
        <f>=IF(product!AF353&lt;&gt;"",product!AF353,"")</f>
        <v/>
      </c>
      <c r="AG352" t="str">
        <f>=IF(product!AG353&lt;&gt;"",product!AG353,"")</f>
        <v/>
      </c>
      <c r="AH352" t="str">
        <f>=IF(product!AH353&lt;&gt;"",product!AH353,"")</f>
        <v/>
      </c>
      <c r="AI352" t="str">
        <f>=IF(product!AI353&lt;&gt;"",product!AI353,"")</f>
        <v/>
      </c>
      <c r="AJ352" t="str">
        <f>=IF(product!AJ353&lt;&gt;"",product!AJ353,"")</f>
        <v/>
      </c>
      <c r="AK352" t="str">
        <f>=IF(product!AK353&lt;&gt;"",product!AK353,"")</f>
        <v/>
      </c>
      <c r="AL352" t="str">
        <f>=IF(product!AL353&lt;&gt;"",product!AL353,"")</f>
        <v/>
      </c>
      <c r="AM352" t="str">
        <f>=IF(product!AM353&lt;&gt;"",product!AM353,"")</f>
        <v/>
      </c>
    </row>
    <row r="353" spans="1:39" x14ac:dyDescent="0.25">
      <c r="A353" t="str">
        <f>=IF(product!A354&lt;&gt;"",product!A354,"")</f>
        <v/>
      </c>
      <c r="B353" t="str">
        <f>=IF(product!B354&lt;&gt;"",product!B354,"")</f>
        <v/>
      </c>
      <c r="C353" t="str">
        <f>=IF(product!C354&lt;&gt;"",product!C354,"")</f>
        <v/>
      </c>
      <c r="D353" t="str">
        <f>=IF(product!D354&lt;&gt;"",product!D354,"")</f>
        <v/>
      </c>
      <c r="E353" t="str">
        <f>=IF(product!E354&lt;&gt;"",product!E354,"")</f>
        <v/>
      </c>
      <c r="F353" t="str">
        <f>=IF(product!F354&lt;&gt;"",product!F354,"")</f>
        <v/>
      </c>
      <c r="G353" t="str">
        <f>=IF(product!G354&lt;&gt;"",product!G354,"")</f>
        <v/>
      </c>
      <c r="H353" t="str">
        <f>=IF(product!H354&lt;&gt;"",product!H354,"")</f>
        <v/>
      </c>
      <c r="I353" t="str">
        <f>=IF(product!I354&lt;&gt;"",product!I354,"")</f>
        <v/>
      </c>
      <c r="J353" t="str">
        <f>=IF(product!J354&lt;&gt;"",product!J354,"")</f>
        <v/>
      </c>
      <c r="K353" t="str">
        <f>=IF(product!K354&lt;&gt;"",product!K354,"")</f>
        <v/>
      </c>
      <c r="L353" t="str">
        <f>=IF('product'!L354&lt;&gt;"", VLOOKUP('product'!L354,product_attribute_1[#All],2,FALSE),"")</f>
        <v/>
      </c>
      <c r="M353" t="str">
        <f>=IF('product'!M354&lt;&gt;"", VLOOKUP('product'!M354,product_attribute_2[#All],2,FALSE),"")</f>
        <v/>
      </c>
      <c r="N353" t="str">
        <f>=IF(product!N354&lt;&gt;"",product!N354,"")</f>
        <v/>
      </c>
      <c r="O353" t="str">
        <f>=IF('product'!O354&lt;&gt;"", VLOOKUP('product'!O354,product_attribute_7[#All],2,FALSE),"")</f>
        <v/>
      </c>
      <c r="P353" t="str">
        <f>=IF('product'!P354&lt;&gt;"", VLOOKUP('product'!P354,product_attribute_6[#All],2,FALSE),"")</f>
        <v/>
      </c>
      <c r="Q353" t="str">
        <f>=IF(product!Q354&lt;&gt;"",product!Q354,"")</f>
        <v/>
      </c>
      <c r="R353" t="str">
        <f>=IF(product!R354&lt;&gt;"",product!R354,"")</f>
        <v/>
      </c>
      <c r="S353" t="str">
        <f>=IF(product!S354&lt;&gt;"",product!S354,"")</f>
        <v/>
      </c>
      <c r="T353" t="str">
        <f>=IF(product!T354&lt;&gt;"",product!T354,"")</f>
        <v/>
      </c>
      <c r="U353" t="str">
        <f>=IF(product!U354&lt;&gt;"",product!U354,"")</f>
        <v/>
      </c>
      <c r="V353" t="str">
        <f>=IF(product!V354&lt;&gt;"",product!V354,"")</f>
        <v/>
      </c>
      <c r="W353" t="str">
        <f>=IF(product!W354&lt;&gt;"",product!W354,"")</f>
        <v/>
      </c>
      <c r="X353" t="str">
        <f>=IF('product'!X354&lt;&gt;"", VLOOKUP('product'!X354,product_attribute_100[#All],2,FALSE),"")</f>
        <v/>
      </c>
      <c r="Y353" t="str">
        <f>=IF('product'!Y354&lt;&gt;"", VLOOKUP('product'!Y354,product_attribute_101[#All],2,FALSE),"")</f>
        <v/>
      </c>
      <c r="Z353" t="str">
        <f>=IF(product!Z354&lt;&gt;"",product!Z354,"")</f>
        <v/>
      </c>
      <c r="AA353" t="str">
        <f>=IF(product!AA354&lt;&gt;"",product!AA354,"")</f>
        <v/>
      </c>
      <c r="AB353" t="str">
        <f>=IF(product!AB354&lt;&gt;"",product!AB354,"")</f>
        <v/>
      </c>
      <c r="AC353" t="str">
        <f>=IF(product!AC354&lt;&gt;"",product!AC354,"")</f>
        <v/>
      </c>
      <c r="AD353" t="str">
        <f>=IF('product'!AD354&lt;&gt;"", VLOOKUP('product'!AD354,product_attribute_14[#All],2,FALSE),"")</f>
        <v/>
      </c>
      <c r="AE353" t="str">
        <f>=IF(product!AE354&lt;&gt;"",product!AE354,"")</f>
        <v/>
      </c>
      <c r="AF353" t="str">
        <f>=IF(product!AF354&lt;&gt;"",product!AF354,"")</f>
        <v/>
      </c>
      <c r="AG353" t="str">
        <f>=IF(product!AG354&lt;&gt;"",product!AG354,"")</f>
        <v/>
      </c>
      <c r="AH353" t="str">
        <f>=IF(product!AH354&lt;&gt;"",product!AH354,"")</f>
        <v/>
      </c>
      <c r="AI353" t="str">
        <f>=IF(product!AI354&lt;&gt;"",product!AI354,"")</f>
        <v/>
      </c>
      <c r="AJ353" t="str">
        <f>=IF(product!AJ354&lt;&gt;"",product!AJ354,"")</f>
        <v/>
      </c>
      <c r="AK353" t="str">
        <f>=IF(product!AK354&lt;&gt;"",product!AK354,"")</f>
        <v/>
      </c>
      <c r="AL353" t="str">
        <f>=IF(product!AL354&lt;&gt;"",product!AL354,"")</f>
        <v/>
      </c>
      <c r="AM353" t="str">
        <f>=IF(product!AM354&lt;&gt;"",product!AM354,"")</f>
        <v/>
      </c>
    </row>
    <row r="354" spans="1:39" x14ac:dyDescent="0.25">
      <c r="A354" t="str">
        <f>=IF(product!A355&lt;&gt;"",product!A355,"")</f>
        <v/>
      </c>
      <c r="B354" t="str">
        <f>=IF(product!B355&lt;&gt;"",product!B355,"")</f>
        <v/>
      </c>
      <c r="C354" t="str">
        <f>=IF(product!C355&lt;&gt;"",product!C355,"")</f>
        <v/>
      </c>
      <c r="D354" t="str">
        <f>=IF(product!D355&lt;&gt;"",product!D355,"")</f>
        <v/>
      </c>
      <c r="E354" t="str">
        <f>=IF(product!E355&lt;&gt;"",product!E355,"")</f>
        <v/>
      </c>
      <c r="F354" t="str">
        <f>=IF(product!F355&lt;&gt;"",product!F355,"")</f>
        <v/>
      </c>
      <c r="G354" t="str">
        <f>=IF(product!G355&lt;&gt;"",product!G355,"")</f>
        <v/>
      </c>
      <c r="H354" t="str">
        <f>=IF(product!H355&lt;&gt;"",product!H355,"")</f>
        <v/>
      </c>
      <c r="I354" t="str">
        <f>=IF(product!I355&lt;&gt;"",product!I355,"")</f>
        <v/>
      </c>
      <c r="J354" t="str">
        <f>=IF(product!J355&lt;&gt;"",product!J355,"")</f>
        <v/>
      </c>
      <c r="K354" t="str">
        <f>=IF(product!K355&lt;&gt;"",product!K355,"")</f>
        <v/>
      </c>
      <c r="L354" t="str">
        <f>=IF('product'!L355&lt;&gt;"", VLOOKUP('product'!L355,product_attribute_1[#All],2,FALSE),"")</f>
        <v/>
      </c>
      <c r="M354" t="str">
        <f>=IF('product'!M355&lt;&gt;"", VLOOKUP('product'!M355,product_attribute_2[#All],2,FALSE),"")</f>
        <v/>
      </c>
      <c r="N354" t="str">
        <f>=IF(product!N355&lt;&gt;"",product!N355,"")</f>
        <v/>
      </c>
      <c r="O354" t="str">
        <f>=IF('product'!O355&lt;&gt;"", VLOOKUP('product'!O355,product_attribute_7[#All],2,FALSE),"")</f>
        <v/>
      </c>
      <c r="P354" t="str">
        <f>=IF('product'!P355&lt;&gt;"", VLOOKUP('product'!P355,product_attribute_6[#All],2,FALSE),"")</f>
        <v/>
      </c>
      <c r="Q354" t="str">
        <f>=IF(product!Q355&lt;&gt;"",product!Q355,"")</f>
        <v/>
      </c>
      <c r="R354" t="str">
        <f>=IF(product!R355&lt;&gt;"",product!R355,"")</f>
        <v/>
      </c>
      <c r="S354" t="str">
        <f>=IF(product!S355&lt;&gt;"",product!S355,"")</f>
        <v/>
      </c>
      <c r="T354" t="str">
        <f>=IF(product!T355&lt;&gt;"",product!T355,"")</f>
        <v/>
      </c>
      <c r="U354" t="str">
        <f>=IF(product!U355&lt;&gt;"",product!U355,"")</f>
        <v/>
      </c>
      <c r="V354" t="str">
        <f>=IF(product!V355&lt;&gt;"",product!V355,"")</f>
        <v/>
      </c>
      <c r="W354" t="str">
        <f>=IF(product!W355&lt;&gt;"",product!W355,"")</f>
        <v/>
      </c>
      <c r="X354" t="str">
        <f>=IF('product'!X355&lt;&gt;"", VLOOKUP('product'!X355,product_attribute_100[#All],2,FALSE),"")</f>
        <v/>
      </c>
      <c r="Y354" t="str">
        <f>=IF('product'!Y355&lt;&gt;"", VLOOKUP('product'!Y355,product_attribute_101[#All],2,FALSE),"")</f>
        <v/>
      </c>
      <c r="Z354" t="str">
        <f>=IF(product!Z355&lt;&gt;"",product!Z355,"")</f>
        <v/>
      </c>
      <c r="AA354" t="str">
        <f>=IF(product!AA355&lt;&gt;"",product!AA355,"")</f>
        <v/>
      </c>
      <c r="AB354" t="str">
        <f>=IF(product!AB355&lt;&gt;"",product!AB355,"")</f>
        <v/>
      </c>
      <c r="AC354" t="str">
        <f>=IF(product!AC355&lt;&gt;"",product!AC355,"")</f>
        <v/>
      </c>
      <c r="AD354" t="str">
        <f>=IF('product'!AD355&lt;&gt;"", VLOOKUP('product'!AD355,product_attribute_14[#All],2,FALSE),"")</f>
        <v/>
      </c>
      <c r="AE354" t="str">
        <f>=IF(product!AE355&lt;&gt;"",product!AE355,"")</f>
        <v/>
      </c>
      <c r="AF354" t="str">
        <f>=IF(product!AF355&lt;&gt;"",product!AF355,"")</f>
        <v/>
      </c>
      <c r="AG354" t="str">
        <f>=IF(product!AG355&lt;&gt;"",product!AG355,"")</f>
        <v/>
      </c>
      <c r="AH354" t="str">
        <f>=IF(product!AH355&lt;&gt;"",product!AH355,"")</f>
        <v/>
      </c>
      <c r="AI354" t="str">
        <f>=IF(product!AI355&lt;&gt;"",product!AI355,"")</f>
        <v/>
      </c>
      <c r="AJ354" t="str">
        <f>=IF(product!AJ355&lt;&gt;"",product!AJ355,"")</f>
        <v/>
      </c>
      <c r="AK354" t="str">
        <f>=IF(product!AK355&lt;&gt;"",product!AK355,"")</f>
        <v/>
      </c>
      <c r="AL354" t="str">
        <f>=IF(product!AL355&lt;&gt;"",product!AL355,"")</f>
        <v/>
      </c>
      <c r="AM354" t="str">
        <f>=IF(product!AM355&lt;&gt;"",product!AM355,"")</f>
        <v/>
      </c>
    </row>
    <row r="355" spans="1:39" x14ac:dyDescent="0.25">
      <c r="A355" t="str">
        <f>=IF(product!A356&lt;&gt;"",product!A356,"")</f>
        <v/>
      </c>
      <c r="B355" t="str">
        <f>=IF(product!B356&lt;&gt;"",product!B356,"")</f>
        <v/>
      </c>
      <c r="C355" t="str">
        <f>=IF(product!C356&lt;&gt;"",product!C356,"")</f>
        <v/>
      </c>
      <c r="D355" t="str">
        <f>=IF(product!D356&lt;&gt;"",product!D356,"")</f>
        <v/>
      </c>
      <c r="E355" t="str">
        <f>=IF(product!E356&lt;&gt;"",product!E356,"")</f>
        <v/>
      </c>
      <c r="F355" t="str">
        <f>=IF(product!F356&lt;&gt;"",product!F356,"")</f>
        <v/>
      </c>
      <c r="G355" t="str">
        <f>=IF(product!G356&lt;&gt;"",product!G356,"")</f>
        <v/>
      </c>
      <c r="H355" t="str">
        <f>=IF(product!H356&lt;&gt;"",product!H356,"")</f>
        <v/>
      </c>
      <c r="I355" t="str">
        <f>=IF(product!I356&lt;&gt;"",product!I356,"")</f>
        <v/>
      </c>
      <c r="J355" t="str">
        <f>=IF(product!J356&lt;&gt;"",product!J356,"")</f>
        <v/>
      </c>
      <c r="K355" t="str">
        <f>=IF(product!K356&lt;&gt;"",product!K356,"")</f>
        <v/>
      </c>
      <c r="L355" t="str">
        <f>=IF('product'!L356&lt;&gt;"", VLOOKUP('product'!L356,product_attribute_1[#All],2,FALSE),"")</f>
        <v/>
      </c>
      <c r="M355" t="str">
        <f>=IF('product'!M356&lt;&gt;"", VLOOKUP('product'!M356,product_attribute_2[#All],2,FALSE),"")</f>
        <v/>
      </c>
      <c r="N355" t="str">
        <f>=IF(product!N356&lt;&gt;"",product!N356,"")</f>
        <v/>
      </c>
      <c r="O355" t="str">
        <f>=IF('product'!O356&lt;&gt;"", VLOOKUP('product'!O356,product_attribute_7[#All],2,FALSE),"")</f>
        <v/>
      </c>
      <c r="P355" t="str">
        <f>=IF('product'!P356&lt;&gt;"", VLOOKUP('product'!P356,product_attribute_6[#All],2,FALSE),"")</f>
        <v/>
      </c>
      <c r="Q355" t="str">
        <f>=IF(product!Q356&lt;&gt;"",product!Q356,"")</f>
        <v/>
      </c>
      <c r="R355" t="str">
        <f>=IF(product!R356&lt;&gt;"",product!R356,"")</f>
        <v/>
      </c>
      <c r="S355" t="str">
        <f>=IF(product!S356&lt;&gt;"",product!S356,"")</f>
        <v/>
      </c>
      <c r="T355" t="str">
        <f>=IF(product!T356&lt;&gt;"",product!T356,"")</f>
        <v/>
      </c>
      <c r="U355" t="str">
        <f>=IF(product!U356&lt;&gt;"",product!U356,"")</f>
        <v/>
      </c>
      <c r="V355" t="str">
        <f>=IF(product!V356&lt;&gt;"",product!V356,"")</f>
        <v/>
      </c>
      <c r="W355" t="str">
        <f>=IF(product!W356&lt;&gt;"",product!W356,"")</f>
        <v/>
      </c>
      <c r="X355" t="str">
        <f>=IF('product'!X356&lt;&gt;"", VLOOKUP('product'!X356,product_attribute_100[#All],2,FALSE),"")</f>
        <v/>
      </c>
      <c r="Y355" t="str">
        <f>=IF('product'!Y356&lt;&gt;"", VLOOKUP('product'!Y356,product_attribute_101[#All],2,FALSE),"")</f>
        <v/>
      </c>
      <c r="Z355" t="str">
        <f>=IF(product!Z356&lt;&gt;"",product!Z356,"")</f>
        <v/>
      </c>
      <c r="AA355" t="str">
        <f>=IF(product!AA356&lt;&gt;"",product!AA356,"")</f>
        <v/>
      </c>
      <c r="AB355" t="str">
        <f>=IF(product!AB356&lt;&gt;"",product!AB356,"")</f>
        <v/>
      </c>
      <c r="AC355" t="str">
        <f>=IF(product!AC356&lt;&gt;"",product!AC356,"")</f>
        <v/>
      </c>
      <c r="AD355" t="str">
        <f>=IF('product'!AD356&lt;&gt;"", VLOOKUP('product'!AD356,product_attribute_14[#All],2,FALSE),"")</f>
        <v/>
      </c>
      <c r="AE355" t="str">
        <f>=IF(product!AE356&lt;&gt;"",product!AE356,"")</f>
        <v/>
      </c>
      <c r="AF355" t="str">
        <f>=IF(product!AF356&lt;&gt;"",product!AF356,"")</f>
        <v/>
      </c>
      <c r="AG355" t="str">
        <f>=IF(product!AG356&lt;&gt;"",product!AG356,"")</f>
        <v/>
      </c>
      <c r="AH355" t="str">
        <f>=IF(product!AH356&lt;&gt;"",product!AH356,"")</f>
        <v/>
      </c>
      <c r="AI355" t="str">
        <f>=IF(product!AI356&lt;&gt;"",product!AI356,"")</f>
        <v/>
      </c>
      <c r="AJ355" t="str">
        <f>=IF(product!AJ356&lt;&gt;"",product!AJ356,"")</f>
        <v/>
      </c>
      <c r="AK355" t="str">
        <f>=IF(product!AK356&lt;&gt;"",product!AK356,"")</f>
        <v/>
      </c>
      <c r="AL355" t="str">
        <f>=IF(product!AL356&lt;&gt;"",product!AL356,"")</f>
        <v/>
      </c>
      <c r="AM355" t="str">
        <f>=IF(product!AM356&lt;&gt;"",product!AM356,"")</f>
        <v/>
      </c>
    </row>
    <row r="356" spans="1:39" x14ac:dyDescent="0.25">
      <c r="A356" t="str">
        <f>=IF(product!A357&lt;&gt;"",product!A357,"")</f>
        <v/>
      </c>
      <c r="B356" t="str">
        <f>=IF(product!B357&lt;&gt;"",product!B357,"")</f>
        <v/>
      </c>
      <c r="C356" t="str">
        <f>=IF(product!C357&lt;&gt;"",product!C357,"")</f>
        <v/>
      </c>
      <c r="D356" t="str">
        <f>=IF(product!D357&lt;&gt;"",product!D357,"")</f>
        <v/>
      </c>
      <c r="E356" t="str">
        <f>=IF(product!E357&lt;&gt;"",product!E357,"")</f>
        <v/>
      </c>
      <c r="F356" t="str">
        <f>=IF(product!F357&lt;&gt;"",product!F357,"")</f>
        <v/>
      </c>
      <c r="G356" t="str">
        <f>=IF(product!G357&lt;&gt;"",product!G357,"")</f>
        <v/>
      </c>
      <c r="H356" t="str">
        <f>=IF(product!H357&lt;&gt;"",product!H357,"")</f>
        <v/>
      </c>
      <c r="I356" t="str">
        <f>=IF(product!I357&lt;&gt;"",product!I357,"")</f>
        <v/>
      </c>
      <c r="J356" t="str">
        <f>=IF(product!J357&lt;&gt;"",product!J357,"")</f>
        <v/>
      </c>
      <c r="K356" t="str">
        <f>=IF(product!K357&lt;&gt;"",product!K357,"")</f>
        <v/>
      </c>
      <c r="L356" t="str">
        <f>=IF('product'!L357&lt;&gt;"", VLOOKUP('product'!L357,product_attribute_1[#All],2,FALSE),"")</f>
        <v/>
      </c>
      <c r="M356" t="str">
        <f>=IF('product'!M357&lt;&gt;"", VLOOKUP('product'!M357,product_attribute_2[#All],2,FALSE),"")</f>
        <v/>
      </c>
      <c r="N356" t="str">
        <f>=IF(product!N357&lt;&gt;"",product!N357,"")</f>
        <v/>
      </c>
      <c r="O356" t="str">
        <f>=IF('product'!O357&lt;&gt;"", VLOOKUP('product'!O357,product_attribute_7[#All],2,FALSE),"")</f>
        <v/>
      </c>
      <c r="P356" t="str">
        <f>=IF('product'!P357&lt;&gt;"", VLOOKUP('product'!P357,product_attribute_6[#All],2,FALSE),"")</f>
        <v/>
      </c>
      <c r="Q356" t="str">
        <f>=IF(product!Q357&lt;&gt;"",product!Q357,"")</f>
        <v/>
      </c>
      <c r="R356" t="str">
        <f>=IF(product!R357&lt;&gt;"",product!R357,"")</f>
        <v/>
      </c>
      <c r="S356" t="str">
        <f>=IF(product!S357&lt;&gt;"",product!S357,"")</f>
        <v/>
      </c>
      <c r="T356" t="str">
        <f>=IF(product!T357&lt;&gt;"",product!T357,"")</f>
        <v/>
      </c>
      <c r="U356" t="str">
        <f>=IF(product!U357&lt;&gt;"",product!U357,"")</f>
        <v/>
      </c>
      <c r="V356" t="str">
        <f>=IF(product!V357&lt;&gt;"",product!V357,"")</f>
        <v/>
      </c>
      <c r="W356" t="str">
        <f>=IF(product!W357&lt;&gt;"",product!W357,"")</f>
        <v/>
      </c>
      <c r="X356" t="str">
        <f>=IF('product'!X357&lt;&gt;"", VLOOKUP('product'!X357,product_attribute_100[#All],2,FALSE),"")</f>
        <v/>
      </c>
      <c r="Y356" t="str">
        <f>=IF('product'!Y357&lt;&gt;"", VLOOKUP('product'!Y357,product_attribute_101[#All],2,FALSE),"")</f>
        <v/>
      </c>
      <c r="Z356" t="str">
        <f>=IF(product!Z357&lt;&gt;"",product!Z357,"")</f>
        <v/>
      </c>
      <c r="AA356" t="str">
        <f>=IF(product!AA357&lt;&gt;"",product!AA357,"")</f>
        <v/>
      </c>
      <c r="AB356" t="str">
        <f>=IF(product!AB357&lt;&gt;"",product!AB357,"")</f>
        <v/>
      </c>
      <c r="AC356" t="str">
        <f>=IF(product!AC357&lt;&gt;"",product!AC357,"")</f>
        <v/>
      </c>
      <c r="AD356" t="str">
        <f>=IF('product'!AD357&lt;&gt;"", VLOOKUP('product'!AD357,product_attribute_14[#All],2,FALSE),"")</f>
        <v/>
      </c>
      <c r="AE356" t="str">
        <f>=IF(product!AE357&lt;&gt;"",product!AE357,"")</f>
        <v/>
      </c>
      <c r="AF356" t="str">
        <f>=IF(product!AF357&lt;&gt;"",product!AF357,"")</f>
        <v/>
      </c>
      <c r="AG356" t="str">
        <f>=IF(product!AG357&lt;&gt;"",product!AG357,"")</f>
        <v/>
      </c>
      <c r="AH356" t="str">
        <f>=IF(product!AH357&lt;&gt;"",product!AH357,"")</f>
        <v/>
      </c>
      <c r="AI356" t="str">
        <f>=IF(product!AI357&lt;&gt;"",product!AI357,"")</f>
        <v/>
      </c>
      <c r="AJ356" t="str">
        <f>=IF(product!AJ357&lt;&gt;"",product!AJ357,"")</f>
        <v/>
      </c>
      <c r="AK356" t="str">
        <f>=IF(product!AK357&lt;&gt;"",product!AK357,"")</f>
        <v/>
      </c>
      <c r="AL356" t="str">
        <f>=IF(product!AL357&lt;&gt;"",product!AL357,"")</f>
        <v/>
      </c>
      <c r="AM356" t="str">
        <f>=IF(product!AM357&lt;&gt;"",product!AM357,"")</f>
        <v/>
      </c>
    </row>
    <row r="357" spans="1:39" x14ac:dyDescent="0.25">
      <c r="A357" t="str">
        <f>=IF(product!A358&lt;&gt;"",product!A358,"")</f>
        <v/>
      </c>
      <c r="B357" t="str">
        <f>=IF(product!B358&lt;&gt;"",product!B358,"")</f>
        <v/>
      </c>
      <c r="C357" t="str">
        <f>=IF(product!C358&lt;&gt;"",product!C358,"")</f>
        <v/>
      </c>
      <c r="D357" t="str">
        <f>=IF(product!D358&lt;&gt;"",product!D358,"")</f>
        <v/>
      </c>
      <c r="E357" t="str">
        <f>=IF(product!E358&lt;&gt;"",product!E358,"")</f>
        <v/>
      </c>
      <c r="F357" t="str">
        <f>=IF(product!F358&lt;&gt;"",product!F358,"")</f>
        <v/>
      </c>
      <c r="G357" t="str">
        <f>=IF(product!G358&lt;&gt;"",product!G358,"")</f>
        <v/>
      </c>
      <c r="H357" t="str">
        <f>=IF(product!H358&lt;&gt;"",product!H358,"")</f>
        <v/>
      </c>
      <c r="I357" t="str">
        <f>=IF(product!I358&lt;&gt;"",product!I358,"")</f>
        <v/>
      </c>
      <c r="J357" t="str">
        <f>=IF(product!J358&lt;&gt;"",product!J358,"")</f>
        <v/>
      </c>
      <c r="K357" t="str">
        <f>=IF(product!K358&lt;&gt;"",product!K358,"")</f>
        <v/>
      </c>
      <c r="L357" t="str">
        <f>=IF('product'!L358&lt;&gt;"", VLOOKUP('product'!L358,product_attribute_1[#All],2,FALSE),"")</f>
        <v/>
      </c>
      <c r="M357" t="str">
        <f>=IF('product'!M358&lt;&gt;"", VLOOKUP('product'!M358,product_attribute_2[#All],2,FALSE),"")</f>
        <v/>
      </c>
      <c r="N357" t="str">
        <f>=IF(product!N358&lt;&gt;"",product!N358,"")</f>
        <v/>
      </c>
      <c r="O357" t="str">
        <f>=IF('product'!O358&lt;&gt;"", VLOOKUP('product'!O358,product_attribute_7[#All],2,FALSE),"")</f>
        <v/>
      </c>
      <c r="P357" t="str">
        <f>=IF('product'!P358&lt;&gt;"", VLOOKUP('product'!P358,product_attribute_6[#All],2,FALSE),"")</f>
        <v/>
      </c>
      <c r="Q357" t="str">
        <f>=IF(product!Q358&lt;&gt;"",product!Q358,"")</f>
        <v/>
      </c>
      <c r="R357" t="str">
        <f>=IF(product!R358&lt;&gt;"",product!R358,"")</f>
        <v/>
      </c>
      <c r="S357" t="str">
        <f>=IF(product!S358&lt;&gt;"",product!S358,"")</f>
        <v/>
      </c>
      <c r="T357" t="str">
        <f>=IF(product!T358&lt;&gt;"",product!T358,"")</f>
        <v/>
      </c>
      <c r="U357" t="str">
        <f>=IF(product!U358&lt;&gt;"",product!U358,"")</f>
        <v/>
      </c>
      <c r="V357" t="str">
        <f>=IF(product!V358&lt;&gt;"",product!V358,"")</f>
        <v/>
      </c>
      <c r="W357" t="str">
        <f>=IF(product!W358&lt;&gt;"",product!W358,"")</f>
        <v/>
      </c>
      <c r="X357" t="str">
        <f>=IF('product'!X358&lt;&gt;"", VLOOKUP('product'!X358,product_attribute_100[#All],2,FALSE),"")</f>
        <v/>
      </c>
      <c r="Y357" t="str">
        <f>=IF('product'!Y358&lt;&gt;"", VLOOKUP('product'!Y358,product_attribute_101[#All],2,FALSE),"")</f>
        <v/>
      </c>
      <c r="Z357" t="str">
        <f>=IF(product!Z358&lt;&gt;"",product!Z358,"")</f>
        <v/>
      </c>
      <c r="AA357" t="str">
        <f>=IF(product!AA358&lt;&gt;"",product!AA358,"")</f>
        <v/>
      </c>
      <c r="AB357" t="str">
        <f>=IF(product!AB358&lt;&gt;"",product!AB358,"")</f>
        <v/>
      </c>
      <c r="AC357" t="str">
        <f>=IF(product!AC358&lt;&gt;"",product!AC358,"")</f>
        <v/>
      </c>
      <c r="AD357" t="str">
        <f>=IF('product'!AD358&lt;&gt;"", VLOOKUP('product'!AD358,product_attribute_14[#All],2,FALSE),"")</f>
        <v/>
      </c>
      <c r="AE357" t="str">
        <f>=IF(product!AE358&lt;&gt;"",product!AE358,"")</f>
        <v/>
      </c>
      <c r="AF357" t="str">
        <f>=IF(product!AF358&lt;&gt;"",product!AF358,"")</f>
        <v/>
      </c>
      <c r="AG357" t="str">
        <f>=IF(product!AG358&lt;&gt;"",product!AG358,"")</f>
        <v/>
      </c>
      <c r="AH357" t="str">
        <f>=IF(product!AH358&lt;&gt;"",product!AH358,"")</f>
        <v/>
      </c>
      <c r="AI357" t="str">
        <f>=IF(product!AI358&lt;&gt;"",product!AI358,"")</f>
        <v/>
      </c>
      <c r="AJ357" t="str">
        <f>=IF(product!AJ358&lt;&gt;"",product!AJ358,"")</f>
        <v/>
      </c>
      <c r="AK357" t="str">
        <f>=IF(product!AK358&lt;&gt;"",product!AK358,"")</f>
        <v/>
      </c>
      <c r="AL357" t="str">
        <f>=IF(product!AL358&lt;&gt;"",product!AL358,"")</f>
        <v/>
      </c>
      <c r="AM357" t="str">
        <f>=IF(product!AM358&lt;&gt;"",product!AM358,"")</f>
        <v/>
      </c>
    </row>
    <row r="358" spans="1:39" x14ac:dyDescent="0.25">
      <c r="A358" t="str">
        <f>=IF(product!A359&lt;&gt;"",product!A359,"")</f>
        <v/>
      </c>
      <c r="B358" t="str">
        <f>=IF(product!B359&lt;&gt;"",product!B359,"")</f>
        <v/>
      </c>
      <c r="C358" t="str">
        <f>=IF(product!C359&lt;&gt;"",product!C359,"")</f>
        <v/>
      </c>
      <c r="D358" t="str">
        <f>=IF(product!D359&lt;&gt;"",product!D359,"")</f>
        <v/>
      </c>
      <c r="E358" t="str">
        <f>=IF(product!E359&lt;&gt;"",product!E359,"")</f>
        <v/>
      </c>
      <c r="F358" t="str">
        <f>=IF(product!F359&lt;&gt;"",product!F359,"")</f>
        <v/>
      </c>
      <c r="G358" t="str">
        <f>=IF(product!G359&lt;&gt;"",product!G359,"")</f>
        <v/>
      </c>
      <c r="H358" t="str">
        <f>=IF(product!H359&lt;&gt;"",product!H359,"")</f>
        <v/>
      </c>
      <c r="I358" t="str">
        <f>=IF(product!I359&lt;&gt;"",product!I359,"")</f>
        <v/>
      </c>
      <c r="J358" t="str">
        <f>=IF(product!J359&lt;&gt;"",product!J359,"")</f>
        <v/>
      </c>
      <c r="K358" t="str">
        <f>=IF(product!K359&lt;&gt;"",product!K359,"")</f>
        <v/>
      </c>
      <c r="L358" t="str">
        <f>=IF('product'!L359&lt;&gt;"", VLOOKUP('product'!L359,product_attribute_1[#All],2,FALSE),"")</f>
        <v/>
      </c>
      <c r="M358" t="str">
        <f>=IF('product'!M359&lt;&gt;"", VLOOKUP('product'!M359,product_attribute_2[#All],2,FALSE),"")</f>
        <v/>
      </c>
      <c r="N358" t="str">
        <f>=IF(product!N359&lt;&gt;"",product!N359,"")</f>
        <v/>
      </c>
      <c r="O358" t="str">
        <f>=IF('product'!O359&lt;&gt;"", VLOOKUP('product'!O359,product_attribute_7[#All],2,FALSE),"")</f>
        <v/>
      </c>
      <c r="P358" t="str">
        <f>=IF('product'!P359&lt;&gt;"", VLOOKUP('product'!P359,product_attribute_6[#All],2,FALSE),"")</f>
        <v/>
      </c>
      <c r="Q358" t="str">
        <f>=IF(product!Q359&lt;&gt;"",product!Q359,"")</f>
        <v/>
      </c>
      <c r="R358" t="str">
        <f>=IF(product!R359&lt;&gt;"",product!R359,"")</f>
        <v/>
      </c>
      <c r="S358" t="str">
        <f>=IF(product!S359&lt;&gt;"",product!S359,"")</f>
        <v/>
      </c>
      <c r="T358" t="str">
        <f>=IF(product!T359&lt;&gt;"",product!T359,"")</f>
        <v/>
      </c>
      <c r="U358" t="str">
        <f>=IF(product!U359&lt;&gt;"",product!U359,"")</f>
        <v/>
      </c>
      <c r="V358" t="str">
        <f>=IF(product!V359&lt;&gt;"",product!V359,"")</f>
        <v/>
      </c>
      <c r="W358" t="str">
        <f>=IF(product!W359&lt;&gt;"",product!W359,"")</f>
        <v/>
      </c>
      <c r="X358" t="str">
        <f>=IF('product'!X359&lt;&gt;"", VLOOKUP('product'!X359,product_attribute_100[#All],2,FALSE),"")</f>
        <v/>
      </c>
      <c r="Y358" t="str">
        <f>=IF('product'!Y359&lt;&gt;"", VLOOKUP('product'!Y359,product_attribute_101[#All],2,FALSE),"")</f>
        <v/>
      </c>
      <c r="Z358" t="str">
        <f>=IF(product!Z359&lt;&gt;"",product!Z359,"")</f>
        <v/>
      </c>
      <c r="AA358" t="str">
        <f>=IF(product!AA359&lt;&gt;"",product!AA359,"")</f>
        <v/>
      </c>
      <c r="AB358" t="str">
        <f>=IF(product!AB359&lt;&gt;"",product!AB359,"")</f>
        <v/>
      </c>
      <c r="AC358" t="str">
        <f>=IF(product!AC359&lt;&gt;"",product!AC359,"")</f>
        <v/>
      </c>
      <c r="AD358" t="str">
        <f>=IF('product'!AD359&lt;&gt;"", VLOOKUP('product'!AD359,product_attribute_14[#All],2,FALSE),"")</f>
        <v/>
      </c>
      <c r="AE358" t="str">
        <f>=IF(product!AE359&lt;&gt;"",product!AE359,"")</f>
        <v/>
      </c>
      <c r="AF358" t="str">
        <f>=IF(product!AF359&lt;&gt;"",product!AF359,"")</f>
        <v/>
      </c>
      <c r="AG358" t="str">
        <f>=IF(product!AG359&lt;&gt;"",product!AG359,"")</f>
        <v/>
      </c>
      <c r="AH358" t="str">
        <f>=IF(product!AH359&lt;&gt;"",product!AH359,"")</f>
        <v/>
      </c>
      <c r="AI358" t="str">
        <f>=IF(product!AI359&lt;&gt;"",product!AI359,"")</f>
        <v/>
      </c>
      <c r="AJ358" t="str">
        <f>=IF(product!AJ359&lt;&gt;"",product!AJ359,"")</f>
        <v/>
      </c>
      <c r="AK358" t="str">
        <f>=IF(product!AK359&lt;&gt;"",product!AK359,"")</f>
        <v/>
      </c>
      <c r="AL358" t="str">
        <f>=IF(product!AL359&lt;&gt;"",product!AL359,"")</f>
        <v/>
      </c>
      <c r="AM358" t="str">
        <f>=IF(product!AM359&lt;&gt;"",product!AM359,"")</f>
        <v/>
      </c>
    </row>
    <row r="359" spans="1:39" x14ac:dyDescent="0.25">
      <c r="A359" t="str">
        <f>=IF(product!A360&lt;&gt;"",product!A360,"")</f>
        <v/>
      </c>
      <c r="B359" t="str">
        <f>=IF(product!B360&lt;&gt;"",product!B360,"")</f>
        <v/>
      </c>
      <c r="C359" t="str">
        <f>=IF(product!C360&lt;&gt;"",product!C360,"")</f>
        <v/>
      </c>
      <c r="D359" t="str">
        <f>=IF(product!D360&lt;&gt;"",product!D360,"")</f>
        <v/>
      </c>
      <c r="E359" t="str">
        <f>=IF(product!E360&lt;&gt;"",product!E360,"")</f>
        <v/>
      </c>
      <c r="F359" t="str">
        <f>=IF(product!F360&lt;&gt;"",product!F360,"")</f>
        <v/>
      </c>
      <c r="G359" t="str">
        <f>=IF(product!G360&lt;&gt;"",product!G360,"")</f>
        <v/>
      </c>
      <c r="H359" t="str">
        <f>=IF(product!H360&lt;&gt;"",product!H360,"")</f>
        <v/>
      </c>
      <c r="I359" t="str">
        <f>=IF(product!I360&lt;&gt;"",product!I360,"")</f>
        <v/>
      </c>
      <c r="J359" t="str">
        <f>=IF(product!J360&lt;&gt;"",product!J360,"")</f>
        <v/>
      </c>
      <c r="K359" t="str">
        <f>=IF(product!K360&lt;&gt;"",product!K360,"")</f>
        <v/>
      </c>
      <c r="L359" t="str">
        <f>=IF('product'!L360&lt;&gt;"", VLOOKUP('product'!L360,product_attribute_1[#All],2,FALSE),"")</f>
        <v/>
      </c>
      <c r="M359" t="str">
        <f>=IF('product'!M360&lt;&gt;"", VLOOKUP('product'!M360,product_attribute_2[#All],2,FALSE),"")</f>
        <v/>
      </c>
      <c r="N359" t="str">
        <f>=IF(product!N360&lt;&gt;"",product!N360,"")</f>
        <v/>
      </c>
      <c r="O359" t="str">
        <f>=IF('product'!O360&lt;&gt;"", VLOOKUP('product'!O360,product_attribute_7[#All],2,FALSE),"")</f>
        <v/>
      </c>
      <c r="P359" t="str">
        <f>=IF('product'!P360&lt;&gt;"", VLOOKUP('product'!P360,product_attribute_6[#All],2,FALSE),"")</f>
        <v/>
      </c>
      <c r="Q359" t="str">
        <f>=IF(product!Q360&lt;&gt;"",product!Q360,"")</f>
        <v/>
      </c>
      <c r="R359" t="str">
        <f>=IF(product!R360&lt;&gt;"",product!R360,"")</f>
        <v/>
      </c>
      <c r="S359" t="str">
        <f>=IF(product!S360&lt;&gt;"",product!S360,"")</f>
        <v/>
      </c>
      <c r="T359" t="str">
        <f>=IF(product!T360&lt;&gt;"",product!T360,"")</f>
        <v/>
      </c>
      <c r="U359" t="str">
        <f>=IF(product!U360&lt;&gt;"",product!U360,"")</f>
        <v/>
      </c>
      <c r="V359" t="str">
        <f>=IF(product!V360&lt;&gt;"",product!V360,"")</f>
        <v/>
      </c>
      <c r="W359" t="str">
        <f>=IF(product!W360&lt;&gt;"",product!W360,"")</f>
        <v/>
      </c>
      <c r="X359" t="str">
        <f>=IF('product'!X360&lt;&gt;"", VLOOKUP('product'!X360,product_attribute_100[#All],2,FALSE),"")</f>
        <v/>
      </c>
      <c r="Y359" t="str">
        <f>=IF('product'!Y360&lt;&gt;"", VLOOKUP('product'!Y360,product_attribute_101[#All],2,FALSE),"")</f>
        <v/>
      </c>
      <c r="Z359" t="str">
        <f>=IF(product!Z360&lt;&gt;"",product!Z360,"")</f>
        <v/>
      </c>
      <c r="AA359" t="str">
        <f>=IF(product!AA360&lt;&gt;"",product!AA360,"")</f>
        <v/>
      </c>
      <c r="AB359" t="str">
        <f>=IF(product!AB360&lt;&gt;"",product!AB360,"")</f>
        <v/>
      </c>
      <c r="AC359" t="str">
        <f>=IF(product!AC360&lt;&gt;"",product!AC360,"")</f>
        <v/>
      </c>
      <c r="AD359" t="str">
        <f>=IF('product'!AD360&lt;&gt;"", VLOOKUP('product'!AD360,product_attribute_14[#All],2,FALSE),"")</f>
        <v/>
      </c>
      <c r="AE359" t="str">
        <f>=IF(product!AE360&lt;&gt;"",product!AE360,"")</f>
        <v/>
      </c>
      <c r="AF359" t="str">
        <f>=IF(product!AF360&lt;&gt;"",product!AF360,"")</f>
        <v/>
      </c>
      <c r="AG359" t="str">
        <f>=IF(product!AG360&lt;&gt;"",product!AG360,"")</f>
        <v/>
      </c>
      <c r="AH359" t="str">
        <f>=IF(product!AH360&lt;&gt;"",product!AH360,"")</f>
        <v/>
      </c>
      <c r="AI359" t="str">
        <f>=IF(product!AI360&lt;&gt;"",product!AI360,"")</f>
        <v/>
      </c>
      <c r="AJ359" t="str">
        <f>=IF(product!AJ360&lt;&gt;"",product!AJ360,"")</f>
        <v/>
      </c>
      <c r="AK359" t="str">
        <f>=IF(product!AK360&lt;&gt;"",product!AK360,"")</f>
        <v/>
      </c>
      <c r="AL359" t="str">
        <f>=IF(product!AL360&lt;&gt;"",product!AL360,"")</f>
        <v/>
      </c>
      <c r="AM359" t="str">
        <f>=IF(product!AM360&lt;&gt;"",product!AM360,"")</f>
        <v/>
      </c>
    </row>
    <row r="360" spans="1:39" x14ac:dyDescent="0.25">
      <c r="A360" t="str">
        <f>=IF(product!A361&lt;&gt;"",product!A361,"")</f>
        <v/>
      </c>
      <c r="B360" t="str">
        <f>=IF(product!B361&lt;&gt;"",product!B361,"")</f>
        <v/>
      </c>
      <c r="C360" t="str">
        <f>=IF(product!C361&lt;&gt;"",product!C361,"")</f>
        <v/>
      </c>
      <c r="D360" t="str">
        <f>=IF(product!D361&lt;&gt;"",product!D361,"")</f>
        <v/>
      </c>
      <c r="E360" t="str">
        <f>=IF(product!E361&lt;&gt;"",product!E361,"")</f>
        <v/>
      </c>
      <c r="F360" t="str">
        <f>=IF(product!F361&lt;&gt;"",product!F361,"")</f>
        <v/>
      </c>
      <c r="G360" t="str">
        <f>=IF(product!G361&lt;&gt;"",product!G361,"")</f>
        <v/>
      </c>
      <c r="H360" t="str">
        <f>=IF(product!H361&lt;&gt;"",product!H361,"")</f>
        <v/>
      </c>
      <c r="I360" t="str">
        <f>=IF(product!I361&lt;&gt;"",product!I361,"")</f>
        <v/>
      </c>
      <c r="J360" t="str">
        <f>=IF(product!J361&lt;&gt;"",product!J361,"")</f>
        <v/>
      </c>
      <c r="K360" t="str">
        <f>=IF(product!K361&lt;&gt;"",product!K361,"")</f>
        <v/>
      </c>
      <c r="L360" t="str">
        <f>=IF('product'!L361&lt;&gt;"", VLOOKUP('product'!L361,product_attribute_1[#All],2,FALSE),"")</f>
        <v/>
      </c>
      <c r="M360" t="str">
        <f>=IF('product'!M361&lt;&gt;"", VLOOKUP('product'!M361,product_attribute_2[#All],2,FALSE),"")</f>
        <v/>
      </c>
      <c r="N360" t="str">
        <f>=IF(product!N361&lt;&gt;"",product!N361,"")</f>
        <v/>
      </c>
      <c r="O360" t="str">
        <f>=IF('product'!O361&lt;&gt;"", VLOOKUP('product'!O361,product_attribute_7[#All],2,FALSE),"")</f>
        <v/>
      </c>
      <c r="P360" t="str">
        <f>=IF('product'!P361&lt;&gt;"", VLOOKUP('product'!P361,product_attribute_6[#All],2,FALSE),"")</f>
        <v/>
      </c>
      <c r="Q360" t="str">
        <f>=IF(product!Q361&lt;&gt;"",product!Q361,"")</f>
        <v/>
      </c>
      <c r="R360" t="str">
        <f>=IF(product!R361&lt;&gt;"",product!R361,"")</f>
        <v/>
      </c>
      <c r="S360" t="str">
        <f>=IF(product!S361&lt;&gt;"",product!S361,"")</f>
        <v/>
      </c>
      <c r="T360" t="str">
        <f>=IF(product!T361&lt;&gt;"",product!T361,"")</f>
        <v/>
      </c>
      <c r="U360" t="str">
        <f>=IF(product!U361&lt;&gt;"",product!U361,"")</f>
        <v/>
      </c>
      <c r="V360" t="str">
        <f>=IF(product!V361&lt;&gt;"",product!V361,"")</f>
        <v/>
      </c>
      <c r="W360" t="str">
        <f>=IF(product!W361&lt;&gt;"",product!W361,"")</f>
        <v/>
      </c>
      <c r="X360" t="str">
        <f>=IF('product'!X361&lt;&gt;"", VLOOKUP('product'!X361,product_attribute_100[#All],2,FALSE),"")</f>
        <v/>
      </c>
      <c r="Y360" t="str">
        <f>=IF('product'!Y361&lt;&gt;"", VLOOKUP('product'!Y361,product_attribute_101[#All],2,FALSE),"")</f>
        <v/>
      </c>
      <c r="Z360" t="str">
        <f>=IF(product!Z361&lt;&gt;"",product!Z361,"")</f>
        <v/>
      </c>
      <c r="AA360" t="str">
        <f>=IF(product!AA361&lt;&gt;"",product!AA361,"")</f>
        <v/>
      </c>
      <c r="AB360" t="str">
        <f>=IF(product!AB361&lt;&gt;"",product!AB361,"")</f>
        <v/>
      </c>
      <c r="AC360" t="str">
        <f>=IF(product!AC361&lt;&gt;"",product!AC361,"")</f>
        <v/>
      </c>
      <c r="AD360" t="str">
        <f>=IF('product'!AD361&lt;&gt;"", VLOOKUP('product'!AD361,product_attribute_14[#All],2,FALSE),"")</f>
        <v/>
      </c>
      <c r="AE360" t="str">
        <f>=IF(product!AE361&lt;&gt;"",product!AE361,"")</f>
        <v/>
      </c>
      <c r="AF360" t="str">
        <f>=IF(product!AF361&lt;&gt;"",product!AF361,"")</f>
        <v/>
      </c>
      <c r="AG360" t="str">
        <f>=IF(product!AG361&lt;&gt;"",product!AG361,"")</f>
        <v/>
      </c>
      <c r="AH360" t="str">
        <f>=IF(product!AH361&lt;&gt;"",product!AH361,"")</f>
        <v/>
      </c>
      <c r="AI360" t="str">
        <f>=IF(product!AI361&lt;&gt;"",product!AI361,"")</f>
        <v/>
      </c>
      <c r="AJ360" t="str">
        <f>=IF(product!AJ361&lt;&gt;"",product!AJ361,"")</f>
        <v/>
      </c>
      <c r="AK360" t="str">
        <f>=IF(product!AK361&lt;&gt;"",product!AK361,"")</f>
        <v/>
      </c>
      <c r="AL360" t="str">
        <f>=IF(product!AL361&lt;&gt;"",product!AL361,"")</f>
        <v/>
      </c>
      <c r="AM360" t="str">
        <f>=IF(product!AM361&lt;&gt;"",product!AM361,"")</f>
        <v/>
      </c>
    </row>
    <row r="361" spans="1:39" x14ac:dyDescent="0.25">
      <c r="A361" t="str">
        <f>=IF(product!A362&lt;&gt;"",product!A362,"")</f>
        <v/>
      </c>
      <c r="B361" t="str">
        <f>=IF(product!B362&lt;&gt;"",product!B362,"")</f>
        <v/>
      </c>
      <c r="C361" t="str">
        <f>=IF(product!C362&lt;&gt;"",product!C362,"")</f>
        <v/>
      </c>
      <c r="D361" t="str">
        <f>=IF(product!D362&lt;&gt;"",product!D362,"")</f>
        <v/>
      </c>
      <c r="E361" t="str">
        <f>=IF(product!E362&lt;&gt;"",product!E362,"")</f>
        <v/>
      </c>
      <c r="F361" t="str">
        <f>=IF(product!F362&lt;&gt;"",product!F362,"")</f>
        <v/>
      </c>
      <c r="G361" t="str">
        <f>=IF(product!G362&lt;&gt;"",product!G362,"")</f>
        <v/>
      </c>
      <c r="H361" t="str">
        <f>=IF(product!H362&lt;&gt;"",product!H362,"")</f>
        <v/>
      </c>
      <c r="I361" t="str">
        <f>=IF(product!I362&lt;&gt;"",product!I362,"")</f>
        <v/>
      </c>
      <c r="J361" t="str">
        <f>=IF(product!J362&lt;&gt;"",product!J362,"")</f>
        <v/>
      </c>
      <c r="K361" t="str">
        <f>=IF(product!K362&lt;&gt;"",product!K362,"")</f>
        <v/>
      </c>
      <c r="L361" t="str">
        <f>=IF('product'!L362&lt;&gt;"", VLOOKUP('product'!L362,product_attribute_1[#All],2,FALSE),"")</f>
        <v/>
      </c>
      <c r="M361" t="str">
        <f>=IF('product'!M362&lt;&gt;"", VLOOKUP('product'!M362,product_attribute_2[#All],2,FALSE),"")</f>
        <v/>
      </c>
      <c r="N361" t="str">
        <f>=IF(product!N362&lt;&gt;"",product!N362,"")</f>
        <v/>
      </c>
      <c r="O361" t="str">
        <f>=IF('product'!O362&lt;&gt;"", VLOOKUP('product'!O362,product_attribute_7[#All],2,FALSE),"")</f>
        <v/>
      </c>
      <c r="P361" t="str">
        <f>=IF('product'!P362&lt;&gt;"", VLOOKUP('product'!P362,product_attribute_6[#All],2,FALSE),"")</f>
        <v/>
      </c>
      <c r="Q361" t="str">
        <f>=IF(product!Q362&lt;&gt;"",product!Q362,"")</f>
        <v/>
      </c>
      <c r="R361" t="str">
        <f>=IF(product!R362&lt;&gt;"",product!R362,"")</f>
        <v/>
      </c>
      <c r="S361" t="str">
        <f>=IF(product!S362&lt;&gt;"",product!S362,"")</f>
        <v/>
      </c>
      <c r="T361" t="str">
        <f>=IF(product!T362&lt;&gt;"",product!T362,"")</f>
        <v/>
      </c>
      <c r="U361" t="str">
        <f>=IF(product!U362&lt;&gt;"",product!U362,"")</f>
        <v/>
      </c>
      <c r="V361" t="str">
        <f>=IF(product!V362&lt;&gt;"",product!V362,"")</f>
        <v/>
      </c>
      <c r="W361" t="str">
        <f>=IF(product!W362&lt;&gt;"",product!W362,"")</f>
        <v/>
      </c>
      <c r="X361" t="str">
        <f>=IF('product'!X362&lt;&gt;"", VLOOKUP('product'!X362,product_attribute_100[#All],2,FALSE),"")</f>
        <v/>
      </c>
      <c r="Y361" t="str">
        <f>=IF('product'!Y362&lt;&gt;"", VLOOKUP('product'!Y362,product_attribute_101[#All],2,FALSE),"")</f>
        <v/>
      </c>
      <c r="Z361" t="str">
        <f>=IF(product!Z362&lt;&gt;"",product!Z362,"")</f>
        <v/>
      </c>
      <c r="AA361" t="str">
        <f>=IF(product!AA362&lt;&gt;"",product!AA362,"")</f>
        <v/>
      </c>
      <c r="AB361" t="str">
        <f>=IF(product!AB362&lt;&gt;"",product!AB362,"")</f>
        <v/>
      </c>
      <c r="AC361" t="str">
        <f>=IF(product!AC362&lt;&gt;"",product!AC362,"")</f>
        <v/>
      </c>
      <c r="AD361" t="str">
        <f>=IF('product'!AD362&lt;&gt;"", VLOOKUP('product'!AD362,product_attribute_14[#All],2,FALSE),"")</f>
        <v/>
      </c>
      <c r="AE361" t="str">
        <f>=IF(product!AE362&lt;&gt;"",product!AE362,"")</f>
        <v/>
      </c>
      <c r="AF361" t="str">
        <f>=IF(product!AF362&lt;&gt;"",product!AF362,"")</f>
        <v/>
      </c>
      <c r="AG361" t="str">
        <f>=IF(product!AG362&lt;&gt;"",product!AG362,"")</f>
        <v/>
      </c>
      <c r="AH361" t="str">
        <f>=IF(product!AH362&lt;&gt;"",product!AH362,"")</f>
        <v/>
      </c>
      <c r="AI361" t="str">
        <f>=IF(product!AI362&lt;&gt;"",product!AI362,"")</f>
        <v/>
      </c>
      <c r="AJ361" t="str">
        <f>=IF(product!AJ362&lt;&gt;"",product!AJ362,"")</f>
        <v/>
      </c>
      <c r="AK361" t="str">
        <f>=IF(product!AK362&lt;&gt;"",product!AK362,"")</f>
        <v/>
      </c>
      <c r="AL361" t="str">
        <f>=IF(product!AL362&lt;&gt;"",product!AL362,"")</f>
        <v/>
      </c>
      <c r="AM361" t="str">
        <f>=IF(product!AM362&lt;&gt;"",product!AM362,"")</f>
        <v/>
      </c>
    </row>
    <row r="362" spans="1:39" x14ac:dyDescent="0.25">
      <c r="A362" t="str">
        <f>=IF(product!A363&lt;&gt;"",product!A363,"")</f>
        <v/>
      </c>
      <c r="B362" t="str">
        <f>=IF(product!B363&lt;&gt;"",product!B363,"")</f>
        <v/>
      </c>
      <c r="C362" t="str">
        <f>=IF(product!C363&lt;&gt;"",product!C363,"")</f>
        <v/>
      </c>
      <c r="D362" t="str">
        <f>=IF(product!D363&lt;&gt;"",product!D363,"")</f>
        <v/>
      </c>
      <c r="E362" t="str">
        <f>=IF(product!E363&lt;&gt;"",product!E363,"")</f>
        <v/>
      </c>
      <c r="F362" t="str">
        <f>=IF(product!F363&lt;&gt;"",product!F363,"")</f>
        <v/>
      </c>
      <c r="G362" t="str">
        <f>=IF(product!G363&lt;&gt;"",product!G363,"")</f>
        <v/>
      </c>
      <c r="H362" t="str">
        <f>=IF(product!H363&lt;&gt;"",product!H363,"")</f>
        <v/>
      </c>
      <c r="I362" t="str">
        <f>=IF(product!I363&lt;&gt;"",product!I363,"")</f>
        <v/>
      </c>
      <c r="J362" t="str">
        <f>=IF(product!J363&lt;&gt;"",product!J363,"")</f>
        <v/>
      </c>
      <c r="K362" t="str">
        <f>=IF(product!K363&lt;&gt;"",product!K363,"")</f>
        <v/>
      </c>
      <c r="L362" t="str">
        <f>=IF('product'!L363&lt;&gt;"", VLOOKUP('product'!L363,product_attribute_1[#All],2,FALSE),"")</f>
        <v/>
      </c>
      <c r="M362" t="str">
        <f>=IF('product'!M363&lt;&gt;"", VLOOKUP('product'!M363,product_attribute_2[#All],2,FALSE),"")</f>
        <v/>
      </c>
      <c r="N362" t="str">
        <f>=IF(product!N363&lt;&gt;"",product!N363,"")</f>
        <v/>
      </c>
      <c r="O362" t="str">
        <f>=IF('product'!O363&lt;&gt;"", VLOOKUP('product'!O363,product_attribute_7[#All],2,FALSE),"")</f>
        <v/>
      </c>
      <c r="P362" t="str">
        <f>=IF('product'!P363&lt;&gt;"", VLOOKUP('product'!P363,product_attribute_6[#All],2,FALSE),"")</f>
        <v/>
      </c>
      <c r="Q362" t="str">
        <f>=IF(product!Q363&lt;&gt;"",product!Q363,"")</f>
        <v/>
      </c>
      <c r="R362" t="str">
        <f>=IF(product!R363&lt;&gt;"",product!R363,"")</f>
        <v/>
      </c>
      <c r="S362" t="str">
        <f>=IF(product!S363&lt;&gt;"",product!S363,"")</f>
        <v/>
      </c>
      <c r="T362" t="str">
        <f>=IF(product!T363&lt;&gt;"",product!T363,"")</f>
        <v/>
      </c>
      <c r="U362" t="str">
        <f>=IF(product!U363&lt;&gt;"",product!U363,"")</f>
        <v/>
      </c>
      <c r="V362" t="str">
        <f>=IF(product!V363&lt;&gt;"",product!V363,"")</f>
        <v/>
      </c>
      <c r="W362" t="str">
        <f>=IF(product!W363&lt;&gt;"",product!W363,"")</f>
        <v/>
      </c>
      <c r="X362" t="str">
        <f>=IF('product'!X363&lt;&gt;"", VLOOKUP('product'!X363,product_attribute_100[#All],2,FALSE),"")</f>
        <v/>
      </c>
      <c r="Y362" t="str">
        <f>=IF('product'!Y363&lt;&gt;"", VLOOKUP('product'!Y363,product_attribute_101[#All],2,FALSE),"")</f>
        <v/>
      </c>
      <c r="Z362" t="str">
        <f>=IF(product!Z363&lt;&gt;"",product!Z363,"")</f>
        <v/>
      </c>
      <c r="AA362" t="str">
        <f>=IF(product!AA363&lt;&gt;"",product!AA363,"")</f>
        <v/>
      </c>
      <c r="AB362" t="str">
        <f>=IF(product!AB363&lt;&gt;"",product!AB363,"")</f>
        <v/>
      </c>
      <c r="AC362" t="str">
        <f>=IF(product!AC363&lt;&gt;"",product!AC363,"")</f>
        <v/>
      </c>
      <c r="AD362" t="str">
        <f>=IF('product'!AD363&lt;&gt;"", VLOOKUP('product'!AD363,product_attribute_14[#All],2,FALSE),"")</f>
        <v/>
      </c>
      <c r="AE362" t="str">
        <f>=IF(product!AE363&lt;&gt;"",product!AE363,"")</f>
        <v/>
      </c>
      <c r="AF362" t="str">
        <f>=IF(product!AF363&lt;&gt;"",product!AF363,"")</f>
        <v/>
      </c>
      <c r="AG362" t="str">
        <f>=IF(product!AG363&lt;&gt;"",product!AG363,"")</f>
        <v/>
      </c>
      <c r="AH362" t="str">
        <f>=IF(product!AH363&lt;&gt;"",product!AH363,"")</f>
        <v/>
      </c>
      <c r="AI362" t="str">
        <f>=IF(product!AI363&lt;&gt;"",product!AI363,"")</f>
        <v/>
      </c>
      <c r="AJ362" t="str">
        <f>=IF(product!AJ363&lt;&gt;"",product!AJ363,"")</f>
        <v/>
      </c>
      <c r="AK362" t="str">
        <f>=IF(product!AK363&lt;&gt;"",product!AK363,"")</f>
        <v/>
      </c>
      <c r="AL362" t="str">
        <f>=IF(product!AL363&lt;&gt;"",product!AL363,"")</f>
        <v/>
      </c>
      <c r="AM362" t="str">
        <f>=IF(product!AM363&lt;&gt;"",product!AM363,"")</f>
        <v/>
      </c>
    </row>
    <row r="363" spans="1:39" x14ac:dyDescent="0.25">
      <c r="A363" t="str">
        <f>=IF(product!A364&lt;&gt;"",product!A364,"")</f>
        <v/>
      </c>
      <c r="B363" t="str">
        <f>=IF(product!B364&lt;&gt;"",product!B364,"")</f>
        <v/>
      </c>
      <c r="C363" t="str">
        <f>=IF(product!C364&lt;&gt;"",product!C364,"")</f>
        <v/>
      </c>
      <c r="D363" t="str">
        <f>=IF(product!D364&lt;&gt;"",product!D364,"")</f>
        <v/>
      </c>
      <c r="E363" t="str">
        <f>=IF(product!E364&lt;&gt;"",product!E364,"")</f>
        <v/>
      </c>
      <c r="F363" t="str">
        <f>=IF(product!F364&lt;&gt;"",product!F364,"")</f>
        <v/>
      </c>
      <c r="G363" t="str">
        <f>=IF(product!G364&lt;&gt;"",product!G364,"")</f>
        <v/>
      </c>
      <c r="H363" t="str">
        <f>=IF(product!H364&lt;&gt;"",product!H364,"")</f>
        <v/>
      </c>
      <c r="I363" t="str">
        <f>=IF(product!I364&lt;&gt;"",product!I364,"")</f>
        <v/>
      </c>
      <c r="J363" t="str">
        <f>=IF(product!J364&lt;&gt;"",product!J364,"")</f>
        <v/>
      </c>
      <c r="K363" t="str">
        <f>=IF(product!K364&lt;&gt;"",product!K364,"")</f>
        <v/>
      </c>
      <c r="L363" t="str">
        <f>=IF('product'!L364&lt;&gt;"", VLOOKUP('product'!L364,product_attribute_1[#All],2,FALSE),"")</f>
        <v/>
      </c>
      <c r="M363" t="str">
        <f>=IF('product'!M364&lt;&gt;"", VLOOKUP('product'!M364,product_attribute_2[#All],2,FALSE),"")</f>
        <v/>
      </c>
      <c r="N363" t="str">
        <f>=IF(product!N364&lt;&gt;"",product!N364,"")</f>
        <v/>
      </c>
      <c r="O363" t="str">
        <f>=IF('product'!O364&lt;&gt;"", VLOOKUP('product'!O364,product_attribute_7[#All],2,FALSE),"")</f>
        <v/>
      </c>
      <c r="P363" t="str">
        <f>=IF('product'!P364&lt;&gt;"", VLOOKUP('product'!P364,product_attribute_6[#All],2,FALSE),"")</f>
        <v/>
      </c>
      <c r="Q363" t="str">
        <f>=IF(product!Q364&lt;&gt;"",product!Q364,"")</f>
        <v/>
      </c>
      <c r="R363" t="str">
        <f>=IF(product!R364&lt;&gt;"",product!R364,"")</f>
        <v/>
      </c>
      <c r="S363" t="str">
        <f>=IF(product!S364&lt;&gt;"",product!S364,"")</f>
        <v/>
      </c>
      <c r="T363" t="str">
        <f>=IF(product!T364&lt;&gt;"",product!T364,"")</f>
        <v/>
      </c>
      <c r="U363" t="str">
        <f>=IF(product!U364&lt;&gt;"",product!U364,"")</f>
        <v/>
      </c>
      <c r="V363" t="str">
        <f>=IF(product!V364&lt;&gt;"",product!V364,"")</f>
        <v/>
      </c>
      <c r="W363" t="str">
        <f>=IF(product!W364&lt;&gt;"",product!W364,"")</f>
        <v/>
      </c>
      <c r="X363" t="str">
        <f>=IF('product'!X364&lt;&gt;"", VLOOKUP('product'!X364,product_attribute_100[#All],2,FALSE),"")</f>
        <v/>
      </c>
      <c r="Y363" t="str">
        <f>=IF('product'!Y364&lt;&gt;"", VLOOKUP('product'!Y364,product_attribute_101[#All],2,FALSE),"")</f>
        <v/>
      </c>
      <c r="Z363" t="str">
        <f>=IF(product!Z364&lt;&gt;"",product!Z364,"")</f>
        <v/>
      </c>
      <c r="AA363" t="str">
        <f>=IF(product!AA364&lt;&gt;"",product!AA364,"")</f>
        <v/>
      </c>
      <c r="AB363" t="str">
        <f>=IF(product!AB364&lt;&gt;"",product!AB364,"")</f>
        <v/>
      </c>
      <c r="AC363" t="str">
        <f>=IF(product!AC364&lt;&gt;"",product!AC364,"")</f>
        <v/>
      </c>
      <c r="AD363" t="str">
        <f>=IF('product'!AD364&lt;&gt;"", VLOOKUP('product'!AD364,product_attribute_14[#All],2,FALSE),"")</f>
        <v/>
      </c>
      <c r="AE363" t="str">
        <f>=IF(product!AE364&lt;&gt;"",product!AE364,"")</f>
        <v/>
      </c>
      <c r="AF363" t="str">
        <f>=IF(product!AF364&lt;&gt;"",product!AF364,"")</f>
        <v/>
      </c>
      <c r="AG363" t="str">
        <f>=IF(product!AG364&lt;&gt;"",product!AG364,"")</f>
        <v/>
      </c>
      <c r="AH363" t="str">
        <f>=IF(product!AH364&lt;&gt;"",product!AH364,"")</f>
        <v/>
      </c>
      <c r="AI363" t="str">
        <f>=IF(product!AI364&lt;&gt;"",product!AI364,"")</f>
        <v/>
      </c>
      <c r="AJ363" t="str">
        <f>=IF(product!AJ364&lt;&gt;"",product!AJ364,"")</f>
        <v/>
      </c>
      <c r="AK363" t="str">
        <f>=IF(product!AK364&lt;&gt;"",product!AK364,"")</f>
        <v/>
      </c>
      <c r="AL363" t="str">
        <f>=IF(product!AL364&lt;&gt;"",product!AL364,"")</f>
        <v/>
      </c>
      <c r="AM363" t="str">
        <f>=IF(product!AM364&lt;&gt;"",product!AM364,"")</f>
        <v/>
      </c>
    </row>
    <row r="364" spans="1:39" x14ac:dyDescent="0.25">
      <c r="A364" t="str">
        <f>=IF(product!A365&lt;&gt;"",product!A365,"")</f>
        <v/>
      </c>
      <c r="B364" t="str">
        <f>=IF(product!B365&lt;&gt;"",product!B365,"")</f>
        <v/>
      </c>
      <c r="C364" t="str">
        <f>=IF(product!C365&lt;&gt;"",product!C365,"")</f>
        <v/>
      </c>
      <c r="D364" t="str">
        <f>=IF(product!D365&lt;&gt;"",product!D365,"")</f>
        <v/>
      </c>
      <c r="E364" t="str">
        <f>=IF(product!E365&lt;&gt;"",product!E365,"")</f>
        <v/>
      </c>
      <c r="F364" t="str">
        <f>=IF(product!F365&lt;&gt;"",product!F365,"")</f>
        <v/>
      </c>
      <c r="G364" t="str">
        <f>=IF(product!G365&lt;&gt;"",product!G365,"")</f>
        <v/>
      </c>
      <c r="H364" t="str">
        <f>=IF(product!H365&lt;&gt;"",product!H365,"")</f>
        <v/>
      </c>
      <c r="I364" t="str">
        <f>=IF(product!I365&lt;&gt;"",product!I365,"")</f>
        <v/>
      </c>
      <c r="J364" t="str">
        <f>=IF(product!J365&lt;&gt;"",product!J365,"")</f>
        <v/>
      </c>
      <c r="K364" t="str">
        <f>=IF(product!K365&lt;&gt;"",product!K365,"")</f>
        <v/>
      </c>
      <c r="L364" t="str">
        <f>=IF('product'!L365&lt;&gt;"", VLOOKUP('product'!L365,product_attribute_1[#All],2,FALSE),"")</f>
        <v/>
      </c>
      <c r="M364" t="str">
        <f>=IF('product'!M365&lt;&gt;"", VLOOKUP('product'!M365,product_attribute_2[#All],2,FALSE),"")</f>
        <v/>
      </c>
      <c r="N364" t="str">
        <f>=IF(product!N365&lt;&gt;"",product!N365,"")</f>
        <v/>
      </c>
      <c r="O364" t="str">
        <f>=IF('product'!O365&lt;&gt;"", VLOOKUP('product'!O365,product_attribute_7[#All],2,FALSE),"")</f>
        <v/>
      </c>
      <c r="P364" t="str">
        <f>=IF('product'!P365&lt;&gt;"", VLOOKUP('product'!P365,product_attribute_6[#All],2,FALSE),"")</f>
        <v/>
      </c>
      <c r="Q364" t="str">
        <f>=IF(product!Q365&lt;&gt;"",product!Q365,"")</f>
        <v/>
      </c>
      <c r="R364" t="str">
        <f>=IF(product!R365&lt;&gt;"",product!R365,"")</f>
        <v/>
      </c>
      <c r="S364" t="str">
        <f>=IF(product!S365&lt;&gt;"",product!S365,"")</f>
        <v/>
      </c>
      <c r="T364" t="str">
        <f>=IF(product!T365&lt;&gt;"",product!T365,"")</f>
        <v/>
      </c>
      <c r="U364" t="str">
        <f>=IF(product!U365&lt;&gt;"",product!U365,"")</f>
        <v/>
      </c>
      <c r="V364" t="str">
        <f>=IF(product!V365&lt;&gt;"",product!V365,"")</f>
        <v/>
      </c>
      <c r="W364" t="str">
        <f>=IF(product!W365&lt;&gt;"",product!W365,"")</f>
        <v/>
      </c>
      <c r="X364" t="str">
        <f>=IF('product'!X365&lt;&gt;"", VLOOKUP('product'!X365,product_attribute_100[#All],2,FALSE),"")</f>
        <v/>
      </c>
      <c r="Y364" t="str">
        <f>=IF('product'!Y365&lt;&gt;"", VLOOKUP('product'!Y365,product_attribute_101[#All],2,FALSE),"")</f>
        <v/>
      </c>
      <c r="Z364" t="str">
        <f>=IF(product!Z365&lt;&gt;"",product!Z365,"")</f>
        <v/>
      </c>
      <c r="AA364" t="str">
        <f>=IF(product!AA365&lt;&gt;"",product!AA365,"")</f>
        <v/>
      </c>
      <c r="AB364" t="str">
        <f>=IF(product!AB365&lt;&gt;"",product!AB365,"")</f>
        <v/>
      </c>
      <c r="AC364" t="str">
        <f>=IF(product!AC365&lt;&gt;"",product!AC365,"")</f>
        <v/>
      </c>
      <c r="AD364" t="str">
        <f>=IF('product'!AD365&lt;&gt;"", VLOOKUP('product'!AD365,product_attribute_14[#All],2,FALSE),"")</f>
        <v/>
      </c>
      <c r="AE364" t="str">
        <f>=IF(product!AE365&lt;&gt;"",product!AE365,"")</f>
        <v/>
      </c>
      <c r="AF364" t="str">
        <f>=IF(product!AF365&lt;&gt;"",product!AF365,"")</f>
        <v/>
      </c>
      <c r="AG364" t="str">
        <f>=IF(product!AG365&lt;&gt;"",product!AG365,"")</f>
        <v/>
      </c>
      <c r="AH364" t="str">
        <f>=IF(product!AH365&lt;&gt;"",product!AH365,"")</f>
        <v/>
      </c>
      <c r="AI364" t="str">
        <f>=IF(product!AI365&lt;&gt;"",product!AI365,"")</f>
        <v/>
      </c>
      <c r="AJ364" t="str">
        <f>=IF(product!AJ365&lt;&gt;"",product!AJ365,"")</f>
        <v/>
      </c>
      <c r="AK364" t="str">
        <f>=IF(product!AK365&lt;&gt;"",product!AK365,"")</f>
        <v/>
      </c>
      <c r="AL364" t="str">
        <f>=IF(product!AL365&lt;&gt;"",product!AL365,"")</f>
        <v/>
      </c>
      <c r="AM364" t="str">
        <f>=IF(product!AM365&lt;&gt;"",product!AM365,"")</f>
        <v/>
      </c>
    </row>
    <row r="365" spans="1:39" x14ac:dyDescent="0.25">
      <c r="A365" t="str">
        <f>=IF(product!A366&lt;&gt;"",product!A366,"")</f>
        <v/>
      </c>
      <c r="B365" t="str">
        <f>=IF(product!B366&lt;&gt;"",product!B366,"")</f>
        <v/>
      </c>
      <c r="C365" t="str">
        <f>=IF(product!C366&lt;&gt;"",product!C366,"")</f>
        <v/>
      </c>
      <c r="D365" t="str">
        <f>=IF(product!D366&lt;&gt;"",product!D366,"")</f>
        <v/>
      </c>
      <c r="E365" t="str">
        <f>=IF(product!E366&lt;&gt;"",product!E366,"")</f>
        <v/>
      </c>
      <c r="F365" t="str">
        <f>=IF(product!F366&lt;&gt;"",product!F366,"")</f>
        <v/>
      </c>
      <c r="G365" t="str">
        <f>=IF(product!G366&lt;&gt;"",product!G366,"")</f>
        <v/>
      </c>
      <c r="H365" t="str">
        <f>=IF(product!H366&lt;&gt;"",product!H366,"")</f>
        <v/>
      </c>
      <c r="I365" t="str">
        <f>=IF(product!I366&lt;&gt;"",product!I366,"")</f>
        <v/>
      </c>
      <c r="J365" t="str">
        <f>=IF(product!J366&lt;&gt;"",product!J366,"")</f>
        <v/>
      </c>
      <c r="K365" t="str">
        <f>=IF(product!K366&lt;&gt;"",product!K366,"")</f>
        <v/>
      </c>
      <c r="L365" t="str">
        <f>=IF('product'!L366&lt;&gt;"", VLOOKUP('product'!L366,product_attribute_1[#All],2,FALSE),"")</f>
        <v/>
      </c>
      <c r="M365" t="str">
        <f>=IF('product'!M366&lt;&gt;"", VLOOKUP('product'!M366,product_attribute_2[#All],2,FALSE),"")</f>
        <v/>
      </c>
      <c r="N365" t="str">
        <f>=IF(product!N366&lt;&gt;"",product!N366,"")</f>
        <v/>
      </c>
      <c r="O365" t="str">
        <f>=IF('product'!O366&lt;&gt;"", VLOOKUP('product'!O366,product_attribute_7[#All],2,FALSE),"")</f>
        <v/>
      </c>
      <c r="P365" t="str">
        <f>=IF('product'!P366&lt;&gt;"", VLOOKUP('product'!P366,product_attribute_6[#All],2,FALSE),"")</f>
        <v/>
      </c>
      <c r="Q365" t="str">
        <f>=IF(product!Q366&lt;&gt;"",product!Q366,"")</f>
        <v/>
      </c>
      <c r="R365" t="str">
        <f>=IF(product!R366&lt;&gt;"",product!R366,"")</f>
        <v/>
      </c>
      <c r="S365" t="str">
        <f>=IF(product!S366&lt;&gt;"",product!S366,"")</f>
        <v/>
      </c>
      <c r="T365" t="str">
        <f>=IF(product!T366&lt;&gt;"",product!T366,"")</f>
        <v/>
      </c>
      <c r="U365" t="str">
        <f>=IF(product!U366&lt;&gt;"",product!U366,"")</f>
        <v/>
      </c>
      <c r="V365" t="str">
        <f>=IF(product!V366&lt;&gt;"",product!V366,"")</f>
        <v/>
      </c>
      <c r="W365" t="str">
        <f>=IF(product!W366&lt;&gt;"",product!W366,"")</f>
        <v/>
      </c>
      <c r="X365" t="str">
        <f>=IF('product'!X366&lt;&gt;"", VLOOKUP('product'!X366,product_attribute_100[#All],2,FALSE),"")</f>
        <v/>
      </c>
      <c r="Y365" t="str">
        <f>=IF('product'!Y366&lt;&gt;"", VLOOKUP('product'!Y366,product_attribute_101[#All],2,FALSE),"")</f>
        <v/>
      </c>
      <c r="Z365" t="str">
        <f>=IF(product!Z366&lt;&gt;"",product!Z366,"")</f>
        <v/>
      </c>
      <c r="AA365" t="str">
        <f>=IF(product!AA366&lt;&gt;"",product!AA366,"")</f>
        <v/>
      </c>
      <c r="AB365" t="str">
        <f>=IF(product!AB366&lt;&gt;"",product!AB366,"")</f>
        <v/>
      </c>
      <c r="AC365" t="str">
        <f>=IF(product!AC366&lt;&gt;"",product!AC366,"")</f>
        <v/>
      </c>
      <c r="AD365" t="str">
        <f>=IF('product'!AD366&lt;&gt;"", VLOOKUP('product'!AD366,product_attribute_14[#All],2,FALSE),"")</f>
        <v/>
      </c>
      <c r="AE365" t="str">
        <f>=IF(product!AE366&lt;&gt;"",product!AE366,"")</f>
        <v/>
      </c>
      <c r="AF365" t="str">
        <f>=IF(product!AF366&lt;&gt;"",product!AF366,"")</f>
        <v/>
      </c>
      <c r="AG365" t="str">
        <f>=IF(product!AG366&lt;&gt;"",product!AG366,"")</f>
        <v/>
      </c>
      <c r="AH365" t="str">
        <f>=IF(product!AH366&lt;&gt;"",product!AH366,"")</f>
        <v/>
      </c>
      <c r="AI365" t="str">
        <f>=IF(product!AI366&lt;&gt;"",product!AI366,"")</f>
        <v/>
      </c>
      <c r="AJ365" t="str">
        <f>=IF(product!AJ366&lt;&gt;"",product!AJ366,"")</f>
        <v/>
      </c>
      <c r="AK365" t="str">
        <f>=IF(product!AK366&lt;&gt;"",product!AK366,"")</f>
        <v/>
      </c>
      <c r="AL365" t="str">
        <f>=IF(product!AL366&lt;&gt;"",product!AL366,"")</f>
        <v/>
      </c>
      <c r="AM365" t="str">
        <f>=IF(product!AM366&lt;&gt;"",product!AM366,"")</f>
        <v/>
      </c>
    </row>
    <row r="366" spans="1:39" x14ac:dyDescent="0.25">
      <c r="A366" t="str">
        <f>=IF(product!A367&lt;&gt;"",product!A367,"")</f>
        <v/>
      </c>
      <c r="B366" t="str">
        <f>=IF(product!B367&lt;&gt;"",product!B367,"")</f>
        <v/>
      </c>
      <c r="C366" t="str">
        <f>=IF(product!C367&lt;&gt;"",product!C367,"")</f>
        <v/>
      </c>
      <c r="D366" t="str">
        <f>=IF(product!D367&lt;&gt;"",product!D367,"")</f>
        <v/>
      </c>
      <c r="E366" t="str">
        <f>=IF(product!E367&lt;&gt;"",product!E367,"")</f>
        <v/>
      </c>
      <c r="F366" t="str">
        <f>=IF(product!F367&lt;&gt;"",product!F367,"")</f>
        <v/>
      </c>
      <c r="G366" t="str">
        <f>=IF(product!G367&lt;&gt;"",product!G367,"")</f>
        <v/>
      </c>
      <c r="H366" t="str">
        <f>=IF(product!H367&lt;&gt;"",product!H367,"")</f>
        <v/>
      </c>
      <c r="I366" t="str">
        <f>=IF(product!I367&lt;&gt;"",product!I367,"")</f>
        <v/>
      </c>
      <c r="J366" t="str">
        <f>=IF(product!J367&lt;&gt;"",product!J367,"")</f>
        <v/>
      </c>
      <c r="K366" t="str">
        <f>=IF(product!K367&lt;&gt;"",product!K367,"")</f>
        <v/>
      </c>
      <c r="L366" t="str">
        <f>=IF('product'!L367&lt;&gt;"", VLOOKUP('product'!L367,product_attribute_1[#All],2,FALSE),"")</f>
        <v/>
      </c>
      <c r="M366" t="str">
        <f>=IF('product'!M367&lt;&gt;"", VLOOKUP('product'!M367,product_attribute_2[#All],2,FALSE),"")</f>
        <v/>
      </c>
      <c r="N366" t="str">
        <f>=IF(product!N367&lt;&gt;"",product!N367,"")</f>
        <v/>
      </c>
      <c r="O366" t="str">
        <f>=IF('product'!O367&lt;&gt;"", VLOOKUP('product'!O367,product_attribute_7[#All],2,FALSE),"")</f>
        <v/>
      </c>
      <c r="P366" t="str">
        <f>=IF('product'!P367&lt;&gt;"", VLOOKUP('product'!P367,product_attribute_6[#All],2,FALSE),"")</f>
        <v/>
      </c>
      <c r="Q366" t="str">
        <f>=IF(product!Q367&lt;&gt;"",product!Q367,"")</f>
        <v/>
      </c>
      <c r="R366" t="str">
        <f>=IF(product!R367&lt;&gt;"",product!R367,"")</f>
        <v/>
      </c>
      <c r="S366" t="str">
        <f>=IF(product!S367&lt;&gt;"",product!S367,"")</f>
        <v/>
      </c>
      <c r="T366" t="str">
        <f>=IF(product!T367&lt;&gt;"",product!T367,"")</f>
        <v/>
      </c>
      <c r="U366" t="str">
        <f>=IF(product!U367&lt;&gt;"",product!U367,"")</f>
        <v/>
      </c>
      <c r="V366" t="str">
        <f>=IF(product!V367&lt;&gt;"",product!V367,"")</f>
        <v/>
      </c>
      <c r="W366" t="str">
        <f>=IF(product!W367&lt;&gt;"",product!W367,"")</f>
        <v/>
      </c>
      <c r="X366" t="str">
        <f>=IF('product'!X367&lt;&gt;"", VLOOKUP('product'!X367,product_attribute_100[#All],2,FALSE),"")</f>
        <v/>
      </c>
      <c r="Y366" t="str">
        <f>=IF('product'!Y367&lt;&gt;"", VLOOKUP('product'!Y367,product_attribute_101[#All],2,FALSE),"")</f>
        <v/>
      </c>
      <c r="Z366" t="str">
        <f>=IF(product!Z367&lt;&gt;"",product!Z367,"")</f>
        <v/>
      </c>
      <c r="AA366" t="str">
        <f>=IF(product!AA367&lt;&gt;"",product!AA367,"")</f>
        <v/>
      </c>
      <c r="AB366" t="str">
        <f>=IF(product!AB367&lt;&gt;"",product!AB367,"")</f>
        <v/>
      </c>
      <c r="AC366" t="str">
        <f>=IF(product!AC367&lt;&gt;"",product!AC367,"")</f>
        <v/>
      </c>
      <c r="AD366" t="str">
        <f>=IF('product'!AD367&lt;&gt;"", VLOOKUP('product'!AD367,product_attribute_14[#All],2,FALSE),"")</f>
        <v/>
      </c>
      <c r="AE366" t="str">
        <f>=IF(product!AE367&lt;&gt;"",product!AE367,"")</f>
        <v/>
      </c>
      <c r="AF366" t="str">
        <f>=IF(product!AF367&lt;&gt;"",product!AF367,"")</f>
        <v/>
      </c>
      <c r="AG366" t="str">
        <f>=IF(product!AG367&lt;&gt;"",product!AG367,"")</f>
        <v/>
      </c>
      <c r="AH366" t="str">
        <f>=IF(product!AH367&lt;&gt;"",product!AH367,"")</f>
        <v/>
      </c>
      <c r="AI366" t="str">
        <f>=IF(product!AI367&lt;&gt;"",product!AI367,"")</f>
        <v/>
      </c>
      <c r="AJ366" t="str">
        <f>=IF(product!AJ367&lt;&gt;"",product!AJ367,"")</f>
        <v/>
      </c>
      <c r="AK366" t="str">
        <f>=IF(product!AK367&lt;&gt;"",product!AK367,"")</f>
        <v/>
      </c>
      <c r="AL366" t="str">
        <f>=IF(product!AL367&lt;&gt;"",product!AL367,"")</f>
        <v/>
      </c>
      <c r="AM366" t="str">
        <f>=IF(product!AM367&lt;&gt;"",product!AM367,"")</f>
        <v/>
      </c>
    </row>
    <row r="367" spans="1:39" x14ac:dyDescent="0.25">
      <c r="A367" t="str">
        <f>=IF(product!A368&lt;&gt;"",product!A368,"")</f>
        <v/>
      </c>
      <c r="B367" t="str">
        <f>=IF(product!B368&lt;&gt;"",product!B368,"")</f>
        <v/>
      </c>
      <c r="C367" t="str">
        <f>=IF(product!C368&lt;&gt;"",product!C368,"")</f>
        <v/>
      </c>
      <c r="D367" t="str">
        <f>=IF(product!D368&lt;&gt;"",product!D368,"")</f>
        <v/>
      </c>
      <c r="E367" t="str">
        <f>=IF(product!E368&lt;&gt;"",product!E368,"")</f>
        <v/>
      </c>
      <c r="F367" t="str">
        <f>=IF(product!F368&lt;&gt;"",product!F368,"")</f>
        <v/>
      </c>
      <c r="G367" t="str">
        <f>=IF(product!G368&lt;&gt;"",product!G368,"")</f>
        <v/>
      </c>
      <c r="H367" t="str">
        <f>=IF(product!H368&lt;&gt;"",product!H368,"")</f>
        <v/>
      </c>
      <c r="I367" t="str">
        <f>=IF(product!I368&lt;&gt;"",product!I368,"")</f>
        <v/>
      </c>
      <c r="J367" t="str">
        <f>=IF(product!J368&lt;&gt;"",product!J368,"")</f>
        <v/>
      </c>
      <c r="K367" t="str">
        <f>=IF(product!K368&lt;&gt;"",product!K368,"")</f>
        <v/>
      </c>
      <c r="L367" t="str">
        <f>=IF('product'!L368&lt;&gt;"", VLOOKUP('product'!L368,product_attribute_1[#All],2,FALSE),"")</f>
        <v/>
      </c>
      <c r="M367" t="str">
        <f>=IF('product'!M368&lt;&gt;"", VLOOKUP('product'!M368,product_attribute_2[#All],2,FALSE),"")</f>
        <v/>
      </c>
      <c r="N367" t="str">
        <f>=IF(product!N368&lt;&gt;"",product!N368,"")</f>
        <v/>
      </c>
      <c r="O367" t="str">
        <f>=IF('product'!O368&lt;&gt;"", VLOOKUP('product'!O368,product_attribute_7[#All],2,FALSE),"")</f>
        <v/>
      </c>
      <c r="P367" t="str">
        <f>=IF('product'!P368&lt;&gt;"", VLOOKUP('product'!P368,product_attribute_6[#All],2,FALSE),"")</f>
        <v/>
      </c>
      <c r="Q367" t="str">
        <f>=IF(product!Q368&lt;&gt;"",product!Q368,"")</f>
        <v/>
      </c>
      <c r="R367" t="str">
        <f>=IF(product!R368&lt;&gt;"",product!R368,"")</f>
        <v/>
      </c>
      <c r="S367" t="str">
        <f>=IF(product!S368&lt;&gt;"",product!S368,"")</f>
        <v/>
      </c>
      <c r="T367" t="str">
        <f>=IF(product!T368&lt;&gt;"",product!T368,"")</f>
        <v/>
      </c>
      <c r="U367" t="str">
        <f>=IF(product!U368&lt;&gt;"",product!U368,"")</f>
        <v/>
      </c>
      <c r="V367" t="str">
        <f>=IF(product!V368&lt;&gt;"",product!V368,"")</f>
        <v/>
      </c>
      <c r="W367" t="str">
        <f>=IF(product!W368&lt;&gt;"",product!W368,"")</f>
        <v/>
      </c>
      <c r="X367" t="str">
        <f>=IF('product'!X368&lt;&gt;"", VLOOKUP('product'!X368,product_attribute_100[#All],2,FALSE),"")</f>
        <v/>
      </c>
      <c r="Y367" t="str">
        <f>=IF('product'!Y368&lt;&gt;"", VLOOKUP('product'!Y368,product_attribute_101[#All],2,FALSE),"")</f>
        <v/>
      </c>
      <c r="Z367" t="str">
        <f>=IF(product!Z368&lt;&gt;"",product!Z368,"")</f>
        <v/>
      </c>
      <c r="AA367" t="str">
        <f>=IF(product!AA368&lt;&gt;"",product!AA368,"")</f>
        <v/>
      </c>
      <c r="AB367" t="str">
        <f>=IF(product!AB368&lt;&gt;"",product!AB368,"")</f>
        <v/>
      </c>
      <c r="AC367" t="str">
        <f>=IF(product!AC368&lt;&gt;"",product!AC368,"")</f>
        <v/>
      </c>
      <c r="AD367" t="str">
        <f>=IF('product'!AD368&lt;&gt;"", VLOOKUP('product'!AD368,product_attribute_14[#All],2,FALSE),"")</f>
        <v/>
      </c>
      <c r="AE367" t="str">
        <f>=IF(product!AE368&lt;&gt;"",product!AE368,"")</f>
        <v/>
      </c>
      <c r="AF367" t="str">
        <f>=IF(product!AF368&lt;&gt;"",product!AF368,"")</f>
        <v/>
      </c>
      <c r="AG367" t="str">
        <f>=IF(product!AG368&lt;&gt;"",product!AG368,"")</f>
        <v/>
      </c>
      <c r="AH367" t="str">
        <f>=IF(product!AH368&lt;&gt;"",product!AH368,"")</f>
        <v/>
      </c>
      <c r="AI367" t="str">
        <f>=IF(product!AI368&lt;&gt;"",product!AI368,"")</f>
        <v/>
      </c>
      <c r="AJ367" t="str">
        <f>=IF(product!AJ368&lt;&gt;"",product!AJ368,"")</f>
        <v/>
      </c>
      <c r="AK367" t="str">
        <f>=IF(product!AK368&lt;&gt;"",product!AK368,"")</f>
        <v/>
      </c>
      <c r="AL367" t="str">
        <f>=IF(product!AL368&lt;&gt;"",product!AL368,"")</f>
        <v/>
      </c>
      <c r="AM367" t="str">
        <f>=IF(product!AM368&lt;&gt;"",product!AM368,"")</f>
        <v/>
      </c>
    </row>
    <row r="368" spans="1:39" x14ac:dyDescent="0.25">
      <c r="A368" t="str">
        <f>=IF(product!A369&lt;&gt;"",product!A369,"")</f>
        <v/>
      </c>
      <c r="B368" t="str">
        <f>=IF(product!B369&lt;&gt;"",product!B369,"")</f>
        <v/>
      </c>
      <c r="C368" t="str">
        <f>=IF(product!C369&lt;&gt;"",product!C369,"")</f>
        <v/>
      </c>
      <c r="D368" t="str">
        <f>=IF(product!D369&lt;&gt;"",product!D369,"")</f>
        <v/>
      </c>
      <c r="E368" t="str">
        <f>=IF(product!E369&lt;&gt;"",product!E369,"")</f>
        <v/>
      </c>
      <c r="F368" t="str">
        <f>=IF(product!F369&lt;&gt;"",product!F369,"")</f>
        <v/>
      </c>
      <c r="G368" t="str">
        <f>=IF(product!G369&lt;&gt;"",product!G369,"")</f>
        <v/>
      </c>
      <c r="H368" t="str">
        <f>=IF(product!H369&lt;&gt;"",product!H369,"")</f>
        <v/>
      </c>
      <c r="I368" t="str">
        <f>=IF(product!I369&lt;&gt;"",product!I369,"")</f>
        <v/>
      </c>
      <c r="J368" t="str">
        <f>=IF(product!J369&lt;&gt;"",product!J369,"")</f>
        <v/>
      </c>
      <c r="K368" t="str">
        <f>=IF(product!K369&lt;&gt;"",product!K369,"")</f>
        <v/>
      </c>
      <c r="L368" t="str">
        <f>=IF('product'!L369&lt;&gt;"", VLOOKUP('product'!L369,product_attribute_1[#All],2,FALSE),"")</f>
        <v/>
      </c>
      <c r="M368" t="str">
        <f>=IF('product'!M369&lt;&gt;"", VLOOKUP('product'!M369,product_attribute_2[#All],2,FALSE),"")</f>
        <v/>
      </c>
      <c r="N368" t="str">
        <f>=IF(product!N369&lt;&gt;"",product!N369,"")</f>
        <v/>
      </c>
      <c r="O368" t="str">
        <f>=IF('product'!O369&lt;&gt;"", VLOOKUP('product'!O369,product_attribute_7[#All],2,FALSE),"")</f>
        <v/>
      </c>
      <c r="P368" t="str">
        <f>=IF('product'!P369&lt;&gt;"", VLOOKUP('product'!P369,product_attribute_6[#All],2,FALSE),"")</f>
        <v/>
      </c>
      <c r="Q368" t="str">
        <f>=IF(product!Q369&lt;&gt;"",product!Q369,"")</f>
        <v/>
      </c>
      <c r="R368" t="str">
        <f>=IF(product!R369&lt;&gt;"",product!R369,"")</f>
        <v/>
      </c>
      <c r="S368" t="str">
        <f>=IF(product!S369&lt;&gt;"",product!S369,"")</f>
        <v/>
      </c>
      <c r="T368" t="str">
        <f>=IF(product!T369&lt;&gt;"",product!T369,"")</f>
        <v/>
      </c>
      <c r="U368" t="str">
        <f>=IF(product!U369&lt;&gt;"",product!U369,"")</f>
        <v/>
      </c>
      <c r="V368" t="str">
        <f>=IF(product!V369&lt;&gt;"",product!V369,"")</f>
        <v/>
      </c>
      <c r="W368" t="str">
        <f>=IF(product!W369&lt;&gt;"",product!W369,"")</f>
        <v/>
      </c>
      <c r="X368" t="str">
        <f>=IF('product'!X369&lt;&gt;"", VLOOKUP('product'!X369,product_attribute_100[#All],2,FALSE),"")</f>
        <v/>
      </c>
      <c r="Y368" t="str">
        <f>=IF('product'!Y369&lt;&gt;"", VLOOKUP('product'!Y369,product_attribute_101[#All],2,FALSE),"")</f>
        <v/>
      </c>
      <c r="Z368" t="str">
        <f>=IF(product!Z369&lt;&gt;"",product!Z369,"")</f>
        <v/>
      </c>
      <c r="AA368" t="str">
        <f>=IF(product!AA369&lt;&gt;"",product!AA369,"")</f>
        <v/>
      </c>
      <c r="AB368" t="str">
        <f>=IF(product!AB369&lt;&gt;"",product!AB369,"")</f>
        <v/>
      </c>
      <c r="AC368" t="str">
        <f>=IF(product!AC369&lt;&gt;"",product!AC369,"")</f>
        <v/>
      </c>
      <c r="AD368" t="str">
        <f>=IF('product'!AD369&lt;&gt;"", VLOOKUP('product'!AD369,product_attribute_14[#All],2,FALSE),"")</f>
        <v/>
      </c>
      <c r="AE368" t="str">
        <f>=IF(product!AE369&lt;&gt;"",product!AE369,"")</f>
        <v/>
      </c>
      <c r="AF368" t="str">
        <f>=IF(product!AF369&lt;&gt;"",product!AF369,"")</f>
        <v/>
      </c>
      <c r="AG368" t="str">
        <f>=IF(product!AG369&lt;&gt;"",product!AG369,"")</f>
        <v/>
      </c>
      <c r="AH368" t="str">
        <f>=IF(product!AH369&lt;&gt;"",product!AH369,"")</f>
        <v/>
      </c>
      <c r="AI368" t="str">
        <f>=IF(product!AI369&lt;&gt;"",product!AI369,"")</f>
        <v/>
      </c>
      <c r="AJ368" t="str">
        <f>=IF(product!AJ369&lt;&gt;"",product!AJ369,"")</f>
        <v/>
      </c>
      <c r="AK368" t="str">
        <f>=IF(product!AK369&lt;&gt;"",product!AK369,"")</f>
        <v/>
      </c>
      <c r="AL368" t="str">
        <f>=IF(product!AL369&lt;&gt;"",product!AL369,"")</f>
        <v/>
      </c>
      <c r="AM368" t="str">
        <f>=IF(product!AM369&lt;&gt;"",product!AM369,"")</f>
        <v/>
      </c>
    </row>
    <row r="369" spans="1:39" x14ac:dyDescent="0.25">
      <c r="A369" t="str">
        <f>=IF(product!A370&lt;&gt;"",product!A370,"")</f>
        <v/>
      </c>
      <c r="B369" t="str">
        <f>=IF(product!B370&lt;&gt;"",product!B370,"")</f>
        <v/>
      </c>
      <c r="C369" t="str">
        <f>=IF(product!C370&lt;&gt;"",product!C370,"")</f>
        <v/>
      </c>
      <c r="D369" t="str">
        <f>=IF(product!D370&lt;&gt;"",product!D370,"")</f>
        <v/>
      </c>
      <c r="E369" t="str">
        <f>=IF(product!E370&lt;&gt;"",product!E370,"")</f>
        <v/>
      </c>
      <c r="F369" t="str">
        <f>=IF(product!F370&lt;&gt;"",product!F370,"")</f>
        <v/>
      </c>
      <c r="G369" t="str">
        <f>=IF(product!G370&lt;&gt;"",product!G370,"")</f>
        <v/>
      </c>
      <c r="H369" t="str">
        <f>=IF(product!H370&lt;&gt;"",product!H370,"")</f>
        <v/>
      </c>
      <c r="I369" t="str">
        <f>=IF(product!I370&lt;&gt;"",product!I370,"")</f>
        <v/>
      </c>
      <c r="J369" t="str">
        <f>=IF(product!J370&lt;&gt;"",product!J370,"")</f>
        <v/>
      </c>
      <c r="K369" t="str">
        <f>=IF(product!K370&lt;&gt;"",product!K370,"")</f>
        <v/>
      </c>
      <c r="L369" t="str">
        <f>=IF('product'!L370&lt;&gt;"", VLOOKUP('product'!L370,product_attribute_1[#All],2,FALSE),"")</f>
        <v/>
      </c>
      <c r="M369" t="str">
        <f>=IF('product'!M370&lt;&gt;"", VLOOKUP('product'!M370,product_attribute_2[#All],2,FALSE),"")</f>
        <v/>
      </c>
      <c r="N369" t="str">
        <f>=IF(product!N370&lt;&gt;"",product!N370,"")</f>
        <v/>
      </c>
      <c r="O369" t="str">
        <f>=IF('product'!O370&lt;&gt;"", VLOOKUP('product'!O370,product_attribute_7[#All],2,FALSE),"")</f>
        <v/>
      </c>
      <c r="P369" t="str">
        <f>=IF('product'!P370&lt;&gt;"", VLOOKUP('product'!P370,product_attribute_6[#All],2,FALSE),"")</f>
        <v/>
      </c>
      <c r="Q369" t="str">
        <f>=IF(product!Q370&lt;&gt;"",product!Q370,"")</f>
        <v/>
      </c>
      <c r="R369" t="str">
        <f>=IF(product!R370&lt;&gt;"",product!R370,"")</f>
        <v/>
      </c>
      <c r="S369" t="str">
        <f>=IF(product!S370&lt;&gt;"",product!S370,"")</f>
        <v/>
      </c>
      <c r="T369" t="str">
        <f>=IF(product!T370&lt;&gt;"",product!T370,"")</f>
        <v/>
      </c>
      <c r="U369" t="str">
        <f>=IF(product!U370&lt;&gt;"",product!U370,"")</f>
        <v/>
      </c>
      <c r="V369" t="str">
        <f>=IF(product!V370&lt;&gt;"",product!V370,"")</f>
        <v/>
      </c>
      <c r="W369" t="str">
        <f>=IF(product!W370&lt;&gt;"",product!W370,"")</f>
        <v/>
      </c>
      <c r="X369" t="str">
        <f>=IF('product'!X370&lt;&gt;"", VLOOKUP('product'!X370,product_attribute_100[#All],2,FALSE),"")</f>
        <v/>
      </c>
      <c r="Y369" t="str">
        <f>=IF('product'!Y370&lt;&gt;"", VLOOKUP('product'!Y370,product_attribute_101[#All],2,FALSE),"")</f>
        <v/>
      </c>
      <c r="Z369" t="str">
        <f>=IF(product!Z370&lt;&gt;"",product!Z370,"")</f>
        <v/>
      </c>
      <c r="AA369" t="str">
        <f>=IF(product!AA370&lt;&gt;"",product!AA370,"")</f>
        <v/>
      </c>
      <c r="AB369" t="str">
        <f>=IF(product!AB370&lt;&gt;"",product!AB370,"")</f>
        <v/>
      </c>
      <c r="AC369" t="str">
        <f>=IF(product!AC370&lt;&gt;"",product!AC370,"")</f>
        <v/>
      </c>
      <c r="AD369" t="str">
        <f>=IF('product'!AD370&lt;&gt;"", VLOOKUP('product'!AD370,product_attribute_14[#All],2,FALSE),"")</f>
        <v/>
      </c>
      <c r="AE369" t="str">
        <f>=IF(product!AE370&lt;&gt;"",product!AE370,"")</f>
        <v/>
      </c>
      <c r="AF369" t="str">
        <f>=IF(product!AF370&lt;&gt;"",product!AF370,"")</f>
        <v/>
      </c>
      <c r="AG369" t="str">
        <f>=IF(product!AG370&lt;&gt;"",product!AG370,"")</f>
        <v/>
      </c>
      <c r="AH369" t="str">
        <f>=IF(product!AH370&lt;&gt;"",product!AH370,"")</f>
        <v/>
      </c>
      <c r="AI369" t="str">
        <f>=IF(product!AI370&lt;&gt;"",product!AI370,"")</f>
        <v/>
      </c>
      <c r="AJ369" t="str">
        <f>=IF(product!AJ370&lt;&gt;"",product!AJ370,"")</f>
        <v/>
      </c>
      <c r="AK369" t="str">
        <f>=IF(product!AK370&lt;&gt;"",product!AK370,"")</f>
        <v/>
      </c>
      <c r="AL369" t="str">
        <f>=IF(product!AL370&lt;&gt;"",product!AL370,"")</f>
        <v/>
      </c>
      <c r="AM369" t="str">
        <f>=IF(product!AM370&lt;&gt;"",product!AM370,"")</f>
        <v/>
      </c>
    </row>
    <row r="370" spans="1:39" x14ac:dyDescent="0.25">
      <c r="A370" t="str">
        <f>=IF(product!A371&lt;&gt;"",product!A371,"")</f>
        <v/>
      </c>
      <c r="B370" t="str">
        <f>=IF(product!B371&lt;&gt;"",product!B371,"")</f>
        <v/>
      </c>
      <c r="C370" t="str">
        <f>=IF(product!C371&lt;&gt;"",product!C371,"")</f>
        <v/>
      </c>
      <c r="D370" t="str">
        <f>=IF(product!D371&lt;&gt;"",product!D371,"")</f>
        <v/>
      </c>
      <c r="E370" t="str">
        <f>=IF(product!E371&lt;&gt;"",product!E371,"")</f>
        <v/>
      </c>
      <c r="F370" t="str">
        <f>=IF(product!F371&lt;&gt;"",product!F371,"")</f>
        <v/>
      </c>
      <c r="G370" t="str">
        <f>=IF(product!G371&lt;&gt;"",product!G371,"")</f>
        <v/>
      </c>
      <c r="H370" t="str">
        <f>=IF(product!H371&lt;&gt;"",product!H371,"")</f>
        <v/>
      </c>
      <c r="I370" t="str">
        <f>=IF(product!I371&lt;&gt;"",product!I371,"")</f>
        <v/>
      </c>
      <c r="J370" t="str">
        <f>=IF(product!J371&lt;&gt;"",product!J371,"")</f>
        <v/>
      </c>
      <c r="K370" t="str">
        <f>=IF(product!K371&lt;&gt;"",product!K371,"")</f>
        <v/>
      </c>
      <c r="L370" t="str">
        <f>=IF('product'!L371&lt;&gt;"", VLOOKUP('product'!L371,product_attribute_1[#All],2,FALSE),"")</f>
        <v/>
      </c>
      <c r="M370" t="str">
        <f>=IF('product'!M371&lt;&gt;"", VLOOKUP('product'!M371,product_attribute_2[#All],2,FALSE),"")</f>
        <v/>
      </c>
      <c r="N370" t="str">
        <f>=IF(product!N371&lt;&gt;"",product!N371,"")</f>
        <v/>
      </c>
      <c r="O370" t="str">
        <f>=IF('product'!O371&lt;&gt;"", VLOOKUP('product'!O371,product_attribute_7[#All],2,FALSE),"")</f>
        <v/>
      </c>
      <c r="P370" t="str">
        <f>=IF('product'!P371&lt;&gt;"", VLOOKUP('product'!P371,product_attribute_6[#All],2,FALSE),"")</f>
        <v/>
      </c>
      <c r="Q370" t="str">
        <f>=IF(product!Q371&lt;&gt;"",product!Q371,"")</f>
        <v/>
      </c>
      <c r="R370" t="str">
        <f>=IF(product!R371&lt;&gt;"",product!R371,"")</f>
        <v/>
      </c>
      <c r="S370" t="str">
        <f>=IF(product!S371&lt;&gt;"",product!S371,"")</f>
        <v/>
      </c>
      <c r="T370" t="str">
        <f>=IF(product!T371&lt;&gt;"",product!T371,"")</f>
        <v/>
      </c>
      <c r="U370" t="str">
        <f>=IF(product!U371&lt;&gt;"",product!U371,"")</f>
        <v/>
      </c>
      <c r="V370" t="str">
        <f>=IF(product!V371&lt;&gt;"",product!V371,"")</f>
        <v/>
      </c>
      <c r="W370" t="str">
        <f>=IF(product!W371&lt;&gt;"",product!W371,"")</f>
        <v/>
      </c>
      <c r="X370" t="str">
        <f>=IF('product'!X371&lt;&gt;"", VLOOKUP('product'!X371,product_attribute_100[#All],2,FALSE),"")</f>
        <v/>
      </c>
      <c r="Y370" t="str">
        <f>=IF('product'!Y371&lt;&gt;"", VLOOKUP('product'!Y371,product_attribute_101[#All],2,FALSE),"")</f>
        <v/>
      </c>
      <c r="Z370" t="str">
        <f>=IF(product!Z371&lt;&gt;"",product!Z371,"")</f>
        <v/>
      </c>
      <c r="AA370" t="str">
        <f>=IF(product!AA371&lt;&gt;"",product!AA371,"")</f>
        <v/>
      </c>
      <c r="AB370" t="str">
        <f>=IF(product!AB371&lt;&gt;"",product!AB371,"")</f>
        <v/>
      </c>
      <c r="AC370" t="str">
        <f>=IF(product!AC371&lt;&gt;"",product!AC371,"")</f>
        <v/>
      </c>
      <c r="AD370" t="str">
        <f>=IF('product'!AD371&lt;&gt;"", VLOOKUP('product'!AD371,product_attribute_14[#All],2,FALSE),"")</f>
        <v/>
      </c>
      <c r="AE370" t="str">
        <f>=IF(product!AE371&lt;&gt;"",product!AE371,"")</f>
        <v/>
      </c>
      <c r="AF370" t="str">
        <f>=IF(product!AF371&lt;&gt;"",product!AF371,"")</f>
        <v/>
      </c>
      <c r="AG370" t="str">
        <f>=IF(product!AG371&lt;&gt;"",product!AG371,"")</f>
        <v/>
      </c>
      <c r="AH370" t="str">
        <f>=IF(product!AH371&lt;&gt;"",product!AH371,"")</f>
        <v/>
      </c>
      <c r="AI370" t="str">
        <f>=IF(product!AI371&lt;&gt;"",product!AI371,"")</f>
        <v/>
      </c>
      <c r="AJ370" t="str">
        <f>=IF(product!AJ371&lt;&gt;"",product!AJ371,"")</f>
        <v/>
      </c>
      <c r="AK370" t="str">
        <f>=IF(product!AK371&lt;&gt;"",product!AK371,"")</f>
        <v/>
      </c>
      <c r="AL370" t="str">
        <f>=IF(product!AL371&lt;&gt;"",product!AL371,"")</f>
        <v/>
      </c>
      <c r="AM370" t="str">
        <f>=IF(product!AM371&lt;&gt;"",product!AM371,"")</f>
        <v/>
      </c>
    </row>
    <row r="371" spans="1:39" x14ac:dyDescent="0.25">
      <c r="A371" t="str">
        <f>=IF(product!A372&lt;&gt;"",product!A372,"")</f>
        <v/>
      </c>
      <c r="B371" t="str">
        <f>=IF(product!B372&lt;&gt;"",product!B372,"")</f>
        <v/>
      </c>
      <c r="C371" t="str">
        <f>=IF(product!C372&lt;&gt;"",product!C372,"")</f>
        <v/>
      </c>
      <c r="D371" t="str">
        <f>=IF(product!D372&lt;&gt;"",product!D372,"")</f>
        <v/>
      </c>
      <c r="E371" t="str">
        <f>=IF(product!E372&lt;&gt;"",product!E372,"")</f>
        <v/>
      </c>
      <c r="F371" t="str">
        <f>=IF(product!F372&lt;&gt;"",product!F372,"")</f>
        <v/>
      </c>
      <c r="G371" t="str">
        <f>=IF(product!G372&lt;&gt;"",product!G372,"")</f>
        <v/>
      </c>
      <c r="H371" t="str">
        <f>=IF(product!H372&lt;&gt;"",product!H372,"")</f>
        <v/>
      </c>
      <c r="I371" t="str">
        <f>=IF(product!I372&lt;&gt;"",product!I372,"")</f>
        <v/>
      </c>
      <c r="J371" t="str">
        <f>=IF(product!J372&lt;&gt;"",product!J372,"")</f>
        <v/>
      </c>
      <c r="K371" t="str">
        <f>=IF(product!K372&lt;&gt;"",product!K372,"")</f>
        <v/>
      </c>
      <c r="L371" t="str">
        <f>=IF('product'!L372&lt;&gt;"", VLOOKUP('product'!L372,product_attribute_1[#All],2,FALSE),"")</f>
        <v/>
      </c>
      <c r="M371" t="str">
        <f>=IF('product'!M372&lt;&gt;"", VLOOKUP('product'!M372,product_attribute_2[#All],2,FALSE),"")</f>
        <v/>
      </c>
      <c r="N371" t="str">
        <f>=IF(product!N372&lt;&gt;"",product!N372,"")</f>
        <v/>
      </c>
      <c r="O371" t="str">
        <f>=IF('product'!O372&lt;&gt;"", VLOOKUP('product'!O372,product_attribute_7[#All],2,FALSE),"")</f>
        <v/>
      </c>
      <c r="P371" t="str">
        <f>=IF('product'!P372&lt;&gt;"", VLOOKUP('product'!P372,product_attribute_6[#All],2,FALSE),"")</f>
        <v/>
      </c>
      <c r="Q371" t="str">
        <f>=IF(product!Q372&lt;&gt;"",product!Q372,"")</f>
        <v/>
      </c>
      <c r="R371" t="str">
        <f>=IF(product!R372&lt;&gt;"",product!R372,"")</f>
        <v/>
      </c>
      <c r="S371" t="str">
        <f>=IF(product!S372&lt;&gt;"",product!S372,"")</f>
        <v/>
      </c>
      <c r="T371" t="str">
        <f>=IF(product!T372&lt;&gt;"",product!T372,"")</f>
        <v/>
      </c>
      <c r="U371" t="str">
        <f>=IF(product!U372&lt;&gt;"",product!U372,"")</f>
        <v/>
      </c>
      <c r="V371" t="str">
        <f>=IF(product!V372&lt;&gt;"",product!V372,"")</f>
        <v/>
      </c>
      <c r="W371" t="str">
        <f>=IF(product!W372&lt;&gt;"",product!W372,"")</f>
        <v/>
      </c>
      <c r="X371" t="str">
        <f>=IF('product'!X372&lt;&gt;"", VLOOKUP('product'!X372,product_attribute_100[#All],2,FALSE),"")</f>
        <v/>
      </c>
      <c r="Y371" t="str">
        <f>=IF('product'!Y372&lt;&gt;"", VLOOKUP('product'!Y372,product_attribute_101[#All],2,FALSE),"")</f>
        <v/>
      </c>
      <c r="Z371" t="str">
        <f>=IF(product!Z372&lt;&gt;"",product!Z372,"")</f>
        <v/>
      </c>
      <c r="AA371" t="str">
        <f>=IF(product!AA372&lt;&gt;"",product!AA372,"")</f>
        <v/>
      </c>
      <c r="AB371" t="str">
        <f>=IF(product!AB372&lt;&gt;"",product!AB372,"")</f>
        <v/>
      </c>
      <c r="AC371" t="str">
        <f>=IF(product!AC372&lt;&gt;"",product!AC372,"")</f>
        <v/>
      </c>
      <c r="AD371" t="str">
        <f>=IF('product'!AD372&lt;&gt;"", VLOOKUP('product'!AD372,product_attribute_14[#All],2,FALSE),"")</f>
        <v/>
      </c>
      <c r="AE371" t="str">
        <f>=IF(product!AE372&lt;&gt;"",product!AE372,"")</f>
        <v/>
      </c>
      <c r="AF371" t="str">
        <f>=IF(product!AF372&lt;&gt;"",product!AF372,"")</f>
        <v/>
      </c>
      <c r="AG371" t="str">
        <f>=IF(product!AG372&lt;&gt;"",product!AG372,"")</f>
        <v/>
      </c>
      <c r="AH371" t="str">
        <f>=IF(product!AH372&lt;&gt;"",product!AH372,"")</f>
        <v/>
      </c>
      <c r="AI371" t="str">
        <f>=IF(product!AI372&lt;&gt;"",product!AI372,"")</f>
        <v/>
      </c>
      <c r="AJ371" t="str">
        <f>=IF(product!AJ372&lt;&gt;"",product!AJ372,"")</f>
        <v/>
      </c>
      <c r="AK371" t="str">
        <f>=IF(product!AK372&lt;&gt;"",product!AK372,"")</f>
        <v/>
      </c>
      <c r="AL371" t="str">
        <f>=IF(product!AL372&lt;&gt;"",product!AL372,"")</f>
        <v/>
      </c>
      <c r="AM371" t="str">
        <f>=IF(product!AM372&lt;&gt;"",product!AM372,"")</f>
        <v/>
      </c>
    </row>
    <row r="372" spans="1:39" x14ac:dyDescent="0.25">
      <c r="A372" t="str">
        <f>=IF(product!A373&lt;&gt;"",product!A373,"")</f>
        <v/>
      </c>
      <c r="B372" t="str">
        <f>=IF(product!B373&lt;&gt;"",product!B373,"")</f>
        <v/>
      </c>
      <c r="C372" t="str">
        <f>=IF(product!C373&lt;&gt;"",product!C373,"")</f>
        <v/>
      </c>
      <c r="D372" t="str">
        <f>=IF(product!D373&lt;&gt;"",product!D373,"")</f>
        <v/>
      </c>
      <c r="E372" t="str">
        <f>=IF(product!E373&lt;&gt;"",product!E373,"")</f>
        <v/>
      </c>
      <c r="F372" t="str">
        <f>=IF(product!F373&lt;&gt;"",product!F373,"")</f>
        <v/>
      </c>
      <c r="G372" t="str">
        <f>=IF(product!G373&lt;&gt;"",product!G373,"")</f>
        <v/>
      </c>
      <c r="H372" t="str">
        <f>=IF(product!H373&lt;&gt;"",product!H373,"")</f>
        <v/>
      </c>
      <c r="I372" t="str">
        <f>=IF(product!I373&lt;&gt;"",product!I373,"")</f>
        <v/>
      </c>
      <c r="J372" t="str">
        <f>=IF(product!J373&lt;&gt;"",product!J373,"")</f>
        <v/>
      </c>
      <c r="K372" t="str">
        <f>=IF(product!K373&lt;&gt;"",product!K373,"")</f>
        <v/>
      </c>
      <c r="L372" t="str">
        <f>=IF('product'!L373&lt;&gt;"", VLOOKUP('product'!L373,product_attribute_1[#All],2,FALSE),"")</f>
        <v/>
      </c>
      <c r="M372" t="str">
        <f>=IF('product'!M373&lt;&gt;"", VLOOKUP('product'!M373,product_attribute_2[#All],2,FALSE),"")</f>
        <v/>
      </c>
      <c r="N372" t="str">
        <f>=IF(product!N373&lt;&gt;"",product!N373,"")</f>
        <v/>
      </c>
      <c r="O372" t="str">
        <f>=IF('product'!O373&lt;&gt;"", VLOOKUP('product'!O373,product_attribute_7[#All],2,FALSE),"")</f>
        <v/>
      </c>
      <c r="P372" t="str">
        <f>=IF('product'!P373&lt;&gt;"", VLOOKUP('product'!P373,product_attribute_6[#All],2,FALSE),"")</f>
        <v/>
      </c>
      <c r="Q372" t="str">
        <f>=IF(product!Q373&lt;&gt;"",product!Q373,"")</f>
        <v/>
      </c>
      <c r="R372" t="str">
        <f>=IF(product!R373&lt;&gt;"",product!R373,"")</f>
        <v/>
      </c>
      <c r="S372" t="str">
        <f>=IF(product!S373&lt;&gt;"",product!S373,"")</f>
        <v/>
      </c>
      <c r="T372" t="str">
        <f>=IF(product!T373&lt;&gt;"",product!T373,"")</f>
        <v/>
      </c>
      <c r="U372" t="str">
        <f>=IF(product!U373&lt;&gt;"",product!U373,"")</f>
        <v/>
      </c>
      <c r="V372" t="str">
        <f>=IF(product!V373&lt;&gt;"",product!V373,"")</f>
        <v/>
      </c>
      <c r="W372" t="str">
        <f>=IF(product!W373&lt;&gt;"",product!W373,"")</f>
        <v/>
      </c>
      <c r="X372" t="str">
        <f>=IF('product'!X373&lt;&gt;"", VLOOKUP('product'!X373,product_attribute_100[#All],2,FALSE),"")</f>
        <v/>
      </c>
      <c r="Y372" t="str">
        <f>=IF('product'!Y373&lt;&gt;"", VLOOKUP('product'!Y373,product_attribute_101[#All],2,FALSE),"")</f>
        <v/>
      </c>
      <c r="Z372" t="str">
        <f>=IF(product!Z373&lt;&gt;"",product!Z373,"")</f>
        <v/>
      </c>
      <c r="AA372" t="str">
        <f>=IF(product!AA373&lt;&gt;"",product!AA373,"")</f>
        <v/>
      </c>
      <c r="AB372" t="str">
        <f>=IF(product!AB373&lt;&gt;"",product!AB373,"")</f>
        <v/>
      </c>
      <c r="AC372" t="str">
        <f>=IF(product!AC373&lt;&gt;"",product!AC373,"")</f>
        <v/>
      </c>
      <c r="AD372" t="str">
        <f>=IF('product'!AD373&lt;&gt;"", VLOOKUP('product'!AD373,product_attribute_14[#All],2,FALSE),"")</f>
        <v/>
      </c>
      <c r="AE372" t="str">
        <f>=IF(product!AE373&lt;&gt;"",product!AE373,"")</f>
        <v/>
      </c>
      <c r="AF372" t="str">
        <f>=IF(product!AF373&lt;&gt;"",product!AF373,"")</f>
        <v/>
      </c>
      <c r="AG372" t="str">
        <f>=IF(product!AG373&lt;&gt;"",product!AG373,"")</f>
        <v/>
      </c>
      <c r="AH372" t="str">
        <f>=IF(product!AH373&lt;&gt;"",product!AH373,"")</f>
        <v/>
      </c>
      <c r="AI372" t="str">
        <f>=IF(product!AI373&lt;&gt;"",product!AI373,"")</f>
        <v/>
      </c>
      <c r="AJ372" t="str">
        <f>=IF(product!AJ373&lt;&gt;"",product!AJ373,"")</f>
        <v/>
      </c>
      <c r="AK372" t="str">
        <f>=IF(product!AK373&lt;&gt;"",product!AK373,"")</f>
        <v/>
      </c>
      <c r="AL372" t="str">
        <f>=IF(product!AL373&lt;&gt;"",product!AL373,"")</f>
        <v/>
      </c>
      <c r="AM372" t="str">
        <f>=IF(product!AM373&lt;&gt;"",product!AM373,"")</f>
        <v/>
      </c>
    </row>
    <row r="373" spans="1:39" x14ac:dyDescent="0.25">
      <c r="A373" t="str">
        <f>=IF(product!A374&lt;&gt;"",product!A374,"")</f>
        <v/>
      </c>
      <c r="B373" t="str">
        <f>=IF(product!B374&lt;&gt;"",product!B374,"")</f>
        <v/>
      </c>
      <c r="C373" t="str">
        <f>=IF(product!C374&lt;&gt;"",product!C374,"")</f>
        <v/>
      </c>
      <c r="D373" t="str">
        <f>=IF(product!D374&lt;&gt;"",product!D374,"")</f>
        <v/>
      </c>
      <c r="E373" t="str">
        <f>=IF(product!E374&lt;&gt;"",product!E374,"")</f>
        <v/>
      </c>
      <c r="F373" t="str">
        <f>=IF(product!F374&lt;&gt;"",product!F374,"")</f>
        <v/>
      </c>
      <c r="G373" t="str">
        <f>=IF(product!G374&lt;&gt;"",product!G374,"")</f>
        <v/>
      </c>
      <c r="H373" t="str">
        <f>=IF(product!H374&lt;&gt;"",product!H374,"")</f>
        <v/>
      </c>
      <c r="I373" t="str">
        <f>=IF(product!I374&lt;&gt;"",product!I374,"")</f>
        <v/>
      </c>
      <c r="J373" t="str">
        <f>=IF(product!J374&lt;&gt;"",product!J374,"")</f>
        <v/>
      </c>
      <c r="K373" t="str">
        <f>=IF(product!K374&lt;&gt;"",product!K374,"")</f>
        <v/>
      </c>
      <c r="L373" t="str">
        <f>=IF('product'!L374&lt;&gt;"", VLOOKUP('product'!L374,product_attribute_1[#All],2,FALSE),"")</f>
        <v/>
      </c>
      <c r="M373" t="str">
        <f>=IF('product'!M374&lt;&gt;"", VLOOKUP('product'!M374,product_attribute_2[#All],2,FALSE),"")</f>
        <v/>
      </c>
      <c r="N373" t="str">
        <f>=IF(product!N374&lt;&gt;"",product!N374,"")</f>
        <v/>
      </c>
      <c r="O373" t="str">
        <f>=IF('product'!O374&lt;&gt;"", VLOOKUP('product'!O374,product_attribute_7[#All],2,FALSE),"")</f>
        <v/>
      </c>
      <c r="P373" t="str">
        <f>=IF('product'!P374&lt;&gt;"", VLOOKUP('product'!P374,product_attribute_6[#All],2,FALSE),"")</f>
        <v/>
      </c>
      <c r="Q373" t="str">
        <f>=IF(product!Q374&lt;&gt;"",product!Q374,"")</f>
        <v/>
      </c>
      <c r="R373" t="str">
        <f>=IF(product!R374&lt;&gt;"",product!R374,"")</f>
        <v/>
      </c>
      <c r="S373" t="str">
        <f>=IF(product!S374&lt;&gt;"",product!S374,"")</f>
        <v/>
      </c>
      <c r="T373" t="str">
        <f>=IF(product!T374&lt;&gt;"",product!T374,"")</f>
        <v/>
      </c>
      <c r="U373" t="str">
        <f>=IF(product!U374&lt;&gt;"",product!U374,"")</f>
        <v/>
      </c>
      <c r="V373" t="str">
        <f>=IF(product!V374&lt;&gt;"",product!V374,"")</f>
        <v/>
      </c>
      <c r="W373" t="str">
        <f>=IF(product!W374&lt;&gt;"",product!W374,"")</f>
        <v/>
      </c>
      <c r="X373" t="str">
        <f>=IF('product'!X374&lt;&gt;"", VLOOKUP('product'!X374,product_attribute_100[#All],2,FALSE),"")</f>
        <v/>
      </c>
      <c r="Y373" t="str">
        <f>=IF('product'!Y374&lt;&gt;"", VLOOKUP('product'!Y374,product_attribute_101[#All],2,FALSE),"")</f>
        <v/>
      </c>
      <c r="Z373" t="str">
        <f>=IF(product!Z374&lt;&gt;"",product!Z374,"")</f>
        <v/>
      </c>
      <c r="AA373" t="str">
        <f>=IF(product!AA374&lt;&gt;"",product!AA374,"")</f>
        <v/>
      </c>
      <c r="AB373" t="str">
        <f>=IF(product!AB374&lt;&gt;"",product!AB374,"")</f>
        <v/>
      </c>
      <c r="AC373" t="str">
        <f>=IF(product!AC374&lt;&gt;"",product!AC374,"")</f>
        <v/>
      </c>
      <c r="AD373" t="str">
        <f>=IF('product'!AD374&lt;&gt;"", VLOOKUP('product'!AD374,product_attribute_14[#All],2,FALSE),"")</f>
        <v/>
      </c>
      <c r="AE373" t="str">
        <f>=IF(product!AE374&lt;&gt;"",product!AE374,"")</f>
        <v/>
      </c>
      <c r="AF373" t="str">
        <f>=IF(product!AF374&lt;&gt;"",product!AF374,"")</f>
        <v/>
      </c>
      <c r="AG373" t="str">
        <f>=IF(product!AG374&lt;&gt;"",product!AG374,"")</f>
        <v/>
      </c>
      <c r="AH373" t="str">
        <f>=IF(product!AH374&lt;&gt;"",product!AH374,"")</f>
        <v/>
      </c>
      <c r="AI373" t="str">
        <f>=IF(product!AI374&lt;&gt;"",product!AI374,"")</f>
        <v/>
      </c>
      <c r="AJ373" t="str">
        <f>=IF(product!AJ374&lt;&gt;"",product!AJ374,"")</f>
        <v/>
      </c>
      <c r="AK373" t="str">
        <f>=IF(product!AK374&lt;&gt;"",product!AK374,"")</f>
        <v/>
      </c>
      <c r="AL373" t="str">
        <f>=IF(product!AL374&lt;&gt;"",product!AL374,"")</f>
        <v/>
      </c>
      <c r="AM373" t="str">
        <f>=IF(product!AM374&lt;&gt;"",product!AM374,"")</f>
        <v/>
      </c>
    </row>
    <row r="374" spans="1:39" x14ac:dyDescent="0.25">
      <c r="A374" t="str">
        <f>=IF(product!A375&lt;&gt;"",product!A375,"")</f>
        <v/>
      </c>
      <c r="B374" t="str">
        <f>=IF(product!B375&lt;&gt;"",product!B375,"")</f>
        <v/>
      </c>
      <c r="C374" t="str">
        <f>=IF(product!C375&lt;&gt;"",product!C375,"")</f>
        <v/>
      </c>
      <c r="D374" t="str">
        <f>=IF(product!D375&lt;&gt;"",product!D375,"")</f>
        <v/>
      </c>
      <c r="E374" t="str">
        <f>=IF(product!E375&lt;&gt;"",product!E375,"")</f>
        <v/>
      </c>
      <c r="F374" t="str">
        <f>=IF(product!F375&lt;&gt;"",product!F375,"")</f>
        <v/>
      </c>
      <c r="G374" t="str">
        <f>=IF(product!G375&lt;&gt;"",product!G375,"")</f>
        <v/>
      </c>
      <c r="H374" t="str">
        <f>=IF(product!H375&lt;&gt;"",product!H375,"")</f>
        <v/>
      </c>
      <c r="I374" t="str">
        <f>=IF(product!I375&lt;&gt;"",product!I375,"")</f>
        <v/>
      </c>
      <c r="J374" t="str">
        <f>=IF(product!J375&lt;&gt;"",product!J375,"")</f>
        <v/>
      </c>
      <c r="K374" t="str">
        <f>=IF(product!K375&lt;&gt;"",product!K375,"")</f>
        <v/>
      </c>
      <c r="L374" t="str">
        <f>=IF('product'!L375&lt;&gt;"", VLOOKUP('product'!L375,product_attribute_1[#All],2,FALSE),"")</f>
        <v/>
      </c>
      <c r="M374" t="str">
        <f>=IF('product'!M375&lt;&gt;"", VLOOKUP('product'!M375,product_attribute_2[#All],2,FALSE),"")</f>
        <v/>
      </c>
      <c r="N374" t="str">
        <f>=IF(product!N375&lt;&gt;"",product!N375,"")</f>
        <v/>
      </c>
      <c r="O374" t="str">
        <f>=IF('product'!O375&lt;&gt;"", VLOOKUP('product'!O375,product_attribute_7[#All],2,FALSE),"")</f>
        <v/>
      </c>
      <c r="P374" t="str">
        <f>=IF('product'!P375&lt;&gt;"", VLOOKUP('product'!P375,product_attribute_6[#All],2,FALSE),"")</f>
        <v/>
      </c>
      <c r="Q374" t="str">
        <f>=IF(product!Q375&lt;&gt;"",product!Q375,"")</f>
        <v/>
      </c>
      <c r="R374" t="str">
        <f>=IF(product!R375&lt;&gt;"",product!R375,"")</f>
        <v/>
      </c>
      <c r="S374" t="str">
        <f>=IF(product!S375&lt;&gt;"",product!S375,"")</f>
        <v/>
      </c>
      <c r="T374" t="str">
        <f>=IF(product!T375&lt;&gt;"",product!T375,"")</f>
        <v/>
      </c>
      <c r="U374" t="str">
        <f>=IF(product!U375&lt;&gt;"",product!U375,"")</f>
        <v/>
      </c>
      <c r="V374" t="str">
        <f>=IF(product!V375&lt;&gt;"",product!V375,"")</f>
        <v/>
      </c>
      <c r="W374" t="str">
        <f>=IF(product!W375&lt;&gt;"",product!W375,"")</f>
        <v/>
      </c>
      <c r="X374" t="str">
        <f>=IF('product'!X375&lt;&gt;"", VLOOKUP('product'!X375,product_attribute_100[#All],2,FALSE),"")</f>
        <v/>
      </c>
      <c r="Y374" t="str">
        <f>=IF('product'!Y375&lt;&gt;"", VLOOKUP('product'!Y375,product_attribute_101[#All],2,FALSE),"")</f>
        <v/>
      </c>
      <c r="Z374" t="str">
        <f>=IF(product!Z375&lt;&gt;"",product!Z375,"")</f>
        <v/>
      </c>
      <c r="AA374" t="str">
        <f>=IF(product!AA375&lt;&gt;"",product!AA375,"")</f>
        <v/>
      </c>
      <c r="AB374" t="str">
        <f>=IF(product!AB375&lt;&gt;"",product!AB375,"")</f>
        <v/>
      </c>
      <c r="AC374" t="str">
        <f>=IF(product!AC375&lt;&gt;"",product!AC375,"")</f>
        <v/>
      </c>
      <c r="AD374" t="str">
        <f>=IF('product'!AD375&lt;&gt;"", VLOOKUP('product'!AD375,product_attribute_14[#All],2,FALSE),"")</f>
        <v/>
      </c>
      <c r="AE374" t="str">
        <f>=IF(product!AE375&lt;&gt;"",product!AE375,"")</f>
        <v/>
      </c>
      <c r="AF374" t="str">
        <f>=IF(product!AF375&lt;&gt;"",product!AF375,"")</f>
        <v/>
      </c>
      <c r="AG374" t="str">
        <f>=IF(product!AG375&lt;&gt;"",product!AG375,"")</f>
        <v/>
      </c>
      <c r="AH374" t="str">
        <f>=IF(product!AH375&lt;&gt;"",product!AH375,"")</f>
        <v/>
      </c>
      <c r="AI374" t="str">
        <f>=IF(product!AI375&lt;&gt;"",product!AI375,"")</f>
        <v/>
      </c>
      <c r="AJ374" t="str">
        <f>=IF(product!AJ375&lt;&gt;"",product!AJ375,"")</f>
        <v/>
      </c>
      <c r="AK374" t="str">
        <f>=IF(product!AK375&lt;&gt;"",product!AK375,"")</f>
        <v/>
      </c>
      <c r="AL374" t="str">
        <f>=IF(product!AL375&lt;&gt;"",product!AL375,"")</f>
        <v/>
      </c>
      <c r="AM374" t="str">
        <f>=IF(product!AM375&lt;&gt;"",product!AM375,"")</f>
        <v/>
      </c>
    </row>
    <row r="375" spans="1:39" x14ac:dyDescent="0.25">
      <c r="A375" t="str">
        <f>=IF(product!A376&lt;&gt;"",product!A376,"")</f>
        <v/>
      </c>
      <c r="B375" t="str">
        <f>=IF(product!B376&lt;&gt;"",product!B376,"")</f>
        <v/>
      </c>
      <c r="C375" t="str">
        <f>=IF(product!C376&lt;&gt;"",product!C376,"")</f>
        <v/>
      </c>
      <c r="D375" t="str">
        <f>=IF(product!D376&lt;&gt;"",product!D376,"")</f>
        <v/>
      </c>
      <c r="E375" t="str">
        <f>=IF(product!E376&lt;&gt;"",product!E376,"")</f>
        <v/>
      </c>
      <c r="F375" t="str">
        <f>=IF(product!F376&lt;&gt;"",product!F376,"")</f>
        <v/>
      </c>
      <c r="G375" t="str">
        <f>=IF(product!G376&lt;&gt;"",product!G376,"")</f>
        <v/>
      </c>
      <c r="H375" t="str">
        <f>=IF(product!H376&lt;&gt;"",product!H376,"")</f>
        <v/>
      </c>
      <c r="I375" t="str">
        <f>=IF(product!I376&lt;&gt;"",product!I376,"")</f>
        <v/>
      </c>
      <c r="J375" t="str">
        <f>=IF(product!J376&lt;&gt;"",product!J376,"")</f>
        <v/>
      </c>
      <c r="K375" t="str">
        <f>=IF(product!K376&lt;&gt;"",product!K376,"")</f>
        <v/>
      </c>
      <c r="L375" t="str">
        <f>=IF('product'!L376&lt;&gt;"", VLOOKUP('product'!L376,product_attribute_1[#All],2,FALSE),"")</f>
        <v/>
      </c>
      <c r="M375" t="str">
        <f>=IF('product'!M376&lt;&gt;"", VLOOKUP('product'!M376,product_attribute_2[#All],2,FALSE),"")</f>
        <v/>
      </c>
      <c r="N375" t="str">
        <f>=IF(product!N376&lt;&gt;"",product!N376,"")</f>
        <v/>
      </c>
      <c r="O375" t="str">
        <f>=IF('product'!O376&lt;&gt;"", VLOOKUP('product'!O376,product_attribute_7[#All],2,FALSE),"")</f>
        <v/>
      </c>
      <c r="P375" t="str">
        <f>=IF('product'!P376&lt;&gt;"", VLOOKUP('product'!P376,product_attribute_6[#All],2,FALSE),"")</f>
        <v/>
      </c>
      <c r="Q375" t="str">
        <f>=IF(product!Q376&lt;&gt;"",product!Q376,"")</f>
        <v/>
      </c>
      <c r="R375" t="str">
        <f>=IF(product!R376&lt;&gt;"",product!R376,"")</f>
        <v/>
      </c>
      <c r="S375" t="str">
        <f>=IF(product!S376&lt;&gt;"",product!S376,"")</f>
        <v/>
      </c>
      <c r="T375" t="str">
        <f>=IF(product!T376&lt;&gt;"",product!T376,"")</f>
        <v/>
      </c>
      <c r="U375" t="str">
        <f>=IF(product!U376&lt;&gt;"",product!U376,"")</f>
        <v/>
      </c>
      <c r="V375" t="str">
        <f>=IF(product!V376&lt;&gt;"",product!V376,"")</f>
        <v/>
      </c>
      <c r="W375" t="str">
        <f>=IF(product!W376&lt;&gt;"",product!W376,"")</f>
        <v/>
      </c>
      <c r="X375" t="str">
        <f>=IF('product'!X376&lt;&gt;"", VLOOKUP('product'!X376,product_attribute_100[#All],2,FALSE),"")</f>
        <v/>
      </c>
      <c r="Y375" t="str">
        <f>=IF('product'!Y376&lt;&gt;"", VLOOKUP('product'!Y376,product_attribute_101[#All],2,FALSE),"")</f>
        <v/>
      </c>
      <c r="Z375" t="str">
        <f>=IF(product!Z376&lt;&gt;"",product!Z376,"")</f>
        <v/>
      </c>
      <c r="AA375" t="str">
        <f>=IF(product!AA376&lt;&gt;"",product!AA376,"")</f>
        <v/>
      </c>
      <c r="AB375" t="str">
        <f>=IF(product!AB376&lt;&gt;"",product!AB376,"")</f>
        <v/>
      </c>
      <c r="AC375" t="str">
        <f>=IF(product!AC376&lt;&gt;"",product!AC376,"")</f>
        <v/>
      </c>
      <c r="AD375" t="str">
        <f>=IF('product'!AD376&lt;&gt;"", VLOOKUP('product'!AD376,product_attribute_14[#All],2,FALSE),"")</f>
        <v/>
      </c>
      <c r="AE375" t="str">
        <f>=IF(product!AE376&lt;&gt;"",product!AE376,"")</f>
        <v/>
      </c>
      <c r="AF375" t="str">
        <f>=IF(product!AF376&lt;&gt;"",product!AF376,"")</f>
        <v/>
      </c>
      <c r="AG375" t="str">
        <f>=IF(product!AG376&lt;&gt;"",product!AG376,"")</f>
        <v/>
      </c>
      <c r="AH375" t="str">
        <f>=IF(product!AH376&lt;&gt;"",product!AH376,"")</f>
        <v/>
      </c>
      <c r="AI375" t="str">
        <f>=IF(product!AI376&lt;&gt;"",product!AI376,"")</f>
        <v/>
      </c>
      <c r="AJ375" t="str">
        <f>=IF(product!AJ376&lt;&gt;"",product!AJ376,"")</f>
        <v/>
      </c>
      <c r="AK375" t="str">
        <f>=IF(product!AK376&lt;&gt;"",product!AK376,"")</f>
        <v/>
      </c>
      <c r="AL375" t="str">
        <f>=IF(product!AL376&lt;&gt;"",product!AL376,"")</f>
        <v/>
      </c>
      <c r="AM375" t="str">
        <f>=IF(product!AM376&lt;&gt;"",product!AM376,"")</f>
        <v/>
      </c>
    </row>
    <row r="376" spans="1:39" x14ac:dyDescent="0.25">
      <c r="A376" t="str">
        <f>=IF(product!A377&lt;&gt;"",product!A377,"")</f>
        <v/>
      </c>
      <c r="B376" t="str">
        <f>=IF(product!B377&lt;&gt;"",product!B377,"")</f>
        <v/>
      </c>
      <c r="C376" t="str">
        <f>=IF(product!C377&lt;&gt;"",product!C377,"")</f>
        <v/>
      </c>
      <c r="D376" t="str">
        <f>=IF(product!D377&lt;&gt;"",product!D377,"")</f>
        <v/>
      </c>
      <c r="E376" t="str">
        <f>=IF(product!E377&lt;&gt;"",product!E377,"")</f>
        <v/>
      </c>
      <c r="F376" t="str">
        <f>=IF(product!F377&lt;&gt;"",product!F377,"")</f>
        <v/>
      </c>
      <c r="G376" t="str">
        <f>=IF(product!G377&lt;&gt;"",product!G377,"")</f>
        <v/>
      </c>
      <c r="H376" t="str">
        <f>=IF(product!H377&lt;&gt;"",product!H377,"")</f>
        <v/>
      </c>
      <c r="I376" t="str">
        <f>=IF(product!I377&lt;&gt;"",product!I377,"")</f>
        <v/>
      </c>
      <c r="J376" t="str">
        <f>=IF(product!J377&lt;&gt;"",product!J377,"")</f>
        <v/>
      </c>
      <c r="K376" t="str">
        <f>=IF(product!K377&lt;&gt;"",product!K377,"")</f>
        <v/>
      </c>
      <c r="L376" t="str">
        <f>=IF('product'!L377&lt;&gt;"", VLOOKUP('product'!L377,product_attribute_1[#All],2,FALSE),"")</f>
        <v/>
      </c>
      <c r="M376" t="str">
        <f>=IF('product'!M377&lt;&gt;"", VLOOKUP('product'!M377,product_attribute_2[#All],2,FALSE),"")</f>
        <v/>
      </c>
      <c r="N376" t="str">
        <f>=IF(product!N377&lt;&gt;"",product!N377,"")</f>
        <v/>
      </c>
      <c r="O376" t="str">
        <f>=IF('product'!O377&lt;&gt;"", VLOOKUP('product'!O377,product_attribute_7[#All],2,FALSE),"")</f>
        <v/>
      </c>
      <c r="P376" t="str">
        <f>=IF('product'!P377&lt;&gt;"", VLOOKUP('product'!P377,product_attribute_6[#All],2,FALSE),"")</f>
        <v/>
      </c>
      <c r="Q376" t="str">
        <f>=IF(product!Q377&lt;&gt;"",product!Q377,"")</f>
        <v/>
      </c>
      <c r="R376" t="str">
        <f>=IF(product!R377&lt;&gt;"",product!R377,"")</f>
        <v/>
      </c>
      <c r="S376" t="str">
        <f>=IF(product!S377&lt;&gt;"",product!S377,"")</f>
        <v/>
      </c>
      <c r="T376" t="str">
        <f>=IF(product!T377&lt;&gt;"",product!T377,"")</f>
        <v/>
      </c>
      <c r="U376" t="str">
        <f>=IF(product!U377&lt;&gt;"",product!U377,"")</f>
        <v/>
      </c>
      <c r="V376" t="str">
        <f>=IF(product!V377&lt;&gt;"",product!V377,"")</f>
        <v/>
      </c>
      <c r="W376" t="str">
        <f>=IF(product!W377&lt;&gt;"",product!W377,"")</f>
        <v/>
      </c>
      <c r="X376" t="str">
        <f>=IF('product'!X377&lt;&gt;"", VLOOKUP('product'!X377,product_attribute_100[#All],2,FALSE),"")</f>
        <v/>
      </c>
      <c r="Y376" t="str">
        <f>=IF('product'!Y377&lt;&gt;"", VLOOKUP('product'!Y377,product_attribute_101[#All],2,FALSE),"")</f>
        <v/>
      </c>
      <c r="Z376" t="str">
        <f>=IF(product!Z377&lt;&gt;"",product!Z377,"")</f>
        <v/>
      </c>
      <c r="AA376" t="str">
        <f>=IF(product!AA377&lt;&gt;"",product!AA377,"")</f>
        <v/>
      </c>
      <c r="AB376" t="str">
        <f>=IF(product!AB377&lt;&gt;"",product!AB377,"")</f>
        <v/>
      </c>
      <c r="AC376" t="str">
        <f>=IF(product!AC377&lt;&gt;"",product!AC377,"")</f>
        <v/>
      </c>
      <c r="AD376" t="str">
        <f>=IF('product'!AD377&lt;&gt;"", VLOOKUP('product'!AD377,product_attribute_14[#All],2,FALSE),"")</f>
        <v/>
      </c>
      <c r="AE376" t="str">
        <f>=IF(product!AE377&lt;&gt;"",product!AE377,"")</f>
        <v/>
      </c>
      <c r="AF376" t="str">
        <f>=IF(product!AF377&lt;&gt;"",product!AF377,"")</f>
        <v/>
      </c>
      <c r="AG376" t="str">
        <f>=IF(product!AG377&lt;&gt;"",product!AG377,"")</f>
        <v/>
      </c>
      <c r="AH376" t="str">
        <f>=IF(product!AH377&lt;&gt;"",product!AH377,"")</f>
        <v/>
      </c>
      <c r="AI376" t="str">
        <f>=IF(product!AI377&lt;&gt;"",product!AI377,"")</f>
        <v/>
      </c>
      <c r="AJ376" t="str">
        <f>=IF(product!AJ377&lt;&gt;"",product!AJ377,"")</f>
        <v/>
      </c>
      <c r="AK376" t="str">
        <f>=IF(product!AK377&lt;&gt;"",product!AK377,"")</f>
        <v/>
      </c>
      <c r="AL376" t="str">
        <f>=IF(product!AL377&lt;&gt;"",product!AL377,"")</f>
        <v/>
      </c>
      <c r="AM376" t="str">
        <f>=IF(product!AM377&lt;&gt;"",product!AM377,"")</f>
        <v/>
      </c>
    </row>
    <row r="377" spans="1:39" x14ac:dyDescent="0.25">
      <c r="A377" t="str">
        <f>=IF(product!A378&lt;&gt;"",product!A378,"")</f>
        <v/>
      </c>
      <c r="B377" t="str">
        <f>=IF(product!B378&lt;&gt;"",product!B378,"")</f>
        <v/>
      </c>
      <c r="C377" t="str">
        <f>=IF(product!C378&lt;&gt;"",product!C378,"")</f>
        <v/>
      </c>
      <c r="D377" t="str">
        <f>=IF(product!D378&lt;&gt;"",product!D378,"")</f>
        <v/>
      </c>
      <c r="E377" t="str">
        <f>=IF(product!E378&lt;&gt;"",product!E378,"")</f>
        <v/>
      </c>
      <c r="F377" t="str">
        <f>=IF(product!F378&lt;&gt;"",product!F378,"")</f>
        <v/>
      </c>
      <c r="G377" t="str">
        <f>=IF(product!G378&lt;&gt;"",product!G378,"")</f>
        <v/>
      </c>
      <c r="H377" t="str">
        <f>=IF(product!H378&lt;&gt;"",product!H378,"")</f>
        <v/>
      </c>
      <c r="I377" t="str">
        <f>=IF(product!I378&lt;&gt;"",product!I378,"")</f>
        <v/>
      </c>
      <c r="J377" t="str">
        <f>=IF(product!J378&lt;&gt;"",product!J378,"")</f>
        <v/>
      </c>
      <c r="K377" t="str">
        <f>=IF(product!K378&lt;&gt;"",product!K378,"")</f>
        <v/>
      </c>
      <c r="L377" t="str">
        <f>=IF('product'!L378&lt;&gt;"", VLOOKUP('product'!L378,product_attribute_1[#All],2,FALSE),"")</f>
        <v/>
      </c>
      <c r="M377" t="str">
        <f>=IF('product'!M378&lt;&gt;"", VLOOKUP('product'!M378,product_attribute_2[#All],2,FALSE),"")</f>
        <v/>
      </c>
      <c r="N377" t="str">
        <f>=IF(product!N378&lt;&gt;"",product!N378,"")</f>
        <v/>
      </c>
      <c r="O377" t="str">
        <f>=IF('product'!O378&lt;&gt;"", VLOOKUP('product'!O378,product_attribute_7[#All],2,FALSE),"")</f>
        <v/>
      </c>
      <c r="P377" t="str">
        <f>=IF('product'!P378&lt;&gt;"", VLOOKUP('product'!P378,product_attribute_6[#All],2,FALSE),"")</f>
        <v/>
      </c>
      <c r="Q377" t="str">
        <f>=IF(product!Q378&lt;&gt;"",product!Q378,"")</f>
        <v/>
      </c>
      <c r="R377" t="str">
        <f>=IF(product!R378&lt;&gt;"",product!R378,"")</f>
        <v/>
      </c>
      <c r="S377" t="str">
        <f>=IF(product!S378&lt;&gt;"",product!S378,"")</f>
        <v/>
      </c>
      <c r="T377" t="str">
        <f>=IF(product!T378&lt;&gt;"",product!T378,"")</f>
        <v/>
      </c>
      <c r="U377" t="str">
        <f>=IF(product!U378&lt;&gt;"",product!U378,"")</f>
        <v/>
      </c>
      <c r="V377" t="str">
        <f>=IF(product!V378&lt;&gt;"",product!V378,"")</f>
        <v/>
      </c>
      <c r="W377" t="str">
        <f>=IF(product!W378&lt;&gt;"",product!W378,"")</f>
        <v/>
      </c>
      <c r="X377" t="str">
        <f>=IF('product'!X378&lt;&gt;"", VLOOKUP('product'!X378,product_attribute_100[#All],2,FALSE),"")</f>
        <v/>
      </c>
      <c r="Y377" t="str">
        <f>=IF('product'!Y378&lt;&gt;"", VLOOKUP('product'!Y378,product_attribute_101[#All],2,FALSE),"")</f>
        <v/>
      </c>
      <c r="Z377" t="str">
        <f>=IF(product!Z378&lt;&gt;"",product!Z378,"")</f>
        <v/>
      </c>
      <c r="AA377" t="str">
        <f>=IF(product!AA378&lt;&gt;"",product!AA378,"")</f>
        <v/>
      </c>
      <c r="AB377" t="str">
        <f>=IF(product!AB378&lt;&gt;"",product!AB378,"")</f>
        <v/>
      </c>
      <c r="AC377" t="str">
        <f>=IF(product!AC378&lt;&gt;"",product!AC378,"")</f>
        <v/>
      </c>
      <c r="AD377" t="str">
        <f>=IF('product'!AD378&lt;&gt;"", VLOOKUP('product'!AD378,product_attribute_14[#All],2,FALSE),"")</f>
        <v/>
      </c>
      <c r="AE377" t="str">
        <f>=IF(product!AE378&lt;&gt;"",product!AE378,"")</f>
        <v/>
      </c>
      <c r="AF377" t="str">
        <f>=IF(product!AF378&lt;&gt;"",product!AF378,"")</f>
        <v/>
      </c>
      <c r="AG377" t="str">
        <f>=IF(product!AG378&lt;&gt;"",product!AG378,"")</f>
        <v/>
      </c>
      <c r="AH377" t="str">
        <f>=IF(product!AH378&lt;&gt;"",product!AH378,"")</f>
        <v/>
      </c>
      <c r="AI377" t="str">
        <f>=IF(product!AI378&lt;&gt;"",product!AI378,"")</f>
        <v/>
      </c>
      <c r="AJ377" t="str">
        <f>=IF(product!AJ378&lt;&gt;"",product!AJ378,"")</f>
        <v/>
      </c>
      <c r="AK377" t="str">
        <f>=IF(product!AK378&lt;&gt;"",product!AK378,"")</f>
        <v/>
      </c>
      <c r="AL377" t="str">
        <f>=IF(product!AL378&lt;&gt;"",product!AL378,"")</f>
        <v/>
      </c>
      <c r="AM377" t="str">
        <f>=IF(product!AM378&lt;&gt;"",product!AM378,"")</f>
        <v/>
      </c>
    </row>
    <row r="378" spans="1:39" x14ac:dyDescent="0.25">
      <c r="A378" t="str">
        <f>=IF(product!A379&lt;&gt;"",product!A379,"")</f>
        <v/>
      </c>
      <c r="B378" t="str">
        <f>=IF(product!B379&lt;&gt;"",product!B379,"")</f>
        <v/>
      </c>
      <c r="C378" t="str">
        <f>=IF(product!C379&lt;&gt;"",product!C379,"")</f>
        <v/>
      </c>
      <c r="D378" t="str">
        <f>=IF(product!D379&lt;&gt;"",product!D379,"")</f>
        <v/>
      </c>
      <c r="E378" t="str">
        <f>=IF(product!E379&lt;&gt;"",product!E379,"")</f>
        <v/>
      </c>
      <c r="F378" t="str">
        <f>=IF(product!F379&lt;&gt;"",product!F379,"")</f>
        <v/>
      </c>
      <c r="G378" t="str">
        <f>=IF(product!G379&lt;&gt;"",product!G379,"")</f>
        <v/>
      </c>
      <c r="H378" t="str">
        <f>=IF(product!H379&lt;&gt;"",product!H379,"")</f>
        <v/>
      </c>
      <c r="I378" t="str">
        <f>=IF(product!I379&lt;&gt;"",product!I379,"")</f>
        <v/>
      </c>
      <c r="J378" t="str">
        <f>=IF(product!J379&lt;&gt;"",product!J379,"")</f>
        <v/>
      </c>
      <c r="K378" t="str">
        <f>=IF(product!K379&lt;&gt;"",product!K379,"")</f>
        <v/>
      </c>
      <c r="L378" t="str">
        <f>=IF('product'!L379&lt;&gt;"", VLOOKUP('product'!L379,product_attribute_1[#All],2,FALSE),"")</f>
        <v/>
      </c>
      <c r="M378" t="str">
        <f>=IF('product'!M379&lt;&gt;"", VLOOKUP('product'!M379,product_attribute_2[#All],2,FALSE),"")</f>
        <v/>
      </c>
      <c r="N378" t="str">
        <f>=IF(product!N379&lt;&gt;"",product!N379,"")</f>
        <v/>
      </c>
      <c r="O378" t="str">
        <f>=IF('product'!O379&lt;&gt;"", VLOOKUP('product'!O379,product_attribute_7[#All],2,FALSE),"")</f>
        <v/>
      </c>
      <c r="P378" t="str">
        <f>=IF('product'!P379&lt;&gt;"", VLOOKUP('product'!P379,product_attribute_6[#All],2,FALSE),"")</f>
        <v/>
      </c>
      <c r="Q378" t="str">
        <f>=IF(product!Q379&lt;&gt;"",product!Q379,"")</f>
        <v/>
      </c>
      <c r="R378" t="str">
        <f>=IF(product!R379&lt;&gt;"",product!R379,"")</f>
        <v/>
      </c>
      <c r="S378" t="str">
        <f>=IF(product!S379&lt;&gt;"",product!S379,"")</f>
        <v/>
      </c>
      <c r="T378" t="str">
        <f>=IF(product!T379&lt;&gt;"",product!T379,"")</f>
        <v/>
      </c>
      <c r="U378" t="str">
        <f>=IF(product!U379&lt;&gt;"",product!U379,"")</f>
        <v/>
      </c>
      <c r="V378" t="str">
        <f>=IF(product!V379&lt;&gt;"",product!V379,"")</f>
        <v/>
      </c>
      <c r="W378" t="str">
        <f>=IF(product!W379&lt;&gt;"",product!W379,"")</f>
        <v/>
      </c>
      <c r="X378" t="str">
        <f>=IF('product'!X379&lt;&gt;"", VLOOKUP('product'!X379,product_attribute_100[#All],2,FALSE),"")</f>
        <v/>
      </c>
      <c r="Y378" t="str">
        <f>=IF('product'!Y379&lt;&gt;"", VLOOKUP('product'!Y379,product_attribute_101[#All],2,FALSE),"")</f>
        <v/>
      </c>
      <c r="Z378" t="str">
        <f>=IF(product!Z379&lt;&gt;"",product!Z379,"")</f>
        <v/>
      </c>
      <c r="AA378" t="str">
        <f>=IF(product!AA379&lt;&gt;"",product!AA379,"")</f>
        <v/>
      </c>
      <c r="AB378" t="str">
        <f>=IF(product!AB379&lt;&gt;"",product!AB379,"")</f>
        <v/>
      </c>
      <c r="AC378" t="str">
        <f>=IF(product!AC379&lt;&gt;"",product!AC379,"")</f>
        <v/>
      </c>
      <c r="AD378" t="str">
        <f>=IF('product'!AD379&lt;&gt;"", VLOOKUP('product'!AD379,product_attribute_14[#All],2,FALSE),"")</f>
        <v/>
      </c>
      <c r="AE378" t="str">
        <f>=IF(product!AE379&lt;&gt;"",product!AE379,"")</f>
        <v/>
      </c>
      <c r="AF378" t="str">
        <f>=IF(product!AF379&lt;&gt;"",product!AF379,"")</f>
        <v/>
      </c>
      <c r="AG378" t="str">
        <f>=IF(product!AG379&lt;&gt;"",product!AG379,"")</f>
        <v/>
      </c>
      <c r="AH378" t="str">
        <f>=IF(product!AH379&lt;&gt;"",product!AH379,"")</f>
        <v/>
      </c>
      <c r="AI378" t="str">
        <f>=IF(product!AI379&lt;&gt;"",product!AI379,"")</f>
        <v/>
      </c>
      <c r="AJ378" t="str">
        <f>=IF(product!AJ379&lt;&gt;"",product!AJ379,"")</f>
        <v/>
      </c>
      <c r="AK378" t="str">
        <f>=IF(product!AK379&lt;&gt;"",product!AK379,"")</f>
        <v/>
      </c>
      <c r="AL378" t="str">
        <f>=IF(product!AL379&lt;&gt;"",product!AL379,"")</f>
        <v/>
      </c>
      <c r="AM378" t="str">
        <f>=IF(product!AM379&lt;&gt;"",product!AM379,"")</f>
        <v/>
      </c>
    </row>
    <row r="379" spans="1:39" x14ac:dyDescent="0.25">
      <c r="A379" t="str">
        <f>=IF(product!A380&lt;&gt;"",product!A380,"")</f>
        <v/>
      </c>
      <c r="B379" t="str">
        <f>=IF(product!B380&lt;&gt;"",product!B380,"")</f>
        <v/>
      </c>
      <c r="C379" t="str">
        <f>=IF(product!C380&lt;&gt;"",product!C380,"")</f>
        <v/>
      </c>
      <c r="D379" t="str">
        <f>=IF(product!D380&lt;&gt;"",product!D380,"")</f>
        <v/>
      </c>
      <c r="E379" t="str">
        <f>=IF(product!E380&lt;&gt;"",product!E380,"")</f>
        <v/>
      </c>
      <c r="F379" t="str">
        <f>=IF(product!F380&lt;&gt;"",product!F380,"")</f>
        <v/>
      </c>
      <c r="G379" t="str">
        <f>=IF(product!G380&lt;&gt;"",product!G380,"")</f>
        <v/>
      </c>
      <c r="H379" t="str">
        <f>=IF(product!H380&lt;&gt;"",product!H380,"")</f>
        <v/>
      </c>
      <c r="I379" t="str">
        <f>=IF(product!I380&lt;&gt;"",product!I380,"")</f>
        <v/>
      </c>
      <c r="J379" t="str">
        <f>=IF(product!J380&lt;&gt;"",product!J380,"")</f>
        <v/>
      </c>
      <c r="K379" t="str">
        <f>=IF(product!K380&lt;&gt;"",product!K380,"")</f>
        <v/>
      </c>
      <c r="L379" t="str">
        <f>=IF('product'!L380&lt;&gt;"", VLOOKUP('product'!L380,product_attribute_1[#All],2,FALSE),"")</f>
        <v/>
      </c>
      <c r="M379" t="str">
        <f>=IF('product'!M380&lt;&gt;"", VLOOKUP('product'!M380,product_attribute_2[#All],2,FALSE),"")</f>
        <v/>
      </c>
      <c r="N379" t="str">
        <f>=IF(product!N380&lt;&gt;"",product!N380,"")</f>
        <v/>
      </c>
      <c r="O379" t="str">
        <f>=IF('product'!O380&lt;&gt;"", VLOOKUP('product'!O380,product_attribute_7[#All],2,FALSE),"")</f>
        <v/>
      </c>
      <c r="P379" t="str">
        <f>=IF('product'!P380&lt;&gt;"", VLOOKUP('product'!P380,product_attribute_6[#All],2,FALSE),"")</f>
        <v/>
      </c>
      <c r="Q379" t="str">
        <f>=IF(product!Q380&lt;&gt;"",product!Q380,"")</f>
        <v/>
      </c>
      <c r="R379" t="str">
        <f>=IF(product!R380&lt;&gt;"",product!R380,"")</f>
        <v/>
      </c>
      <c r="S379" t="str">
        <f>=IF(product!S380&lt;&gt;"",product!S380,"")</f>
        <v/>
      </c>
      <c r="T379" t="str">
        <f>=IF(product!T380&lt;&gt;"",product!T380,"")</f>
        <v/>
      </c>
      <c r="U379" t="str">
        <f>=IF(product!U380&lt;&gt;"",product!U380,"")</f>
        <v/>
      </c>
      <c r="V379" t="str">
        <f>=IF(product!V380&lt;&gt;"",product!V380,"")</f>
        <v/>
      </c>
      <c r="W379" t="str">
        <f>=IF(product!W380&lt;&gt;"",product!W380,"")</f>
        <v/>
      </c>
      <c r="X379" t="str">
        <f>=IF('product'!X380&lt;&gt;"", VLOOKUP('product'!X380,product_attribute_100[#All],2,FALSE),"")</f>
        <v/>
      </c>
      <c r="Y379" t="str">
        <f>=IF('product'!Y380&lt;&gt;"", VLOOKUP('product'!Y380,product_attribute_101[#All],2,FALSE),"")</f>
        <v/>
      </c>
      <c r="Z379" t="str">
        <f>=IF(product!Z380&lt;&gt;"",product!Z380,"")</f>
        <v/>
      </c>
      <c r="AA379" t="str">
        <f>=IF(product!AA380&lt;&gt;"",product!AA380,"")</f>
        <v/>
      </c>
      <c r="AB379" t="str">
        <f>=IF(product!AB380&lt;&gt;"",product!AB380,"")</f>
        <v/>
      </c>
      <c r="AC379" t="str">
        <f>=IF(product!AC380&lt;&gt;"",product!AC380,"")</f>
        <v/>
      </c>
      <c r="AD379" t="str">
        <f>=IF('product'!AD380&lt;&gt;"", VLOOKUP('product'!AD380,product_attribute_14[#All],2,FALSE),"")</f>
        <v/>
      </c>
      <c r="AE379" t="str">
        <f>=IF(product!AE380&lt;&gt;"",product!AE380,"")</f>
        <v/>
      </c>
      <c r="AF379" t="str">
        <f>=IF(product!AF380&lt;&gt;"",product!AF380,"")</f>
        <v/>
      </c>
      <c r="AG379" t="str">
        <f>=IF(product!AG380&lt;&gt;"",product!AG380,"")</f>
        <v/>
      </c>
      <c r="AH379" t="str">
        <f>=IF(product!AH380&lt;&gt;"",product!AH380,"")</f>
        <v/>
      </c>
      <c r="AI379" t="str">
        <f>=IF(product!AI380&lt;&gt;"",product!AI380,"")</f>
        <v/>
      </c>
      <c r="AJ379" t="str">
        <f>=IF(product!AJ380&lt;&gt;"",product!AJ380,"")</f>
        <v/>
      </c>
      <c r="AK379" t="str">
        <f>=IF(product!AK380&lt;&gt;"",product!AK380,"")</f>
        <v/>
      </c>
      <c r="AL379" t="str">
        <f>=IF(product!AL380&lt;&gt;"",product!AL380,"")</f>
        <v/>
      </c>
      <c r="AM379" t="str">
        <f>=IF(product!AM380&lt;&gt;"",product!AM380,"")</f>
        <v/>
      </c>
    </row>
    <row r="380" spans="1:39" x14ac:dyDescent="0.25">
      <c r="A380" t="str">
        <f>=IF(product!A381&lt;&gt;"",product!A381,"")</f>
        <v/>
      </c>
      <c r="B380" t="str">
        <f>=IF(product!B381&lt;&gt;"",product!B381,"")</f>
        <v/>
      </c>
      <c r="C380" t="str">
        <f>=IF(product!C381&lt;&gt;"",product!C381,"")</f>
        <v/>
      </c>
      <c r="D380" t="str">
        <f>=IF(product!D381&lt;&gt;"",product!D381,"")</f>
        <v/>
      </c>
      <c r="E380" t="str">
        <f>=IF(product!E381&lt;&gt;"",product!E381,"")</f>
        <v/>
      </c>
      <c r="F380" t="str">
        <f>=IF(product!F381&lt;&gt;"",product!F381,"")</f>
        <v/>
      </c>
      <c r="G380" t="str">
        <f>=IF(product!G381&lt;&gt;"",product!G381,"")</f>
        <v/>
      </c>
      <c r="H380" t="str">
        <f>=IF(product!H381&lt;&gt;"",product!H381,"")</f>
        <v/>
      </c>
      <c r="I380" t="str">
        <f>=IF(product!I381&lt;&gt;"",product!I381,"")</f>
        <v/>
      </c>
      <c r="J380" t="str">
        <f>=IF(product!J381&lt;&gt;"",product!J381,"")</f>
        <v/>
      </c>
      <c r="K380" t="str">
        <f>=IF(product!K381&lt;&gt;"",product!K381,"")</f>
        <v/>
      </c>
      <c r="L380" t="str">
        <f>=IF('product'!L381&lt;&gt;"", VLOOKUP('product'!L381,product_attribute_1[#All],2,FALSE),"")</f>
        <v/>
      </c>
      <c r="M380" t="str">
        <f>=IF('product'!M381&lt;&gt;"", VLOOKUP('product'!M381,product_attribute_2[#All],2,FALSE),"")</f>
        <v/>
      </c>
      <c r="N380" t="str">
        <f>=IF(product!N381&lt;&gt;"",product!N381,"")</f>
        <v/>
      </c>
      <c r="O380" t="str">
        <f>=IF('product'!O381&lt;&gt;"", VLOOKUP('product'!O381,product_attribute_7[#All],2,FALSE),"")</f>
        <v/>
      </c>
      <c r="P380" t="str">
        <f>=IF('product'!P381&lt;&gt;"", VLOOKUP('product'!P381,product_attribute_6[#All],2,FALSE),"")</f>
        <v/>
      </c>
      <c r="Q380" t="str">
        <f>=IF(product!Q381&lt;&gt;"",product!Q381,"")</f>
        <v/>
      </c>
      <c r="R380" t="str">
        <f>=IF(product!R381&lt;&gt;"",product!R381,"")</f>
        <v/>
      </c>
      <c r="S380" t="str">
        <f>=IF(product!S381&lt;&gt;"",product!S381,"")</f>
        <v/>
      </c>
      <c r="T380" t="str">
        <f>=IF(product!T381&lt;&gt;"",product!T381,"")</f>
        <v/>
      </c>
      <c r="U380" t="str">
        <f>=IF(product!U381&lt;&gt;"",product!U381,"")</f>
        <v/>
      </c>
      <c r="V380" t="str">
        <f>=IF(product!V381&lt;&gt;"",product!V381,"")</f>
        <v/>
      </c>
      <c r="W380" t="str">
        <f>=IF(product!W381&lt;&gt;"",product!W381,"")</f>
        <v/>
      </c>
      <c r="X380" t="str">
        <f>=IF('product'!X381&lt;&gt;"", VLOOKUP('product'!X381,product_attribute_100[#All],2,FALSE),"")</f>
        <v/>
      </c>
      <c r="Y380" t="str">
        <f>=IF('product'!Y381&lt;&gt;"", VLOOKUP('product'!Y381,product_attribute_101[#All],2,FALSE),"")</f>
        <v/>
      </c>
      <c r="Z380" t="str">
        <f>=IF(product!Z381&lt;&gt;"",product!Z381,"")</f>
        <v/>
      </c>
      <c r="AA380" t="str">
        <f>=IF(product!AA381&lt;&gt;"",product!AA381,"")</f>
        <v/>
      </c>
      <c r="AB380" t="str">
        <f>=IF(product!AB381&lt;&gt;"",product!AB381,"")</f>
        <v/>
      </c>
      <c r="AC380" t="str">
        <f>=IF(product!AC381&lt;&gt;"",product!AC381,"")</f>
        <v/>
      </c>
      <c r="AD380" t="str">
        <f>=IF('product'!AD381&lt;&gt;"", VLOOKUP('product'!AD381,product_attribute_14[#All],2,FALSE),"")</f>
        <v/>
      </c>
      <c r="AE380" t="str">
        <f>=IF(product!AE381&lt;&gt;"",product!AE381,"")</f>
        <v/>
      </c>
      <c r="AF380" t="str">
        <f>=IF(product!AF381&lt;&gt;"",product!AF381,"")</f>
        <v/>
      </c>
      <c r="AG380" t="str">
        <f>=IF(product!AG381&lt;&gt;"",product!AG381,"")</f>
        <v/>
      </c>
      <c r="AH380" t="str">
        <f>=IF(product!AH381&lt;&gt;"",product!AH381,"")</f>
        <v/>
      </c>
      <c r="AI380" t="str">
        <f>=IF(product!AI381&lt;&gt;"",product!AI381,"")</f>
        <v/>
      </c>
      <c r="AJ380" t="str">
        <f>=IF(product!AJ381&lt;&gt;"",product!AJ381,"")</f>
        <v/>
      </c>
      <c r="AK380" t="str">
        <f>=IF(product!AK381&lt;&gt;"",product!AK381,"")</f>
        <v/>
      </c>
      <c r="AL380" t="str">
        <f>=IF(product!AL381&lt;&gt;"",product!AL381,"")</f>
        <v/>
      </c>
      <c r="AM380" t="str">
        <f>=IF(product!AM381&lt;&gt;"",product!AM381,"")</f>
        <v/>
      </c>
    </row>
    <row r="381" spans="1:39" x14ac:dyDescent="0.25">
      <c r="A381" t="str">
        <f>=IF(product!A382&lt;&gt;"",product!A382,"")</f>
        <v/>
      </c>
      <c r="B381" t="str">
        <f>=IF(product!B382&lt;&gt;"",product!B382,"")</f>
        <v/>
      </c>
      <c r="C381" t="str">
        <f>=IF(product!C382&lt;&gt;"",product!C382,"")</f>
        <v/>
      </c>
      <c r="D381" t="str">
        <f>=IF(product!D382&lt;&gt;"",product!D382,"")</f>
        <v/>
      </c>
      <c r="E381" t="str">
        <f>=IF(product!E382&lt;&gt;"",product!E382,"")</f>
        <v/>
      </c>
      <c r="F381" t="str">
        <f>=IF(product!F382&lt;&gt;"",product!F382,"")</f>
        <v/>
      </c>
      <c r="G381" t="str">
        <f>=IF(product!G382&lt;&gt;"",product!G382,"")</f>
        <v/>
      </c>
      <c r="H381" t="str">
        <f>=IF(product!H382&lt;&gt;"",product!H382,"")</f>
        <v/>
      </c>
      <c r="I381" t="str">
        <f>=IF(product!I382&lt;&gt;"",product!I382,"")</f>
        <v/>
      </c>
      <c r="J381" t="str">
        <f>=IF(product!J382&lt;&gt;"",product!J382,"")</f>
        <v/>
      </c>
      <c r="K381" t="str">
        <f>=IF(product!K382&lt;&gt;"",product!K382,"")</f>
        <v/>
      </c>
      <c r="L381" t="str">
        <f>=IF('product'!L382&lt;&gt;"", VLOOKUP('product'!L382,product_attribute_1[#All],2,FALSE),"")</f>
        <v/>
      </c>
      <c r="M381" t="str">
        <f>=IF('product'!M382&lt;&gt;"", VLOOKUP('product'!M382,product_attribute_2[#All],2,FALSE),"")</f>
        <v/>
      </c>
      <c r="N381" t="str">
        <f>=IF(product!N382&lt;&gt;"",product!N382,"")</f>
        <v/>
      </c>
      <c r="O381" t="str">
        <f>=IF('product'!O382&lt;&gt;"", VLOOKUP('product'!O382,product_attribute_7[#All],2,FALSE),"")</f>
        <v/>
      </c>
      <c r="P381" t="str">
        <f>=IF('product'!P382&lt;&gt;"", VLOOKUP('product'!P382,product_attribute_6[#All],2,FALSE),"")</f>
        <v/>
      </c>
      <c r="Q381" t="str">
        <f>=IF(product!Q382&lt;&gt;"",product!Q382,"")</f>
        <v/>
      </c>
      <c r="R381" t="str">
        <f>=IF(product!R382&lt;&gt;"",product!R382,"")</f>
        <v/>
      </c>
      <c r="S381" t="str">
        <f>=IF(product!S382&lt;&gt;"",product!S382,"")</f>
        <v/>
      </c>
      <c r="T381" t="str">
        <f>=IF(product!T382&lt;&gt;"",product!T382,"")</f>
        <v/>
      </c>
      <c r="U381" t="str">
        <f>=IF(product!U382&lt;&gt;"",product!U382,"")</f>
        <v/>
      </c>
      <c r="V381" t="str">
        <f>=IF(product!V382&lt;&gt;"",product!V382,"")</f>
        <v/>
      </c>
      <c r="W381" t="str">
        <f>=IF(product!W382&lt;&gt;"",product!W382,"")</f>
        <v/>
      </c>
      <c r="X381" t="str">
        <f>=IF('product'!X382&lt;&gt;"", VLOOKUP('product'!X382,product_attribute_100[#All],2,FALSE),"")</f>
        <v/>
      </c>
      <c r="Y381" t="str">
        <f>=IF('product'!Y382&lt;&gt;"", VLOOKUP('product'!Y382,product_attribute_101[#All],2,FALSE),"")</f>
        <v/>
      </c>
      <c r="Z381" t="str">
        <f>=IF(product!Z382&lt;&gt;"",product!Z382,"")</f>
        <v/>
      </c>
      <c r="AA381" t="str">
        <f>=IF(product!AA382&lt;&gt;"",product!AA382,"")</f>
        <v/>
      </c>
      <c r="AB381" t="str">
        <f>=IF(product!AB382&lt;&gt;"",product!AB382,"")</f>
        <v/>
      </c>
      <c r="AC381" t="str">
        <f>=IF(product!AC382&lt;&gt;"",product!AC382,"")</f>
        <v/>
      </c>
      <c r="AD381" t="str">
        <f>=IF('product'!AD382&lt;&gt;"", VLOOKUP('product'!AD382,product_attribute_14[#All],2,FALSE),"")</f>
        <v/>
      </c>
      <c r="AE381" t="str">
        <f>=IF(product!AE382&lt;&gt;"",product!AE382,"")</f>
        <v/>
      </c>
      <c r="AF381" t="str">
        <f>=IF(product!AF382&lt;&gt;"",product!AF382,"")</f>
        <v/>
      </c>
      <c r="AG381" t="str">
        <f>=IF(product!AG382&lt;&gt;"",product!AG382,"")</f>
        <v/>
      </c>
      <c r="AH381" t="str">
        <f>=IF(product!AH382&lt;&gt;"",product!AH382,"")</f>
        <v/>
      </c>
      <c r="AI381" t="str">
        <f>=IF(product!AI382&lt;&gt;"",product!AI382,"")</f>
        <v/>
      </c>
      <c r="AJ381" t="str">
        <f>=IF(product!AJ382&lt;&gt;"",product!AJ382,"")</f>
        <v/>
      </c>
      <c r="AK381" t="str">
        <f>=IF(product!AK382&lt;&gt;"",product!AK382,"")</f>
        <v/>
      </c>
      <c r="AL381" t="str">
        <f>=IF(product!AL382&lt;&gt;"",product!AL382,"")</f>
        <v/>
      </c>
      <c r="AM381" t="str">
        <f>=IF(product!AM382&lt;&gt;"",product!AM382,"")</f>
        <v/>
      </c>
    </row>
    <row r="382" spans="1:39" x14ac:dyDescent="0.25">
      <c r="A382" t="str">
        <f>=IF(product!A383&lt;&gt;"",product!A383,"")</f>
        <v/>
      </c>
      <c r="B382" t="str">
        <f>=IF(product!B383&lt;&gt;"",product!B383,"")</f>
        <v/>
      </c>
      <c r="C382" t="str">
        <f>=IF(product!C383&lt;&gt;"",product!C383,"")</f>
        <v/>
      </c>
      <c r="D382" t="str">
        <f>=IF(product!D383&lt;&gt;"",product!D383,"")</f>
        <v/>
      </c>
      <c r="E382" t="str">
        <f>=IF(product!E383&lt;&gt;"",product!E383,"")</f>
        <v/>
      </c>
      <c r="F382" t="str">
        <f>=IF(product!F383&lt;&gt;"",product!F383,"")</f>
        <v/>
      </c>
      <c r="G382" t="str">
        <f>=IF(product!G383&lt;&gt;"",product!G383,"")</f>
        <v/>
      </c>
      <c r="H382" t="str">
        <f>=IF(product!H383&lt;&gt;"",product!H383,"")</f>
        <v/>
      </c>
      <c r="I382" t="str">
        <f>=IF(product!I383&lt;&gt;"",product!I383,"")</f>
        <v/>
      </c>
      <c r="J382" t="str">
        <f>=IF(product!J383&lt;&gt;"",product!J383,"")</f>
        <v/>
      </c>
      <c r="K382" t="str">
        <f>=IF(product!K383&lt;&gt;"",product!K383,"")</f>
        <v/>
      </c>
      <c r="L382" t="str">
        <f>=IF('product'!L383&lt;&gt;"", VLOOKUP('product'!L383,product_attribute_1[#All],2,FALSE),"")</f>
        <v/>
      </c>
      <c r="M382" t="str">
        <f>=IF('product'!M383&lt;&gt;"", VLOOKUP('product'!M383,product_attribute_2[#All],2,FALSE),"")</f>
        <v/>
      </c>
      <c r="N382" t="str">
        <f>=IF(product!N383&lt;&gt;"",product!N383,"")</f>
        <v/>
      </c>
      <c r="O382" t="str">
        <f>=IF('product'!O383&lt;&gt;"", VLOOKUP('product'!O383,product_attribute_7[#All],2,FALSE),"")</f>
        <v/>
      </c>
      <c r="P382" t="str">
        <f>=IF('product'!P383&lt;&gt;"", VLOOKUP('product'!P383,product_attribute_6[#All],2,FALSE),"")</f>
        <v/>
      </c>
      <c r="Q382" t="str">
        <f>=IF(product!Q383&lt;&gt;"",product!Q383,"")</f>
        <v/>
      </c>
      <c r="R382" t="str">
        <f>=IF(product!R383&lt;&gt;"",product!R383,"")</f>
        <v/>
      </c>
      <c r="S382" t="str">
        <f>=IF(product!S383&lt;&gt;"",product!S383,"")</f>
        <v/>
      </c>
      <c r="T382" t="str">
        <f>=IF(product!T383&lt;&gt;"",product!T383,"")</f>
        <v/>
      </c>
      <c r="U382" t="str">
        <f>=IF(product!U383&lt;&gt;"",product!U383,"")</f>
        <v/>
      </c>
      <c r="V382" t="str">
        <f>=IF(product!V383&lt;&gt;"",product!V383,"")</f>
        <v/>
      </c>
      <c r="W382" t="str">
        <f>=IF(product!W383&lt;&gt;"",product!W383,"")</f>
        <v/>
      </c>
      <c r="X382" t="str">
        <f>=IF('product'!X383&lt;&gt;"", VLOOKUP('product'!X383,product_attribute_100[#All],2,FALSE),"")</f>
        <v/>
      </c>
      <c r="Y382" t="str">
        <f>=IF('product'!Y383&lt;&gt;"", VLOOKUP('product'!Y383,product_attribute_101[#All],2,FALSE),"")</f>
        <v/>
      </c>
      <c r="Z382" t="str">
        <f>=IF(product!Z383&lt;&gt;"",product!Z383,"")</f>
        <v/>
      </c>
      <c r="AA382" t="str">
        <f>=IF(product!AA383&lt;&gt;"",product!AA383,"")</f>
        <v/>
      </c>
      <c r="AB382" t="str">
        <f>=IF(product!AB383&lt;&gt;"",product!AB383,"")</f>
        <v/>
      </c>
      <c r="AC382" t="str">
        <f>=IF(product!AC383&lt;&gt;"",product!AC383,"")</f>
        <v/>
      </c>
      <c r="AD382" t="str">
        <f>=IF('product'!AD383&lt;&gt;"", VLOOKUP('product'!AD383,product_attribute_14[#All],2,FALSE),"")</f>
        <v/>
      </c>
      <c r="AE382" t="str">
        <f>=IF(product!AE383&lt;&gt;"",product!AE383,"")</f>
        <v/>
      </c>
      <c r="AF382" t="str">
        <f>=IF(product!AF383&lt;&gt;"",product!AF383,"")</f>
        <v/>
      </c>
      <c r="AG382" t="str">
        <f>=IF(product!AG383&lt;&gt;"",product!AG383,"")</f>
        <v/>
      </c>
      <c r="AH382" t="str">
        <f>=IF(product!AH383&lt;&gt;"",product!AH383,"")</f>
        <v/>
      </c>
      <c r="AI382" t="str">
        <f>=IF(product!AI383&lt;&gt;"",product!AI383,"")</f>
        <v/>
      </c>
      <c r="AJ382" t="str">
        <f>=IF(product!AJ383&lt;&gt;"",product!AJ383,"")</f>
        <v/>
      </c>
      <c r="AK382" t="str">
        <f>=IF(product!AK383&lt;&gt;"",product!AK383,"")</f>
        <v/>
      </c>
      <c r="AL382" t="str">
        <f>=IF(product!AL383&lt;&gt;"",product!AL383,"")</f>
        <v/>
      </c>
      <c r="AM382" t="str">
        <f>=IF(product!AM383&lt;&gt;"",product!AM383,"")</f>
        <v/>
      </c>
    </row>
    <row r="383" spans="1:39" x14ac:dyDescent="0.25">
      <c r="A383" t="str">
        <f>=IF(product!A384&lt;&gt;"",product!A384,"")</f>
        <v/>
      </c>
      <c r="B383" t="str">
        <f>=IF(product!B384&lt;&gt;"",product!B384,"")</f>
        <v/>
      </c>
      <c r="C383" t="str">
        <f>=IF(product!C384&lt;&gt;"",product!C384,"")</f>
        <v/>
      </c>
      <c r="D383" t="str">
        <f>=IF(product!D384&lt;&gt;"",product!D384,"")</f>
        <v/>
      </c>
      <c r="E383" t="str">
        <f>=IF(product!E384&lt;&gt;"",product!E384,"")</f>
        <v/>
      </c>
      <c r="F383" t="str">
        <f>=IF(product!F384&lt;&gt;"",product!F384,"")</f>
        <v/>
      </c>
      <c r="G383" t="str">
        <f>=IF(product!G384&lt;&gt;"",product!G384,"")</f>
        <v/>
      </c>
      <c r="H383" t="str">
        <f>=IF(product!H384&lt;&gt;"",product!H384,"")</f>
        <v/>
      </c>
      <c r="I383" t="str">
        <f>=IF(product!I384&lt;&gt;"",product!I384,"")</f>
        <v/>
      </c>
      <c r="J383" t="str">
        <f>=IF(product!J384&lt;&gt;"",product!J384,"")</f>
        <v/>
      </c>
      <c r="K383" t="str">
        <f>=IF(product!K384&lt;&gt;"",product!K384,"")</f>
        <v/>
      </c>
      <c r="L383" t="str">
        <f>=IF('product'!L384&lt;&gt;"", VLOOKUP('product'!L384,product_attribute_1[#All],2,FALSE),"")</f>
        <v/>
      </c>
      <c r="M383" t="str">
        <f>=IF('product'!M384&lt;&gt;"", VLOOKUP('product'!M384,product_attribute_2[#All],2,FALSE),"")</f>
        <v/>
      </c>
      <c r="N383" t="str">
        <f>=IF(product!N384&lt;&gt;"",product!N384,"")</f>
        <v/>
      </c>
      <c r="O383" t="str">
        <f>=IF('product'!O384&lt;&gt;"", VLOOKUP('product'!O384,product_attribute_7[#All],2,FALSE),"")</f>
        <v/>
      </c>
      <c r="P383" t="str">
        <f>=IF('product'!P384&lt;&gt;"", VLOOKUP('product'!P384,product_attribute_6[#All],2,FALSE),"")</f>
        <v/>
      </c>
      <c r="Q383" t="str">
        <f>=IF(product!Q384&lt;&gt;"",product!Q384,"")</f>
        <v/>
      </c>
      <c r="R383" t="str">
        <f>=IF(product!R384&lt;&gt;"",product!R384,"")</f>
        <v/>
      </c>
      <c r="S383" t="str">
        <f>=IF(product!S384&lt;&gt;"",product!S384,"")</f>
        <v/>
      </c>
      <c r="T383" t="str">
        <f>=IF(product!T384&lt;&gt;"",product!T384,"")</f>
        <v/>
      </c>
      <c r="U383" t="str">
        <f>=IF(product!U384&lt;&gt;"",product!U384,"")</f>
        <v/>
      </c>
      <c r="V383" t="str">
        <f>=IF(product!V384&lt;&gt;"",product!V384,"")</f>
        <v/>
      </c>
      <c r="W383" t="str">
        <f>=IF(product!W384&lt;&gt;"",product!W384,"")</f>
        <v/>
      </c>
      <c r="X383" t="str">
        <f>=IF('product'!X384&lt;&gt;"", VLOOKUP('product'!X384,product_attribute_100[#All],2,FALSE),"")</f>
        <v/>
      </c>
      <c r="Y383" t="str">
        <f>=IF('product'!Y384&lt;&gt;"", VLOOKUP('product'!Y384,product_attribute_101[#All],2,FALSE),"")</f>
        <v/>
      </c>
      <c r="Z383" t="str">
        <f>=IF(product!Z384&lt;&gt;"",product!Z384,"")</f>
        <v/>
      </c>
      <c r="AA383" t="str">
        <f>=IF(product!AA384&lt;&gt;"",product!AA384,"")</f>
        <v/>
      </c>
      <c r="AB383" t="str">
        <f>=IF(product!AB384&lt;&gt;"",product!AB384,"")</f>
        <v/>
      </c>
      <c r="AC383" t="str">
        <f>=IF(product!AC384&lt;&gt;"",product!AC384,"")</f>
        <v/>
      </c>
      <c r="AD383" t="str">
        <f>=IF('product'!AD384&lt;&gt;"", VLOOKUP('product'!AD384,product_attribute_14[#All],2,FALSE),"")</f>
        <v/>
      </c>
      <c r="AE383" t="str">
        <f>=IF(product!AE384&lt;&gt;"",product!AE384,"")</f>
        <v/>
      </c>
      <c r="AF383" t="str">
        <f>=IF(product!AF384&lt;&gt;"",product!AF384,"")</f>
        <v/>
      </c>
      <c r="AG383" t="str">
        <f>=IF(product!AG384&lt;&gt;"",product!AG384,"")</f>
        <v/>
      </c>
      <c r="AH383" t="str">
        <f>=IF(product!AH384&lt;&gt;"",product!AH384,"")</f>
        <v/>
      </c>
      <c r="AI383" t="str">
        <f>=IF(product!AI384&lt;&gt;"",product!AI384,"")</f>
        <v/>
      </c>
      <c r="AJ383" t="str">
        <f>=IF(product!AJ384&lt;&gt;"",product!AJ384,"")</f>
        <v/>
      </c>
      <c r="AK383" t="str">
        <f>=IF(product!AK384&lt;&gt;"",product!AK384,"")</f>
        <v/>
      </c>
      <c r="AL383" t="str">
        <f>=IF(product!AL384&lt;&gt;"",product!AL384,"")</f>
        <v/>
      </c>
      <c r="AM383" t="str">
        <f>=IF(product!AM384&lt;&gt;"",product!AM384,"")</f>
        <v/>
      </c>
    </row>
    <row r="384" spans="1:39" x14ac:dyDescent="0.25">
      <c r="A384" t="str">
        <f>=IF(product!A385&lt;&gt;"",product!A385,"")</f>
        <v/>
      </c>
      <c r="B384" t="str">
        <f>=IF(product!B385&lt;&gt;"",product!B385,"")</f>
        <v/>
      </c>
      <c r="C384" t="str">
        <f>=IF(product!C385&lt;&gt;"",product!C385,"")</f>
        <v/>
      </c>
      <c r="D384" t="str">
        <f>=IF(product!D385&lt;&gt;"",product!D385,"")</f>
        <v/>
      </c>
      <c r="E384" t="str">
        <f>=IF(product!E385&lt;&gt;"",product!E385,"")</f>
        <v/>
      </c>
      <c r="F384" t="str">
        <f>=IF(product!F385&lt;&gt;"",product!F385,"")</f>
        <v/>
      </c>
      <c r="G384" t="str">
        <f>=IF(product!G385&lt;&gt;"",product!G385,"")</f>
        <v/>
      </c>
      <c r="H384" t="str">
        <f>=IF(product!H385&lt;&gt;"",product!H385,"")</f>
        <v/>
      </c>
      <c r="I384" t="str">
        <f>=IF(product!I385&lt;&gt;"",product!I385,"")</f>
        <v/>
      </c>
      <c r="J384" t="str">
        <f>=IF(product!J385&lt;&gt;"",product!J385,"")</f>
        <v/>
      </c>
      <c r="K384" t="str">
        <f>=IF(product!K385&lt;&gt;"",product!K385,"")</f>
        <v/>
      </c>
      <c r="L384" t="str">
        <f>=IF('product'!L385&lt;&gt;"", VLOOKUP('product'!L385,product_attribute_1[#All],2,FALSE),"")</f>
        <v/>
      </c>
      <c r="M384" t="str">
        <f>=IF('product'!M385&lt;&gt;"", VLOOKUP('product'!M385,product_attribute_2[#All],2,FALSE),"")</f>
        <v/>
      </c>
      <c r="N384" t="str">
        <f>=IF(product!N385&lt;&gt;"",product!N385,"")</f>
        <v/>
      </c>
      <c r="O384" t="str">
        <f>=IF('product'!O385&lt;&gt;"", VLOOKUP('product'!O385,product_attribute_7[#All],2,FALSE),"")</f>
        <v/>
      </c>
      <c r="P384" t="str">
        <f>=IF('product'!P385&lt;&gt;"", VLOOKUP('product'!P385,product_attribute_6[#All],2,FALSE),"")</f>
        <v/>
      </c>
      <c r="Q384" t="str">
        <f>=IF(product!Q385&lt;&gt;"",product!Q385,"")</f>
        <v/>
      </c>
      <c r="R384" t="str">
        <f>=IF(product!R385&lt;&gt;"",product!R385,"")</f>
        <v/>
      </c>
      <c r="S384" t="str">
        <f>=IF(product!S385&lt;&gt;"",product!S385,"")</f>
        <v/>
      </c>
      <c r="T384" t="str">
        <f>=IF(product!T385&lt;&gt;"",product!T385,"")</f>
        <v/>
      </c>
      <c r="U384" t="str">
        <f>=IF(product!U385&lt;&gt;"",product!U385,"")</f>
        <v/>
      </c>
      <c r="V384" t="str">
        <f>=IF(product!V385&lt;&gt;"",product!V385,"")</f>
        <v/>
      </c>
      <c r="W384" t="str">
        <f>=IF(product!W385&lt;&gt;"",product!W385,"")</f>
        <v/>
      </c>
      <c r="X384" t="str">
        <f>=IF('product'!X385&lt;&gt;"", VLOOKUP('product'!X385,product_attribute_100[#All],2,FALSE),"")</f>
        <v/>
      </c>
      <c r="Y384" t="str">
        <f>=IF('product'!Y385&lt;&gt;"", VLOOKUP('product'!Y385,product_attribute_101[#All],2,FALSE),"")</f>
        <v/>
      </c>
      <c r="Z384" t="str">
        <f>=IF(product!Z385&lt;&gt;"",product!Z385,"")</f>
        <v/>
      </c>
      <c r="AA384" t="str">
        <f>=IF(product!AA385&lt;&gt;"",product!AA385,"")</f>
        <v/>
      </c>
      <c r="AB384" t="str">
        <f>=IF(product!AB385&lt;&gt;"",product!AB385,"")</f>
        <v/>
      </c>
      <c r="AC384" t="str">
        <f>=IF(product!AC385&lt;&gt;"",product!AC385,"")</f>
        <v/>
      </c>
      <c r="AD384" t="str">
        <f>=IF('product'!AD385&lt;&gt;"", VLOOKUP('product'!AD385,product_attribute_14[#All],2,FALSE),"")</f>
        <v/>
      </c>
      <c r="AE384" t="str">
        <f>=IF(product!AE385&lt;&gt;"",product!AE385,"")</f>
        <v/>
      </c>
      <c r="AF384" t="str">
        <f>=IF(product!AF385&lt;&gt;"",product!AF385,"")</f>
        <v/>
      </c>
      <c r="AG384" t="str">
        <f>=IF(product!AG385&lt;&gt;"",product!AG385,"")</f>
        <v/>
      </c>
      <c r="AH384" t="str">
        <f>=IF(product!AH385&lt;&gt;"",product!AH385,"")</f>
        <v/>
      </c>
      <c r="AI384" t="str">
        <f>=IF(product!AI385&lt;&gt;"",product!AI385,"")</f>
        <v/>
      </c>
      <c r="AJ384" t="str">
        <f>=IF(product!AJ385&lt;&gt;"",product!AJ385,"")</f>
        <v/>
      </c>
      <c r="AK384" t="str">
        <f>=IF(product!AK385&lt;&gt;"",product!AK385,"")</f>
        <v/>
      </c>
      <c r="AL384" t="str">
        <f>=IF(product!AL385&lt;&gt;"",product!AL385,"")</f>
        <v/>
      </c>
      <c r="AM384" t="str">
        <f>=IF(product!AM385&lt;&gt;"",product!AM385,"")</f>
        <v/>
      </c>
    </row>
    <row r="385" spans="1:39" x14ac:dyDescent="0.25">
      <c r="A385" t="str">
        <f>=IF(product!A386&lt;&gt;"",product!A386,"")</f>
        <v/>
      </c>
      <c r="B385" t="str">
        <f>=IF(product!B386&lt;&gt;"",product!B386,"")</f>
        <v/>
      </c>
      <c r="C385" t="str">
        <f>=IF(product!C386&lt;&gt;"",product!C386,"")</f>
        <v/>
      </c>
      <c r="D385" t="str">
        <f>=IF(product!D386&lt;&gt;"",product!D386,"")</f>
        <v/>
      </c>
      <c r="E385" t="str">
        <f>=IF(product!E386&lt;&gt;"",product!E386,"")</f>
        <v/>
      </c>
      <c r="F385" t="str">
        <f>=IF(product!F386&lt;&gt;"",product!F386,"")</f>
        <v/>
      </c>
      <c r="G385" t="str">
        <f>=IF(product!G386&lt;&gt;"",product!G386,"")</f>
        <v/>
      </c>
      <c r="H385" t="str">
        <f>=IF(product!H386&lt;&gt;"",product!H386,"")</f>
        <v/>
      </c>
      <c r="I385" t="str">
        <f>=IF(product!I386&lt;&gt;"",product!I386,"")</f>
        <v/>
      </c>
      <c r="J385" t="str">
        <f>=IF(product!J386&lt;&gt;"",product!J386,"")</f>
        <v/>
      </c>
      <c r="K385" t="str">
        <f>=IF(product!K386&lt;&gt;"",product!K386,"")</f>
        <v/>
      </c>
      <c r="L385" t="str">
        <f>=IF('product'!L386&lt;&gt;"", VLOOKUP('product'!L386,product_attribute_1[#All],2,FALSE),"")</f>
        <v/>
      </c>
      <c r="M385" t="str">
        <f>=IF('product'!M386&lt;&gt;"", VLOOKUP('product'!M386,product_attribute_2[#All],2,FALSE),"")</f>
        <v/>
      </c>
      <c r="N385" t="str">
        <f>=IF(product!N386&lt;&gt;"",product!N386,"")</f>
        <v/>
      </c>
      <c r="O385" t="str">
        <f>=IF('product'!O386&lt;&gt;"", VLOOKUP('product'!O386,product_attribute_7[#All],2,FALSE),"")</f>
        <v/>
      </c>
      <c r="P385" t="str">
        <f>=IF('product'!P386&lt;&gt;"", VLOOKUP('product'!P386,product_attribute_6[#All],2,FALSE),"")</f>
        <v/>
      </c>
      <c r="Q385" t="str">
        <f>=IF(product!Q386&lt;&gt;"",product!Q386,"")</f>
        <v/>
      </c>
      <c r="R385" t="str">
        <f>=IF(product!R386&lt;&gt;"",product!R386,"")</f>
        <v/>
      </c>
      <c r="S385" t="str">
        <f>=IF(product!S386&lt;&gt;"",product!S386,"")</f>
        <v/>
      </c>
      <c r="T385" t="str">
        <f>=IF(product!T386&lt;&gt;"",product!T386,"")</f>
        <v/>
      </c>
      <c r="U385" t="str">
        <f>=IF(product!U386&lt;&gt;"",product!U386,"")</f>
        <v/>
      </c>
      <c r="V385" t="str">
        <f>=IF(product!V386&lt;&gt;"",product!V386,"")</f>
        <v/>
      </c>
      <c r="W385" t="str">
        <f>=IF(product!W386&lt;&gt;"",product!W386,"")</f>
        <v/>
      </c>
      <c r="X385" t="str">
        <f>=IF('product'!X386&lt;&gt;"", VLOOKUP('product'!X386,product_attribute_100[#All],2,FALSE),"")</f>
        <v/>
      </c>
      <c r="Y385" t="str">
        <f>=IF('product'!Y386&lt;&gt;"", VLOOKUP('product'!Y386,product_attribute_101[#All],2,FALSE),"")</f>
        <v/>
      </c>
      <c r="Z385" t="str">
        <f>=IF(product!Z386&lt;&gt;"",product!Z386,"")</f>
        <v/>
      </c>
      <c r="AA385" t="str">
        <f>=IF(product!AA386&lt;&gt;"",product!AA386,"")</f>
        <v/>
      </c>
      <c r="AB385" t="str">
        <f>=IF(product!AB386&lt;&gt;"",product!AB386,"")</f>
        <v/>
      </c>
      <c r="AC385" t="str">
        <f>=IF(product!AC386&lt;&gt;"",product!AC386,"")</f>
        <v/>
      </c>
      <c r="AD385" t="str">
        <f>=IF('product'!AD386&lt;&gt;"", VLOOKUP('product'!AD386,product_attribute_14[#All],2,FALSE),"")</f>
        <v/>
      </c>
      <c r="AE385" t="str">
        <f>=IF(product!AE386&lt;&gt;"",product!AE386,"")</f>
        <v/>
      </c>
      <c r="AF385" t="str">
        <f>=IF(product!AF386&lt;&gt;"",product!AF386,"")</f>
        <v/>
      </c>
      <c r="AG385" t="str">
        <f>=IF(product!AG386&lt;&gt;"",product!AG386,"")</f>
        <v/>
      </c>
      <c r="AH385" t="str">
        <f>=IF(product!AH386&lt;&gt;"",product!AH386,"")</f>
        <v/>
      </c>
      <c r="AI385" t="str">
        <f>=IF(product!AI386&lt;&gt;"",product!AI386,"")</f>
        <v/>
      </c>
      <c r="AJ385" t="str">
        <f>=IF(product!AJ386&lt;&gt;"",product!AJ386,"")</f>
        <v/>
      </c>
      <c r="AK385" t="str">
        <f>=IF(product!AK386&lt;&gt;"",product!AK386,"")</f>
        <v/>
      </c>
      <c r="AL385" t="str">
        <f>=IF(product!AL386&lt;&gt;"",product!AL386,"")</f>
        <v/>
      </c>
      <c r="AM385" t="str">
        <f>=IF(product!AM386&lt;&gt;"",product!AM386,"")</f>
        <v/>
      </c>
    </row>
    <row r="386" spans="1:39" x14ac:dyDescent="0.25">
      <c r="A386" t="str">
        <f>=IF(product!A387&lt;&gt;"",product!A387,"")</f>
        <v/>
      </c>
      <c r="B386" t="str">
        <f>=IF(product!B387&lt;&gt;"",product!B387,"")</f>
        <v/>
      </c>
      <c r="C386" t="str">
        <f>=IF(product!C387&lt;&gt;"",product!C387,"")</f>
        <v/>
      </c>
      <c r="D386" t="str">
        <f>=IF(product!D387&lt;&gt;"",product!D387,"")</f>
        <v/>
      </c>
      <c r="E386" t="str">
        <f>=IF(product!E387&lt;&gt;"",product!E387,"")</f>
        <v/>
      </c>
      <c r="F386" t="str">
        <f>=IF(product!F387&lt;&gt;"",product!F387,"")</f>
        <v/>
      </c>
      <c r="G386" t="str">
        <f>=IF(product!G387&lt;&gt;"",product!G387,"")</f>
        <v/>
      </c>
      <c r="H386" t="str">
        <f>=IF(product!H387&lt;&gt;"",product!H387,"")</f>
        <v/>
      </c>
      <c r="I386" t="str">
        <f>=IF(product!I387&lt;&gt;"",product!I387,"")</f>
        <v/>
      </c>
      <c r="J386" t="str">
        <f>=IF(product!J387&lt;&gt;"",product!J387,"")</f>
        <v/>
      </c>
      <c r="K386" t="str">
        <f>=IF(product!K387&lt;&gt;"",product!K387,"")</f>
        <v/>
      </c>
      <c r="L386" t="str">
        <f>=IF('product'!L387&lt;&gt;"", VLOOKUP('product'!L387,product_attribute_1[#All],2,FALSE),"")</f>
        <v/>
      </c>
      <c r="M386" t="str">
        <f>=IF('product'!M387&lt;&gt;"", VLOOKUP('product'!M387,product_attribute_2[#All],2,FALSE),"")</f>
        <v/>
      </c>
      <c r="N386" t="str">
        <f>=IF(product!N387&lt;&gt;"",product!N387,"")</f>
        <v/>
      </c>
      <c r="O386" t="str">
        <f>=IF('product'!O387&lt;&gt;"", VLOOKUP('product'!O387,product_attribute_7[#All],2,FALSE),"")</f>
        <v/>
      </c>
      <c r="P386" t="str">
        <f>=IF('product'!P387&lt;&gt;"", VLOOKUP('product'!P387,product_attribute_6[#All],2,FALSE),"")</f>
        <v/>
      </c>
      <c r="Q386" t="str">
        <f>=IF(product!Q387&lt;&gt;"",product!Q387,"")</f>
        <v/>
      </c>
      <c r="R386" t="str">
        <f>=IF(product!R387&lt;&gt;"",product!R387,"")</f>
        <v/>
      </c>
      <c r="S386" t="str">
        <f>=IF(product!S387&lt;&gt;"",product!S387,"")</f>
        <v/>
      </c>
      <c r="T386" t="str">
        <f>=IF(product!T387&lt;&gt;"",product!T387,"")</f>
        <v/>
      </c>
      <c r="U386" t="str">
        <f>=IF(product!U387&lt;&gt;"",product!U387,"")</f>
        <v/>
      </c>
      <c r="V386" t="str">
        <f>=IF(product!V387&lt;&gt;"",product!V387,"")</f>
        <v/>
      </c>
      <c r="W386" t="str">
        <f>=IF(product!W387&lt;&gt;"",product!W387,"")</f>
        <v/>
      </c>
      <c r="X386" t="str">
        <f>=IF('product'!X387&lt;&gt;"", VLOOKUP('product'!X387,product_attribute_100[#All],2,FALSE),"")</f>
        <v/>
      </c>
      <c r="Y386" t="str">
        <f>=IF('product'!Y387&lt;&gt;"", VLOOKUP('product'!Y387,product_attribute_101[#All],2,FALSE),"")</f>
        <v/>
      </c>
      <c r="Z386" t="str">
        <f>=IF(product!Z387&lt;&gt;"",product!Z387,"")</f>
        <v/>
      </c>
      <c r="AA386" t="str">
        <f>=IF(product!AA387&lt;&gt;"",product!AA387,"")</f>
        <v/>
      </c>
      <c r="AB386" t="str">
        <f>=IF(product!AB387&lt;&gt;"",product!AB387,"")</f>
        <v/>
      </c>
      <c r="AC386" t="str">
        <f>=IF(product!AC387&lt;&gt;"",product!AC387,"")</f>
        <v/>
      </c>
      <c r="AD386" t="str">
        <f>=IF('product'!AD387&lt;&gt;"", VLOOKUP('product'!AD387,product_attribute_14[#All],2,FALSE),"")</f>
        <v/>
      </c>
      <c r="AE386" t="str">
        <f>=IF(product!AE387&lt;&gt;"",product!AE387,"")</f>
        <v/>
      </c>
      <c r="AF386" t="str">
        <f>=IF(product!AF387&lt;&gt;"",product!AF387,"")</f>
        <v/>
      </c>
      <c r="AG386" t="str">
        <f>=IF(product!AG387&lt;&gt;"",product!AG387,"")</f>
        <v/>
      </c>
      <c r="AH386" t="str">
        <f>=IF(product!AH387&lt;&gt;"",product!AH387,"")</f>
        <v/>
      </c>
      <c r="AI386" t="str">
        <f>=IF(product!AI387&lt;&gt;"",product!AI387,"")</f>
        <v/>
      </c>
      <c r="AJ386" t="str">
        <f>=IF(product!AJ387&lt;&gt;"",product!AJ387,"")</f>
        <v/>
      </c>
      <c r="AK386" t="str">
        <f>=IF(product!AK387&lt;&gt;"",product!AK387,"")</f>
        <v/>
      </c>
      <c r="AL386" t="str">
        <f>=IF(product!AL387&lt;&gt;"",product!AL387,"")</f>
        <v/>
      </c>
      <c r="AM386" t="str">
        <f>=IF(product!AM387&lt;&gt;"",product!AM387,"")</f>
        <v/>
      </c>
    </row>
    <row r="387" spans="1:39" x14ac:dyDescent="0.25">
      <c r="A387" t="str">
        <f>=IF(product!A388&lt;&gt;"",product!A388,"")</f>
        <v/>
      </c>
      <c r="B387" t="str">
        <f>=IF(product!B388&lt;&gt;"",product!B388,"")</f>
        <v/>
      </c>
      <c r="C387" t="str">
        <f>=IF(product!C388&lt;&gt;"",product!C388,"")</f>
        <v/>
      </c>
      <c r="D387" t="str">
        <f>=IF(product!D388&lt;&gt;"",product!D388,"")</f>
        <v/>
      </c>
      <c r="E387" t="str">
        <f>=IF(product!E388&lt;&gt;"",product!E388,"")</f>
        <v/>
      </c>
      <c r="F387" t="str">
        <f>=IF(product!F388&lt;&gt;"",product!F388,"")</f>
        <v/>
      </c>
      <c r="G387" t="str">
        <f>=IF(product!G388&lt;&gt;"",product!G388,"")</f>
        <v/>
      </c>
      <c r="H387" t="str">
        <f>=IF(product!H388&lt;&gt;"",product!H388,"")</f>
        <v/>
      </c>
      <c r="I387" t="str">
        <f>=IF(product!I388&lt;&gt;"",product!I388,"")</f>
        <v/>
      </c>
      <c r="J387" t="str">
        <f>=IF(product!J388&lt;&gt;"",product!J388,"")</f>
        <v/>
      </c>
      <c r="K387" t="str">
        <f>=IF(product!K388&lt;&gt;"",product!K388,"")</f>
        <v/>
      </c>
      <c r="L387" t="str">
        <f>=IF('product'!L388&lt;&gt;"", VLOOKUP('product'!L388,product_attribute_1[#All],2,FALSE),"")</f>
        <v/>
      </c>
      <c r="M387" t="str">
        <f>=IF('product'!M388&lt;&gt;"", VLOOKUP('product'!M388,product_attribute_2[#All],2,FALSE),"")</f>
        <v/>
      </c>
      <c r="N387" t="str">
        <f>=IF(product!N388&lt;&gt;"",product!N388,"")</f>
        <v/>
      </c>
      <c r="O387" t="str">
        <f>=IF('product'!O388&lt;&gt;"", VLOOKUP('product'!O388,product_attribute_7[#All],2,FALSE),"")</f>
        <v/>
      </c>
      <c r="P387" t="str">
        <f>=IF('product'!P388&lt;&gt;"", VLOOKUP('product'!P388,product_attribute_6[#All],2,FALSE),"")</f>
        <v/>
      </c>
      <c r="Q387" t="str">
        <f>=IF(product!Q388&lt;&gt;"",product!Q388,"")</f>
        <v/>
      </c>
      <c r="R387" t="str">
        <f>=IF(product!R388&lt;&gt;"",product!R388,"")</f>
        <v/>
      </c>
      <c r="S387" t="str">
        <f>=IF(product!S388&lt;&gt;"",product!S388,"")</f>
        <v/>
      </c>
      <c r="T387" t="str">
        <f>=IF(product!T388&lt;&gt;"",product!T388,"")</f>
        <v/>
      </c>
      <c r="U387" t="str">
        <f>=IF(product!U388&lt;&gt;"",product!U388,"")</f>
        <v/>
      </c>
      <c r="V387" t="str">
        <f>=IF(product!V388&lt;&gt;"",product!V388,"")</f>
        <v/>
      </c>
      <c r="W387" t="str">
        <f>=IF(product!W388&lt;&gt;"",product!W388,"")</f>
        <v/>
      </c>
      <c r="X387" t="str">
        <f>=IF('product'!X388&lt;&gt;"", VLOOKUP('product'!X388,product_attribute_100[#All],2,FALSE),"")</f>
        <v/>
      </c>
      <c r="Y387" t="str">
        <f>=IF('product'!Y388&lt;&gt;"", VLOOKUP('product'!Y388,product_attribute_101[#All],2,FALSE),"")</f>
        <v/>
      </c>
      <c r="Z387" t="str">
        <f>=IF(product!Z388&lt;&gt;"",product!Z388,"")</f>
        <v/>
      </c>
      <c r="AA387" t="str">
        <f>=IF(product!AA388&lt;&gt;"",product!AA388,"")</f>
        <v/>
      </c>
      <c r="AB387" t="str">
        <f>=IF(product!AB388&lt;&gt;"",product!AB388,"")</f>
        <v/>
      </c>
      <c r="AC387" t="str">
        <f>=IF(product!AC388&lt;&gt;"",product!AC388,"")</f>
        <v/>
      </c>
      <c r="AD387" t="str">
        <f>=IF('product'!AD388&lt;&gt;"", VLOOKUP('product'!AD388,product_attribute_14[#All],2,FALSE),"")</f>
        <v/>
      </c>
      <c r="AE387" t="str">
        <f>=IF(product!AE388&lt;&gt;"",product!AE388,"")</f>
        <v/>
      </c>
      <c r="AF387" t="str">
        <f>=IF(product!AF388&lt;&gt;"",product!AF388,"")</f>
        <v/>
      </c>
      <c r="AG387" t="str">
        <f>=IF(product!AG388&lt;&gt;"",product!AG388,"")</f>
        <v/>
      </c>
      <c r="AH387" t="str">
        <f>=IF(product!AH388&lt;&gt;"",product!AH388,"")</f>
        <v/>
      </c>
      <c r="AI387" t="str">
        <f>=IF(product!AI388&lt;&gt;"",product!AI388,"")</f>
        <v/>
      </c>
      <c r="AJ387" t="str">
        <f>=IF(product!AJ388&lt;&gt;"",product!AJ388,"")</f>
        <v/>
      </c>
      <c r="AK387" t="str">
        <f>=IF(product!AK388&lt;&gt;"",product!AK388,"")</f>
        <v/>
      </c>
      <c r="AL387" t="str">
        <f>=IF(product!AL388&lt;&gt;"",product!AL388,"")</f>
        <v/>
      </c>
      <c r="AM387" t="str">
        <f>=IF(product!AM388&lt;&gt;"",product!AM388,"")</f>
        <v/>
      </c>
    </row>
    <row r="388" spans="1:39" x14ac:dyDescent="0.25">
      <c r="A388" t="str">
        <f>=IF(product!A389&lt;&gt;"",product!A389,"")</f>
        <v/>
      </c>
      <c r="B388" t="str">
        <f>=IF(product!B389&lt;&gt;"",product!B389,"")</f>
        <v/>
      </c>
      <c r="C388" t="str">
        <f>=IF(product!C389&lt;&gt;"",product!C389,"")</f>
        <v/>
      </c>
      <c r="D388" t="str">
        <f>=IF(product!D389&lt;&gt;"",product!D389,"")</f>
        <v/>
      </c>
      <c r="E388" t="str">
        <f>=IF(product!E389&lt;&gt;"",product!E389,"")</f>
        <v/>
      </c>
      <c r="F388" t="str">
        <f>=IF(product!F389&lt;&gt;"",product!F389,"")</f>
        <v/>
      </c>
      <c r="G388" t="str">
        <f>=IF(product!G389&lt;&gt;"",product!G389,"")</f>
        <v/>
      </c>
      <c r="H388" t="str">
        <f>=IF(product!H389&lt;&gt;"",product!H389,"")</f>
        <v/>
      </c>
      <c r="I388" t="str">
        <f>=IF(product!I389&lt;&gt;"",product!I389,"")</f>
        <v/>
      </c>
      <c r="J388" t="str">
        <f>=IF(product!J389&lt;&gt;"",product!J389,"")</f>
        <v/>
      </c>
      <c r="K388" t="str">
        <f>=IF(product!K389&lt;&gt;"",product!K389,"")</f>
        <v/>
      </c>
      <c r="L388" t="str">
        <f>=IF('product'!L389&lt;&gt;"", VLOOKUP('product'!L389,product_attribute_1[#All],2,FALSE),"")</f>
        <v/>
      </c>
      <c r="M388" t="str">
        <f>=IF('product'!M389&lt;&gt;"", VLOOKUP('product'!M389,product_attribute_2[#All],2,FALSE),"")</f>
        <v/>
      </c>
      <c r="N388" t="str">
        <f>=IF(product!N389&lt;&gt;"",product!N389,"")</f>
        <v/>
      </c>
      <c r="O388" t="str">
        <f>=IF('product'!O389&lt;&gt;"", VLOOKUP('product'!O389,product_attribute_7[#All],2,FALSE),"")</f>
        <v/>
      </c>
      <c r="P388" t="str">
        <f>=IF('product'!P389&lt;&gt;"", VLOOKUP('product'!P389,product_attribute_6[#All],2,FALSE),"")</f>
        <v/>
      </c>
      <c r="Q388" t="str">
        <f>=IF(product!Q389&lt;&gt;"",product!Q389,"")</f>
        <v/>
      </c>
      <c r="R388" t="str">
        <f>=IF(product!R389&lt;&gt;"",product!R389,"")</f>
        <v/>
      </c>
      <c r="S388" t="str">
        <f>=IF(product!S389&lt;&gt;"",product!S389,"")</f>
        <v/>
      </c>
      <c r="T388" t="str">
        <f>=IF(product!T389&lt;&gt;"",product!T389,"")</f>
        <v/>
      </c>
      <c r="U388" t="str">
        <f>=IF(product!U389&lt;&gt;"",product!U389,"")</f>
        <v/>
      </c>
      <c r="V388" t="str">
        <f>=IF(product!V389&lt;&gt;"",product!V389,"")</f>
        <v/>
      </c>
      <c r="W388" t="str">
        <f>=IF(product!W389&lt;&gt;"",product!W389,"")</f>
        <v/>
      </c>
      <c r="X388" t="str">
        <f>=IF('product'!X389&lt;&gt;"", VLOOKUP('product'!X389,product_attribute_100[#All],2,FALSE),"")</f>
        <v/>
      </c>
      <c r="Y388" t="str">
        <f>=IF('product'!Y389&lt;&gt;"", VLOOKUP('product'!Y389,product_attribute_101[#All],2,FALSE),"")</f>
        <v/>
      </c>
      <c r="Z388" t="str">
        <f>=IF(product!Z389&lt;&gt;"",product!Z389,"")</f>
        <v/>
      </c>
      <c r="AA388" t="str">
        <f>=IF(product!AA389&lt;&gt;"",product!AA389,"")</f>
        <v/>
      </c>
      <c r="AB388" t="str">
        <f>=IF(product!AB389&lt;&gt;"",product!AB389,"")</f>
        <v/>
      </c>
      <c r="AC388" t="str">
        <f>=IF(product!AC389&lt;&gt;"",product!AC389,"")</f>
        <v/>
      </c>
      <c r="AD388" t="str">
        <f>=IF('product'!AD389&lt;&gt;"", VLOOKUP('product'!AD389,product_attribute_14[#All],2,FALSE),"")</f>
        <v/>
      </c>
      <c r="AE388" t="str">
        <f>=IF(product!AE389&lt;&gt;"",product!AE389,"")</f>
        <v/>
      </c>
      <c r="AF388" t="str">
        <f>=IF(product!AF389&lt;&gt;"",product!AF389,"")</f>
        <v/>
      </c>
      <c r="AG388" t="str">
        <f>=IF(product!AG389&lt;&gt;"",product!AG389,"")</f>
        <v/>
      </c>
      <c r="AH388" t="str">
        <f>=IF(product!AH389&lt;&gt;"",product!AH389,"")</f>
        <v/>
      </c>
      <c r="AI388" t="str">
        <f>=IF(product!AI389&lt;&gt;"",product!AI389,"")</f>
        <v/>
      </c>
      <c r="AJ388" t="str">
        <f>=IF(product!AJ389&lt;&gt;"",product!AJ389,"")</f>
        <v/>
      </c>
      <c r="AK388" t="str">
        <f>=IF(product!AK389&lt;&gt;"",product!AK389,"")</f>
        <v/>
      </c>
      <c r="AL388" t="str">
        <f>=IF(product!AL389&lt;&gt;"",product!AL389,"")</f>
        <v/>
      </c>
      <c r="AM388" t="str">
        <f>=IF(product!AM389&lt;&gt;"",product!AM389,"")</f>
        <v/>
      </c>
    </row>
    <row r="389" spans="1:39" x14ac:dyDescent="0.25">
      <c r="A389" t="str">
        <f>=IF(product!A390&lt;&gt;"",product!A390,"")</f>
        <v/>
      </c>
      <c r="B389" t="str">
        <f>=IF(product!B390&lt;&gt;"",product!B390,"")</f>
        <v/>
      </c>
      <c r="C389" t="str">
        <f>=IF(product!C390&lt;&gt;"",product!C390,"")</f>
        <v/>
      </c>
      <c r="D389" t="str">
        <f>=IF(product!D390&lt;&gt;"",product!D390,"")</f>
        <v/>
      </c>
      <c r="E389" t="str">
        <f>=IF(product!E390&lt;&gt;"",product!E390,"")</f>
        <v/>
      </c>
      <c r="F389" t="str">
        <f>=IF(product!F390&lt;&gt;"",product!F390,"")</f>
        <v/>
      </c>
      <c r="G389" t="str">
        <f>=IF(product!G390&lt;&gt;"",product!G390,"")</f>
        <v/>
      </c>
      <c r="H389" t="str">
        <f>=IF(product!H390&lt;&gt;"",product!H390,"")</f>
        <v/>
      </c>
      <c r="I389" t="str">
        <f>=IF(product!I390&lt;&gt;"",product!I390,"")</f>
        <v/>
      </c>
      <c r="J389" t="str">
        <f>=IF(product!J390&lt;&gt;"",product!J390,"")</f>
        <v/>
      </c>
      <c r="K389" t="str">
        <f>=IF(product!K390&lt;&gt;"",product!K390,"")</f>
        <v/>
      </c>
      <c r="L389" t="str">
        <f>=IF('product'!L390&lt;&gt;"", VLOOKUP('product'!L390,product_attribute_1[#All],2,FALSE),"")</f>
        <v/>
      </c>
      <c r="M389" t="str">
        <f>=IF('product'!M390&lt;&gt;"", VLOOKUP('product'!M390,product_attribute_2[#All],2,FALSE),"")</f>
        <v/>
      </c>
      <c r="N389" t="str">
        <f>=IF(product!N390&lt;&gt;"",product!N390,"")</f>
        <v/>
      </c>
      <c r="O389" t="str">
        <f>=IF('product'!O390&lt;&gt;"", VLOOKUP('product'!O390,product_attribute_7[#All],2,FALSE),"")</f>
        <v/>
      </c>
      <c r="P389" t="str">
        <f>=IF('product'!P390&lt;&gt;"", VLOOKUP('product'!P390,product_attribute_6[#All],2,FALSE),"")</f>
        <v/>
      </c>
      <c r="Q389" t="str">
        <f>=IF(product!Q390&lt;&gt;"",product!Q390,"")</f>
        <v/>
      </c>
      <c r="R389" t="str">
        <f>=IF(product!R390&lt;&gt;"",product!R390,"")</f>
        <v/>
      </c>
      <c r="S389" t="str">
        <f>=IF(product!S390&lt;&gt;"",product!S390,"")</f>
        <v/>
      </c>
      <c r="T389" t="str">
        <f>=IF(product!T390&lt;&gt;"",product!T390,"")</f>
        <v/>
      </c>
      <c r="U389" t="str">
        <f>=IF(product!U390&lt;&gt;"",product!U390,"")</f>
        <v/>
      </c>
      <c r="V389" t="str">
        <f>=IF(product!V390&lt;&gt;"",product!V390,"")</f>
        <v/>
      </c>
      <c r="W389" t="str">
        <f>=IF(product!W390&lt;&gt;"",product!W390,"")</f>
        <v/>
      </c>
      <c r="X389" t="str">
        <f>=IF('product'!X390&lt;&gt;"", VLOOKUP('product'!X390,product_attribute_100[#All],2,FALSE),"")</f>
        <v/>
      </c>
      <c r="Y389" t="str">
        <f>=IF('product'!Y390&lt;&gt;"", VLOOKUP('product'!Y390,product_attribute_101[#All],2,FALSE),"")</f>
        <v/>
      </c>
      <c r="Z389" t="str">
        <f>=IF(product!Z390&lt;&gt;"",product!Z390,"")</f>
        <v/>
      </c>
      <c r="AA389" t="str">
        <f>=IF(product!AA390&lt;&gt;"",product!AA390,"")</f>
        <v/>
      </c>
      <c r="AB389" t="str">
        <f>=IF(product!AB390&lt;&gt;"",product!AB390,"")</f>
        <v/>
      </c>
      <c r="AC389" t="str">
        <f>=IF(product!AC390&lt;&gt;"",product!AC390,"")</f>
        <v/>
      </c>
      <c r="AD389" t="str">
        <f>=IF('product'!AD390&lt;&gt;"", VLOOKUP('product'!AD390,product_attribute_14[#All],2,FALSE),"")</f>
        <v/>
      </c>
      <c r="AE389" t="str">
        <f>=IF(product!AE390&lt;&gt;"",product!AE390,"")</f>
        <v/>
      </c>
      <c r="AF389" t="str">
        <f>=IF(product!AF390&lt;&gt;"",product!AF390,"")</f>
        <v/>
      </c>
      <c r="AG389" t="str">
        <f>=IF(product!AG390&lt;&gt;"",product!AG390,"")</f>
        <v/>
      </c>
      <c r="AH389" t="str">
        <f>=IF(product!AH390&lt;&gt;"",product!AH390,"")</f>
        <v/>
      </c>
      <c r="AI389" t="str">
        <f>=IF(product!AI390&lt;&gt;"",product!AI390,"")</f>
        <v/>
      </c>
      <c r="AJ389" t="str">
        <f>=IF(product!AJ390&lt;&gt;"",product!AJ390,"")</f>
        <v/>
      </c>
      <c r="AK389" t="str">
        <f>=IF(product!AK390&lt;&gt;"",product!AK390,"")</f>
        <v/>
      </c>
      <c r="AL389" t="str">
        <f>=IF(product!AL390&lt;&gt;"",product!AL390,"")</f>
        <v/>
      </c>
      <c r="AM389" t="str">
        <f>=IF(product!AM390&lt;&gt;"",product!AM390,"")</f>
        <v/>
      </c>
    </row>
    <row r="390" spans="1:39" x14ac:dyDescent="0.25">
      <c r="A390" t="str">
        <f>=IF(product!A391&lt;&gt;"",product!A391,"")</f>
        <v/>
      </c>
      <c r="B390" t="str">
        <f>=IF(product!B391&lt;&gt;"",product!B391,"")</f>
        <v/>
      </c>
      <c r="C390" t="str">
        <f>=IF(product!C391&lt;&gt;"",product!C391,"")</f>
        <v/>
      </c>
      <c r="D390" t="str">
        <f>=IF(product!D391&lt;&gt;"",product!D391,"")</f>
        <v/>
      </c>
      <c r="E390" t="str">
        <f>=IF(product!E391&lt;&gt;"",product!E391,"")</f>
        <v/>
      </c>
      <c r="F390" t="str">
        <f>=IF(product!F391&lt;&gt;"",product!F391,"")</f>
        <v/>
      </c>
      <c r="G390" t="str">
        <f>=IF(product!G391&lt;&gt;"",product!G391,"")</f>
        <v/>
      </c>
      <c r="H390" t="str">
        <f>=IF(product!H391&lt;&gt;"",product!H391,"")</f>
        <v/>
      </c>
      <c r="I390" t="str">
        <f>=IF(product!I391&lt;&gt;"",product!I391,"")</f>
        <v/>
      </c>
      <c r="J390" t="str">
        <f>=IF(product!J391&lt;&gt;"",product!J391,"")</f>
        <v/>
      </c>
      <c r="K390" t="str">
        <f>=IF(product!K391&lt;&gt;"",product!K391,"")</f>
        <v/>
      </c>
      <c r="L390" t="str">
        <f>=IF('product'!L391&lt;&gt;"", VLOOKUP('product'!L391,product_attribute_1[#All],2,FALSE),"")</f>
        <v/>
      </c>
      <c r="M390" t="str">
        <f>=IF('product'!M391&lt;&gt;"", VLOOKUP('product'!M391,product_attribute_2[#All],2,FALSE),"")</f>
        <v/>
      </c>
      <c r="N390" t="str">
        <f>=IF(product!N391&lt;&gt;"",product!N391,"")</f>
        <v/>
      </c>
      <c r="O390" t="str">
        <f>=IF('product'!O391&lt;&gt;"", VLOOKUP('product'!O391,product_attribute_7[#All],2,FALSE),"")</f>
        <v/>
      </c>
      <c r="P390" t="str">
        <f>=IF('product'!P391&lt;&gt;"", VLOOKUP('product'!P391,product_attribute_6[#All],2,FALSE),"")</f>
        <v/>
      </c>
      <c r="Q390" t="str">
        <f>=IF(product!Q391&lt;&gt;"",product!Q391,"")</f>
        <v/>
      </c>
      <c r="R390" t="str">
        <f>=IF(product!R391&lt;&gt;"",product!R391,"")</f>
        <v/>
      </c>
      <c r="S390" t="str">
        <f>=IF(product!S391&lt;&gt;"",product!S391,"")</f>
        <v/>
      </c>
      <c r="T390" t="str">
        <f>=IF(product!T391&lt;&gt;"",product!T391,"")</f>
        <v/>
      </c>
      <c r="U390" t="str">
        <f>=IF(product!U391&lt;&gt;"",product!U391,"")</f>
        <v/>
      </c>
      <c r="V390" t="str">
        <f>=IF(product!V391&lt;&gt;"",product!V391,"")</f>
        <v/>
      </c>
      <c r="W390" t="str">
        <f>=IF(product!W391&lt;&gt;"",product!W391,"")</f>
        <v/>
      </c>
      <c r="X390" t="str">
        <f>=IF('product'!X391&lt;&gt;"", VLOOKUP('product'!X391,product_attribute_100[#All],2,FALSE),"")</f>
        <v/>
      </c>
      <c r="Y390" t="str">
        <f>=IF('product'!Y391&lt;&gt;"", VLOOKUP('product'!Y391,product_attribute_101[#All],2,FALSE),"")</f>
        <v/>
      </c>
      <c r="Z390" t="str">
        <f>=IF(product!Z391&lt;&gt;"",product!Z391,"")</f>
        <v/>
      </c>
      <c r="AA390" t="str">
        <f>=IF(product!AA391&lt;&gt;"",product!AA391,"")</f>
        <v/>
      </c>
      <c r="AB390" t="str">
        <f>=IF(product!AB391&lt;&gt;"",product!AB391,"")</f>
        <v/>
      </c>
      <c r="AC390" t="str">
        <f>=IF(product!AC391&lt;&gt;"",product!AC391,"")</f>
        <v/>
      </c>
      <c r="AD390" t="str">
        <f>=IF('product'!AD391&lt;&gt;"", VLOOKUP('product'!AD391,product_attribute_14[#All],2,FALSE),"")</f>
        <v/>
      </c>
      <c r="AE390" t="str">
        <f>=IF(product!AE391&lt;&gt;"",product!AE391,"")</f>
        <v/>
      </c>
      <c r="AF390" t="str">
        <f>=IF(product!AF391&lt;&gt;"",product!AF391,"")</f>
        <v/>
      </c>
      <c r="AG390" t="str">
        <f>=IF(product!AG391&lt;&gt;"",product!AG391,"")</f>
        <v/>
      </c>
      <c r="AH390" t="str">
        <f>=IF(product!AH391&lt;&gt;"",product!AH391,"")</f>
        <v/>
      </c>
      <c r="AI390" t="str">
        <f>=IF(product!AI391&lt;&gt;"",product!AI391,"")</f>
        <v/>
      </c>
      <c r="AJ390" t="str">
        <f>=IF(product!AJ391&lt;&gt;"",product!AJ391,"")</f>
        <v/>
      </c>
      <c r="AK390" t="str">
        <f>=IF(product!AK391&lt;&gt;"",product!AK391,"")</f>
        <v/>
      </c>
      <c r="AL390" t="str">
        <f>=IF(product!AL391&lt;&gt;"",product!AL391,"")</f>
        <v/>
      </c>
      <c r="AM390" t="str">
        <f>=IF(product!AM391&lt;&gt;"",product!AM391,"")</f>
        <v/>
      </c>
    </row>
    <row r="391" spans="1:39" x14ac:dyDescent="0.25">
      <c r="A391" t="str">
        <f>=IF(product!A392&lt;&gt;"",product!A392,"")</f>
        <v/>
      </c>
      <c r="B391" t="str">
        <f>=IF(product!B392&lt;&gt;"",product!B392,"")</f>
        <v/>
      </c>
      <c r="C391" t="str">
        <f>=IF(product!C392&lt;&gt;"",product!C392,"")</f>
        <v/>
      </c>
      <c r="D391" t="str">
        <f>=IF(product!D392&lt;&gt;"",product!D392,"")</f>
        <v/>
      </c>
      <c r="E391" t="str">
        <f>=IF(product!E392&lt;&gt;"",product!E392,"")</f>
        <v/>
      </c>
      <c r="F391" t="str">
        <f>=IF(product!F392&lt;&gt;"",product!F392,"")</f>
        <v/>
      </c>
      <c r="G391" t="str">
        <f>=IF(product!G392&lt;&gt;"",product!G392,"")</f>
        <v/>
      </c>
      <c r="H391" t="str">
        <f>=IF(product!H392&lt;&gt;"",product!H392,"")</f>
        <v/>
      </c>
      <c r="I391" t="str">
        <f>=IF(product!I392&lt;&gt;"",product!I392,"")</f>
        <v/>
      </c>
      <c r="J391" t="str">
        <f>=IF(product!J392&lt;&gt;"",product!J392,"")</f>
        <v/>
      </c>
      <c r="K391" t="str">
        <f>=IF(product!K392&lt;&gt;"",product!K392,"")</f>
        <v/>
      </c>
      <c r="L391" t="str">
        <f>=IF('product'!L392&lt;&gt;"", VLOOKUP('product'!L392,product_attribute_1[#All],2,FALSE),"")</f>
        <v/>
      </c>
      <c r="M391" t="str">
        <f>=IF('product'!M392&lt;&gt;"", VLOOKUP('product'!M392,product_attribute_2[#All],2,FALSE),"")</f>
        <v/>
      </c>
      <c r="N391" t="str">
        <f>=IF(product!N392&lt;&gt;"",product!N392,"")</f>
        <v/>
      </c>
      <c r="O391" t="str">
        <f>=IF('product'!O392&lt;&gt;"", VLOOKUP('product'!O392,product_attribute_7[#All],2,FALSE),"")</f>
        <v/>
      </c>
      <c r="P391" t="str">
        <f>=IF('product'!P392&lt;&gt;"", VLOOKUP('product'!P392,product_attribute_6[#All],2,FALSE),"")</f>
        <v/>
      </c>
      <c r="Q391" t="str">
        <f>=IF(product!Q392&lt;&gt;"",product!Q392,"")</f>
        <v/>
      </c>
      <c r="R391" t="str">
        <f>=IF(product!R392&lt;&gt;"",product!R392,"")</f>
        <v/>
      </c>
      <c r="S391" t="str">
        <f>=IF(product!S392&lt;&gt;"",product!S392,"")</f>
        <v/>
      </c>
      <c r="T391" t="str">
        <f>=IF(product!T392&lt;&gt;"",product!T392,"")</f>
        <v/>
      </c>
      <c r="U391" t="str">
        <f>=IF(product!U392&lt;&gt;"",product!U392,"")</f>
        <v/>
      </c>
      <c r="V391" t="str">
        <f>=IF(product!V392&lt;&gt;"",product!V392,"")</f>
        <v/>
      </c>
      <c r="W391" t="str">
        <f>=IF(product!W392&lt;&gt;"",product!W392,"")</f>
        <v/>
      </c>
      <c r="X391" t="str">
        <f>=IF('product'!X392&lt;&gt;"", VLOOKUP('product'!X392,product_attribute_100[#All],2,FALSE),"")</f>
        <v/>
      </c>
      <c r="Y391" t="str">
        <f>=IF('product'!Y392&lt;&gt;"", VLOOKUP('product'!Y392,product_attribute_101[#All],2,FALSE),"")</f>
        <v/>
      </c>
      <c r="Z391" t="str">
        <f>=IF(product!Z392&lt;&gt;"",product!Z392,"")</f>
        <v/>
      </c>
      <c r="AA391" t="str">
        <f>=IF(product!AA392&lt;&gt;"",product!AA392,"")</f>
        <v/>
      </c>
      <c r="AB391" t="str">
        <f>=IF(product!AB392&lt;&gt;"",product!AB392,"")</f>
        <v/>
      </c>
      <c r="AC391" t="str">
        <f>=IF(product!AC392&lt;&gt;"",product!AC392,"")</f>
        <v/>
      </c>
      <c r="AD391" t="str">
        <f>=IF('product'!AD392&lt;&gt;"", VLOOKUP('product'!AD392,product_attribute_14[#All],2,FALSE),"")</f>
        <v/>
      </c>
      <c r="AE391" t="str">
        <f>=IF(product!AE392&lt;&gt;"",product!AE392,"")</f>
        <v/>
      </c>
      <c r="AF391" t="str">
        <f>=IF(product!AF392&lt;&gt;"",product!AF392,"")</f>
        <v/>
      </c>
      <c r="AG391" t="str">
        <f>=IF(product!AG392&lt;&gt;"",product!AG392,"")</f>
        <v/>
      </c>
      <c r="AH391" t="str">
        <f>=IF(product!AH392&lt;&gt;"",product!AH392,"")</f>
        <v/>
      </c>
      <c r="AI391" t="str">
        <f>=IF(product!AI392&lt;&gt;"",product!AI392,"")</f>
        <v/>
      </c>
      <c r="AJ391" t="str">
        <f>=IF(product!AJ392&lt;&gt;"",product!AJ392,"")</f>
        <v/>
      </c>
      <c r="AK391" t="str">
        <f>=IF(product!AK392&lt;&gt;"",product!AK392,"")</f>
        <v/>
      </c>
      <c r="AL391" t="str">
        <f>=IF(product!AL392&lt;&gt;"",product!AL392,"")</f>
        <v/>
      </c>
      <c r="AM391" t="str">
        <f>=IF(product!AM392&lt;&gt;"",product!AM392,"")</f>
        <v/>
      </c>
    </row>
    <row r="392" spans="1:39" x14ac:dyDescent="0.25">
      <c r="A392" t="str">
        <f>=IF(product!A393&lt;&gt;"",product!A393,"")</f>
        <v/>
      </c>
      <c r="B392" t="str">
        <f>=IF(product!B393&lt;&gt;"",product!B393,"")</f>
        <v/>
      </c>
      <c r="C392" t="str">
        <f>=IF(product!C393&lt;&gt;"",product!C393,"")</f>
        <v/>
      </c>
      <c r="D392" t="str">
        <f>=IF(product!D393&lt;&gt;"",product!D393,"")</f>
        <v/>
      </c>
      <c r="E392" t="str">
        <f>=IF(product!E393&lt;&gt;"",product!E393,"")</f>
        <v/>
      </c>
      <c r="F392" t="str">
        <f>=IF(product!F393&lt;&gt;"",product!F393,"")</f>
        <v/>
      </c>
      <c r="G392" t="str">
        <f>=IF(product!G393&lt;&gt;"",product!G393,"")</f>
        <v/>
      </c>
      <c r="H392" t="str">
        <f>=IF(product!H393&lt;&gt;"",product!H393,"")</f>
        <v/>
      </c>
      <c r="I392" t="str">
        <f>=IF(product!I393&lt;&gt;"",product!I393,"")</f>
        <v/>
      </c>
      <c r="J392" t="str">
        <f>=IF(product!J393&lt;&gt;"",product!J393,"")</f>
        <v/>
      </c>
      <c r="K392" t="str">
        <f>=IF(product!K393&lt;&gt;"",product!K393,"")</f>
        <v/>
      </c>
      <c r="L392" t="str">
        <f>=IF('product'!L393&lt;&gt;"", VLOOKUP('product'!L393,product_attribute_1[#All],2,FALSE),"")</f>
        <v/>
      </c>
      <c r="M392" t="str">
        <f>=IF('product'!M393&lt;&gt;"", VLOOKUP('product'!M393,product_attribute_2[#All],2,FALSE),"")</f>
        <v/>
      </c>
      <c r="N392" t="str">
        <f>=IF(product!N393&lt;&gt;"",product!N393,"")</f>
        <v/>
      </c>
      <c r="O392" t="str">
        <f>=IF('product'!O393&lt;&gt;"", VLOOKUP('product'!O393,product_attribute_7[#All],2,FALSE),"")</f>
        <v/>
      </c>
      <c r="P392" t="str">
        <f>=IF('product'!P393&lt;&gt;"", VLOOKUP('product'!P393,product_attribute_6[#All],2,FALSE),"")</f>
        <v/>
      </c>
      <c r="Q392" t="str">
        <f>=IF(product!Q393&lt;&gt;"",product!Q393,"")</f>
        <v/>
      </c>
      <c r="R392" t="str">
        <f>=IF(product!R393&lt;&gt;"",product!R393,"")</f>
        <v/>
      </c>
      <c r="S392" t="str">
        <f>=IF(product!S393&lt;&gt;"",product!S393,"")</f>
        <v/>
      </c>
      <c r="T392" t="str">
        <f>=IF(product!T393&lt;&gt;"",product!T393,"")</f>
        <v/>
      </c>
      <c r="U392" t="str">
        <f>=IF(product!U393&lt;&gt;"",product!U393,"")</f>
        <v/>
      </c>
      <c r="V392" t="str">
        <f>=IF(product!V393&lt;&gt;"",product!V393,"")</f>
        <v/>
      </c>
      <c r="W392" t="str">
        <f>=IF(product!W393&lt;&gt;"",product!W393,"")</f>
        <v/>
      </c>
      <c r="X392" t="str">
        <f>=IF('product'!X393&lt;&gt;"", VLOOKUP('product'!X393,product_attribute_100[#All],2,FALSE),"")</f>
        <v/>
      </c>
      <c r="Y392" t="str">
        <f>=IF('product'!Y393&lt;&gt;"", VLOOKUP('product'!Y393,product_attribute_101[#All],2,FALSE),"")</f>
        <v/>
      </c>
      <c r="Z392" t="str">
        <f>=IF(product!Z393&lt;&gt;"",product!Z393,"")</f>
        <v/>
      </c>
      <c r="AA392" t="str">
        <f>=IF(product!AA393&lt;&gt;"",product!AA393,"")</f>
        <v/>
      </c>
      <c r="AB392" t="str">
        <f>=IF(product!AB393&lt;&gt;"",product!AB393,"")</f>
        <v/>
      </c>
      <c r="AC392" t="str">
        <f>=IF(product!AC393&lt;&gt;"",product!AC393,"")</f>
        <v/>
      </c>
      <c r="AD392" t="str">
        <f>=IF('product'!AD393&lt;&gt;"", VLOOKUP('product'!AD393,product_attribute_14[#All],2,FALSE),"")</f>
        <v/>
      </c>
      <c r="AE392" t="str">
        <f>=IF(product!AE393&lt;&gt;"",product!AE393,"")</f>
        <v/>
      </c>
      <c r="AF392" t="str">
        <f>=IF(product!AF393&lt;&gt;"",product!AF393,"")</f>
        <v/>
      </c>
      <c r="AG392" t="str">
        <f>=IF(product!AG393&lt;&gt;"",product!AG393,"")</f>
        <v/>
      </c>
      <c r="AH392" t="str">
        <f>=IF(product!AH393&lt;&gt;"",product!AH393,"")</f>
        <v/>
      </c>
      <c r="AI392" t="str">
        <f>=IF(product!AI393&lt;&gt;"",product!AI393,"")</f>
        <v/>
      </c>
      <c r="AJ392" t="str">
        <f>=IF(product!AJ393&lt;&gt;"",product!AJ393,"")</f>
        <v/>
      </c>
      <c r="AK392" t="str">
        <f>=IF(product!AK393&lt;&gt;"",product!AK393,"")</f>
        <v/>
      </c>
      <c r="AL392" t="str">
        <f>=IF(product!AL393&lt;&gt;"",product!AL393,"")</f>
        <v/>
      </c>
      <c r="AM392" t="str">
        <f>=IF(product!AM393&lt;&gt;"",product!AM393,"")</f>
        <v/>
      </c>
    </row>
    <row r="393" spans="1:39" x14ac:dyDescent="0.25">
      <c r="A393" t="str">
        <f>=IF(product!A394&lt;&gt;"",product!A394,"")</f>
        <v/>
      </c>
      <c r="B393" t="str">
        <f>=IF(product!B394&lt;&gt;"",product!B394,"")</f>
        <v/>
      </c>
      <c r="C393" t="str">
        <f>=IF(product!C394&lt;&gt;"",product!C394,"")</f>
        <v/>
      </c>
      <c r="D393" t="str">
        <f>=IF(product!D394&lt;&gt;"",product!D394,"")</f>
        <v/>
      </c>
      <c r="E393" t="str">
        <f>=IF(product!E394&lt;&gt;"",product!E394,"")</f>
        <v/>
      </c>
      <c r="F393" t="str">
        <f>=IF(product!F394&lt;&gt;"",product!F394,"")</f>
        <v/>
      </c>
      <c r="G393" t="str">
        <f>=IF(product!G394&lt;&gt;"",product!G394,"")</f>
        <v/>
      </c>
      <c r="H393" t="str">
        <f>=IF(product!H394&lt;&gt;"",product!H394,"")</f>
        <v/>
      </c>
      <c r="I393" t="str">
        <f>=IF(product!I394&lt;&gt;"",product!I394,"")</f>
        <v/>
      </c>
      <c r="J393" t="str">
        <f>=IF(product!J394&lt;&gt;"",product!J394,"")</f>
        <v/>
      </c>
      <c r="K393" t="str">
        <f>=IF(product!K394&lt;&gt;"",product!K394,"")</f>
        <v/>
      </c>
      <c r="L393" t="str">
        <f>=IF('product'!L394&lt;&gt;"", VLOOKUP('product'!L394,product_attribute_1[#All],2,FALSE),"")</f>
        <v/>
      </c>
      <c r="M393" t="str">
        <f>=IF('product'!M394&lt;&gt;"", VLOOKUP('product'!M394,product_attribute_2[#All],2,FALSE),"")</f>
        <v/>
      </c>
      <c r="N393" t="str">
        <f>=IF(product!N394&lt;&gt;"",product!N394,"")</f>
        <v/>
      </c>
      <c r="O393" t="str">
        <f>=IF('product'!O394&lt;&gt;"", VLOOKUP('product'!O394,product_attribute_7[#All],2,FALSE),"")</f>
        <v/>
      </c>
      <c r="P393" t="str">
        <f>=IF('product'!P394&lt;&gt;"", VLOOKUP('product'!P394,product_attribute_6[#All],2,FALSE),"")</f>
        <v/>
      </c>
      <c r="Q393" t="str">
        <f>=IF(product!Q394&lt;&gt;"",product!Q394,"")</f>
        <v/>
      </c>
      <c r="R393" t="str">
        <f>=IF(product!R394&lt;&gt;"",product!R394,"")</f>
        <v/>
      </c>
      <c r="S393" t="str">
        <f>=IF(product!S394&lt;&gt;"",product!S394,"")</f>
        <v/>
      </c>
      <c r="T393" t="str">
        <f>=IF(product!T394&lt;&gt;"",product!T394,"")</f>
        <v/>
      </c>
      <c r="U393" t="str">
        <f>=IF(product!U394&lt;&gt;"",product!U394,"")</f>
        <v/>
      </c>
      <c r="V393" t="str">
        <f>=IF(product!V394&lt;&gt;"",product!V394,"")</f>
        <v/>
      </c>
      <c r="W393" t="str">
        <f>=IF(product!W394&lt;&gt;"",product!W394,"")</f>
        <v/>
      </c>
      <c r="X393" t="str">
        <f>=IF('product'!X394&lt;&gt;"", VLOOKUP('product'!X394,product_attribute_100[#All],2,FALSE),"")</f>
        <v/>
      </c>
      <c r="Y393" t="str">
        <f>=IF('product'!Y394&lt;&gt;"", VLOOKUP('product'!Y394,product_attribute_101[#All],2,FALSE),"")</f>
        <v/>
      </c>
      <c r="Z393" t="str">
        <f>=IF(product!Z394&lt;&gt;"",product!Z394,"")</f>
        <v/>
      </c>
      <c r="AA393" t="str">
        <f>=IF(product!AA394&lt;&gt;"",product!AA394,"")</f>
        <v/>
      </c>
      <c r="AB393" t="str">
        <f>=IF(product!AB394&lt;&gt;"",product!AB394,"")</f>
        <v/>
      </c>
      <c r="AC393" t="str">
        <f>=IF(product!AC394&lt;&gt;"",product!AC394,"")</f>
        <v/>
      </c>
      <c r="AD393" t="str">
        <f>=IF('product'!AD394&lt;&gt;"", VLOOKUP('product'!AD394,product_attribute_14[#All],2,FALSE),"")</f>
        <v/>
      </c>
      <c r="AE393" t="str">
        <f>=IF(product!AE394&lt;&gt;"",product!AE394,"")</f>
        <v/>
      </c>
      <c r="AF393" t="str">
        <f>=IF(product!AF394&lt;&gt;"",product!AF394,"")</f>
        <v/>
      </c>
      <c r="AG393" t="str">
        <f>=IF(product!AG394&lt;&gt;"",product!AG394,"")</f>
        <v/>
      </c>
      <c r="AH393" t="str">
        <f>=IF(product!AH394&lt;&gt;"",product!AH394,"")</f>
        <v/>
      </c>
      <c r="AI393" t="str">
        <f>=IF(product!AI394&lt;&gt;"",product!AI394,"")</f>
        <v/>
      </c>
      <c r="AJ393" t="str">
        <f>=IF(product!AJ394&lt;&gt;"",product!AJ394,"")</f>
        <v/>
      </c>
      <c r="AK393" t="str">
        <f>=IF(product!AK394&lt;&gt;"",product!AK394,"")</f>
        <v/>
      </c>
      <c r="AL393" t="str">
        <f>=IF(product!AL394&lt;&gt;"",product!AL394,"")</f>
        <v/>
      </c>
      <c r="AM393" t="str">
        <f>=IF(product!AM394&lt;&gt;"",product!AM394,"")</f>
        <v/>
      </c>
    </row>
    <row r="394" spans="1:39" x14ac:dyDescent="0.25">
      <c r="A394" t="str">
        <f>=IF(product!A395&lt;&gt;"",product!A395,"")</f>
        <v/>
      </c>
      <c r="B394" t="str">
        <f>=IF(product!B395&lt;&gt;"",product!B395,"")</f>
        <v/>
      </c>
      <c r="C394" t="str">
        <f>=IF(product!C395&lt;&gt;"",product!C395,"")</f>
        <v/>
      </c>
      <c r="D394" t="str">
        <f>=IF(product!D395&lt;&gt;"",product!D395,"")</f>
        <v/>
      </c>
      <c r="E394" t="str">
        <f>=IF(product!E395&lt;&gt;"",product!E395,"")</f>
        <v/>
      </c>
      <c r="F394" t="str">
        <f>=IF(product!F395&lt;&gt;"",product!F395,"")</f>
        <v/>
      </c>
      <c r="G394" t="str">
        <f>=IF(product!G395&lt;&gt;"",product!G395,"")</f>
        <v/>
      </c>
      <c r="H394" t="str">
        <f>=IF(product!H395&lt;&gt;"",product!H395,"")</f>
        <v/>
      </c>
      <c r="I394" t="str">
        <f>=IF(product!I395&lt;&gt;"",product!I395,"")</f>
        <v/>
      </c>
      <c r="J394" t="str">
        <f>=IF(product!J395&lt;&gt;"",product!J395,"")</f>
        <v/>
      </c>
      <c r="K394" t="str">
        <f>=IF(product!K395&lt;&gt;"",product!K395,"")</f>
        <v/>
      </c>
      <c r="L394" t="str">
        <f>=IF('product'!L395&lt;&gt;"", VLOOKUP('product'!L395,product_attribute_1[#All],2,FALSE),"")</f>
        <v/>
      </c>
      <c r="M394" t="str">
        <f>=IF('product'!M395&lt;&gt;"", VLOOKUP('product'!M395,product_attribute_2[#All],2,FALSE),"")</f>
        <v/>
      </c>
      <c r="N394" t="str">
        <f>=IF(product!N395&lt;&gt;"",product!N395,"")</f>
        <v/>
      </c>
      <c r="O394" t="str">
        <f>=IF('product'!O395&lt;&gt;"", VLOOKUP('product'!O395,product_attribute_7[#All],2,FALSE),"")</f>
        <v/>
      </c>
      <c r="P394" t="str">
        <f>=IF('product'!P395&lt;&gt;"", VLOOKUP('product'!P395,product_attribute_6[#All],2,FALSE),"")</f>
        <v/>
      </c>
      <c r="Q394" t="str">
        <f>=IF(product!Q395&lt;&gt;"",product!Q395,"")</f>
        <v/>
      </c>
      <c r="R394" t="str">
        <f>=IF(product!R395&lt;&gt;"",product!R395,"")</f>
        <v/>
      </c>
      <c r="S394" t="str">
        <f>=IF(product!S395&lt;&gt;"",product!S395,"")</f>
        <v/>
      </c>
      <c r="T394" t="str">
        <f>=IF(product!T395&lt;&gt;"",product!T395,"")</f>
        <v/>
      </c>
      <c r="U394" t="str">
        <f>=IF(product!U395&lt;&gt;"",product!U395,"")</f>
        <v/>
      </c>
      <c r="V394" t="str">
        <f>=IF(product!V395&lt;&gt;"",product!V395,"")</f>
        <v/>
      </c>
      <c r="W394" t="str">
        <f>=IF(product!W395&lt;&gt;"",product!W395,"")</f>
        <v/>
      </c>
      <c r="X394" t="str">
        <f>=IF('product'!X395&lt;&gt;"", VLOOKUP('product'!X395,product_attribute_100[#All],2,FALSE),"")</f>
        <v/>
      </c>
      <c r="Y394" t="str">
        <f>=IF('product'!Y395&lt;&gt;"", VLOOKUP('product'!Y395,product_attribute_101[#All],2,FALSE),"")</f>
        <v/>
      </c>
      <c r="Z394" t="str">
        <f>=IF(product!Z395&lt;&gt;"",product!Z395,"")</f>
        <v/>
      </c>
      <c r="AA394" t="str">
        <f>=IF(product!AA395&lt;&gt;"",product!AA395,"")</f>
        <v/>
      </c>
      <c r="AB394" t="str">
        <f>=IF(product!AB395&lt;&gt;"",product!AB395,"")</f>
        <v/>
      </c>
      <c r="AC394" t="str">
        <f>=IF(product!AC395&lt;&gt;"",product!AC395,"")</f>
        <v/>
      </c>
      <c r="AD394" t="str">
        <f>=IF('product'!AD395&lt;&gt;"", VLOOKUP('product'!AD395,product_attribute_14[#All],2,FALSE),"")</f>
        <v/>
      </c>
      <c r="AE394" t="str">
        <f>=IF(product!AE395&lt;&gt;"",product!AE395,"")</f>
        <v/>
      </c>
      <c r="AF394" t="str">
        <f>=IF(product!AF395&lt;&gt;"",product!AF395,"")</f>
        <v/>
      </c>
      <c r="AG394" t="str">
        <f>=IF(product!AG395&lt;&gt;"",product!AG395,"")</f>
        <v/>
      </c>
      <c r="AH394" t="str">
        <f>=IF(product!AH395&lt;&gt;"",product!AH395,"")</f>
        <v/>
      </c>
      <c r="AI394" t="str">
        <f>=IF(product!AI395&lt;&gt;"",product!AI395,"")</f>
        <v/>
      </c>
      <c r="AJ394" t="str">
        <f>=IF(product!AJ395&lt;&gt;"",product!AJ395,"")</f>
        <v/>
      </c>
      <c r="AK394" t="str">
        <f>=IF(product!AK395&lt;&gt;"",product!AK395,"")</f>
        <v/>
      </c>
      <c r="AL394" t="str">
        <f>=IF(product!AL395&lt;&gt;"",product!AL395,"")</f>
        <v/>
      </c>
      <c r="AM394" t="str">
        <f>=IF(product!AM395&lt;&gt;"",product!AM395,"")</f>
        <v/>
      </c>
    </row>
    <row r="395" spans="1:39" x14ac:dyDescent="0.25">
      <c r="A395" t="str">
        <f>=IF(product!A396&lt;&gt;"",product!A396,"")</f>
        <v/>
      </c>
      <c r="B395" t="str">
        <f>=IF(product!B396&lt;&gt;"",product!B396,"")</f>
        <v/>
      </c>
      <c r="C395" t="str">
        <f>=IF(product!C396&lt;&gt;"",product!C396,"")</f>
        <v/>
      </c>
      <c r="D395" t="str">
        <f>=IF(product!D396&lt;&gt;"",product!D396,"")</f>
        <v/>
      </c>
      <c r="E395" t="str">
        <f>=IF(product!E396&lt;&gt;"",product!E396,"")</f>
        <v/>
      </c>
      <c r="F395" t="str">
        <f>=IF(product!F396&lt;&gt;"",product!F396,"")</f>
        <v/>
      </c>
      <c r="G395" t="str">
        <f>=IF(product!G396&lt;&gt;"",product!G396,"")</f>
        <v/>
      </c>
      <c r="H395" t="str">
        <f>=IF(product!H396&lt;&gt;"",product!H396,"")</f>
        <v/>
      </c>
      <c r="I395" t="str">
        <f>=IF(product!I396&lt;&gt;"",product!I396,"")</f>
        <v/>
      </c>
      <c r="J395" t="str">
        <f>=IF(product!J396&lt;&gt;"",product!J396,"")</f>
        <v/>
      </c>
      <c r="K395" t="str">
        <f>=IF(product!K396&lt;&gt;"",product!K396,"")</f>
        <v/>
      </c>
      <c r="L395" t="str">
        <f>=IF('product'!L396&lt;&gt;"", VLOOKUP('product'!L396,product_attribute_1[#All],2,FALSE),"")</f>
        <v/>
      </c>
      <c r="M395" t="str">
        <f>=IF('product'!M396&lt;&gt;"", VLOOKUP('product'!M396,product_attribute_2[#All],2,FALSE),"")</f>
        <v/>
      </c>
      <c r="N395" t="str">
        <f>=IF(product!N396&lt;&gt;"",product!N396,"")</f>
        <v/>
      </c>
      <c r="O395" t="str">
        <f>=IF('product'!O396&lt;&gt;"", VLOOKUP('product'!O396,product_attribute_7[#All],2,FALSE),"")</f>
        <v/>
      </c>
      <c r="P395" t="str">
        <f>=IF('product'!P396&lt;&gt;"", VLOOKUP('product'!P396,product_attribute_6[#All],2,FALSE),"")</f>
        <v/>
      </c>
      <c r="Q395" t="str">
        <f>=IF(product!Q396&lt;&gt;"",product!Q396,"")</f>
        <v/>
      </c>
      <c r="R395" t="str">
        <f>=IF(product!R396&lt;&gt;"",product!R396,"")</f>
        <v/>
      </c>
      <c r="S395" t="str">
        <f>=IF(product!S396&lt;&gt;"",product!S396,"")</f>
        <v/>
      </c>
      <c r="T395" t="str">
        <f>=IF(product!T396&lt;&gt;"",product!T396,"")</f>
        <v/>
      </c>
      <c r="U395" t="str">
        <f>=IF(product!U396&lt;&gt;"",product!U396,"")</f>
        <v/>
      </c>
      <c r="V395" t="str">
        <f>=IF(product!V396&lt;&gt;"",product!V396,"")</f>
        <v/>
      </c>
      <c r="W395" t="str">
        <f>=IF(product!W396&lt;&gt;"",product!W396,"")</f>
        <v/>
      </c>
      <c r="X395" t="str">
        <f>=IF('product'!X396&lt;&gt;"", VLOOKUP('product'!X396,product_attribute_100[#All],2,FALSE),"")</f>
        <v/>
      </c>
      <c r="Y395" t="str">
        <f>=IF('product'!Y396&lt;&gt;"", VLOOKUP('product'!Y396,product_attribute_101[#All],2,FALSE),"")</f>
        <v/>
      </c>
      <c r="Z395" t="str">
        <f>=IF(product!Z396&lt;&gt;"",product!Z396,"")</f>
        <v/>
      </c>
      <c r="AA395" t="str">
        <f>=IF(product!AA396&lt;&gt;"",product!AA396,"")</f>
        <v/>
      </c>
      <c r="AB395" t="str">
        <f>=IF(product!AB396&lt;&gt;"",product!AB396,"")</f>
        <v/>
      </c>
      <c r="AC395" t="str">
        <f>=IF(product!AC396&lt;&gt;"",product!AC396,"")</f>
        <v/>
      </c>
      <c r="AD395" t="str">
        <f>=IF('product'!AD396&lt;&gt;"", VLOOKUP('product'!AD396,product_attribute_14[#All],2,FALSE),"")</f>
        <v/>
      </c>
      <c r="AE395" t="str">
        <f>=IF(product!AE396&lt;&gt;"",product!AE396,"")</f>
        <v/>
      </c>
      <c r="AF395" t="str">
        <f>=IF(product!AF396&lt;&gt;"",product!AF396,"")</f>
        <v/>
      </c>
      <c r="AG395" t="str">
        <f>=IF(product!AG396&lt;&gt;"",product!AG396,"")</f>
        <v/>
      </c>
      <c r="AH395" t="str">
        <f>=IF(product!AH396&lt;&gt;"",product!AH396,"")</f>
        <v/>
      </c>
      <c r="AI395" t="str">
        <f>=IF(product!AI396&lt;&gt;"",product!AI396,"")</f>
        <v/>
      </c>
      <c r="AJ395" t="str">
        <f>=IF(product!AJ396&lt;&gt;"",product!AJ396,"")</f>
        <v/>
      </c>
      <c r="AK395" t="str">
        <f>=IF(product!AK396&lt;&gt;"",product!AK396,"")</f>
        <v/>
      </c>
      <c r="AL395" t="str">
        <f>=IF(product!AL396&lt;&gt;"",product!AL396,"")</f>
        <v/>
      </c>
      <c r="AM395" t="str">
        <f>=IF(product!AM396&lt;&gt;"",product!AM396,"")</f>
        <v/>
      </c>
    </row>
    <row r="396" spans="1:39" x14ac:dyDescent="0.25">
      <c r="A396" t="str">
        <f>=IF(product!A397&lt;&gt;"",product!A397,"")</f>
        <v/>
      </c>
      <c r="B396" t="str">
        <f>=IF(product!B397&lt;&gt;"",product!B397,"")</f>
        <v/>
      </c>
      <c r="C396" t="str">
        <f>=IF(product!C397&lt;&gt;"",product!C397,"")</f>
        <v/>
      </c>
      <c r="D396" t="str">
        <f>=IF(product!D397&lt;&gt;"",product!D397,"")</f>
        <v/>
      </c>
      <c r="E396" t="str">
        <f>=IF(product!E397&lt;&gt;"",product!E397,"")</f>
        <v/>
      </c>
      <c r="F396" t="str">
        <f>=IF(product!F397&lt;&gt;"",product!F397,"")</f>
        <v/>
      </c>
      <c r="G396" t="str">
        <f>=IF(product!G397&lt;&gt;"",product!G397,"")</f>
        <v/>
      </c>
      <c r="H396" t="str">
        <f>=IF(product!H397&lt;&gt;"",product!H397,"")</f>
        <v/>
      </c>
      <c r="I396" t="str">
        <f>=IF(product!I397&lt;&gt;"",product!I397,"")</f>
        <v/>
      </c>
      <c r="J396" t="str">
        <f>=IF(product!J397&lt;&gt;"",product!J397,"")</f>
        <v/>
      </c>
      <c r="K396" t="str">
        <f>=IF(product!K397&lt;&gt;"",product!K397,"")</f>
        <v/>
      </c>
      <c r="L396" t="str">
        <f>=IF('product'!L397&lt;&gt;"", VLOOKUP('product'!L397,product_attribute_1[#All],2,FALSE),"")</f>
        <v/>
      </c>
      <c r="M396" t="str">
        <f>=IF('product'!M397&lt;&gt;"", VLOOKUP('product'!M397,product_attribute_2[#All],2,FALSE),"")</f>
        <v/>
      </c>
      <c r="N396" t="str">
        <f>=IF(product!N397&lt;&gt;"",product!N397,"")</f>
        <v/>
      </c>
      <c r="O396" t="str">
        <f>=IF('product'!O397&lt;&gt;"", VLOOKUP('product'!O397,product_attribute_7[#All],2,FALSE),"")</f>
        <v/>
      </c>
      <c r="P396" t="str">
        <f>=IF('product'!P397&lt;&gt;"", VLOOKUP('product'!P397,product_attribute_6[#All],2,FALSE),"")</f>
        <v/>
      </c>
      <c r="Q396" t="str">
        <f>=IF(product!Q397&lt;&gt;"",product!Q397,"")</f>
        <v/>
      </c>
      <c r="R396" t="str">
        <f>=IF(product!R397&lt;&gt;"",product!R397,"")</f>
        <v/>
      </c>
      <c r="S396" t="str">
        <f>=IF(product!S397&lt;&gt;"",product!S397,"")</f>
        <v/>
      </c>
      <c r="T396" t="str">
        <f>=IF(product!T397&lt;&gt;"",product!T397,"")</f>
        <v/>
      </c>
      <c r="U396" t="str">
        <f>=IF(product!U397&lt;&gt;"",product!U397,"")</f>
        <v/>
      </c>
      <c r="V396" t="str">
        <f>=IF(product!V397&lt;&gt;"",product!V397,"")</f>
        <v/>
      </c>
      <c r="W396" t="str">
        <f>=IF(product!W397&lt;&gt;"",product!W397,"")</f>
        <v/>
      </c>
      <c r="X396" t="str">
        <f>=IF('product'!X397&lt;&gt;"", VLOOKUP('product'!X397,product_attribute_100[#All],2,FALSE),"")</f>
        <v/>
      </c>
      <c r="Y396" t="str">
        <f>=IF('product'!Y397&lt;&gt;"", VLOOKUP('product'!Y397,product_attribute_101[#All],2,FALSE),"")</f>
        <v/>
      </c>
      <c r="Z396" t="str">
        <f>=IF(product!Z397&lt;&gt;"",product!Z397,"")</f>
        <v/>
      </c>
      <c r="AA396" t="str">
        <f>=IF(product!AA397&lt;&gt;"",product!AA397,"")</f>
        <v/>
      </c>
      <c r="AB396" t="str">
        <f>=IF(product!AB397&lt;&gt;"",product!AB397,"")</f>
        <v/>
      </c>
      <c r="AC396" t="str">
        <f>=IF(product!AC397&lt;&gt;"",product!AC397,"")</f>
        <v/>
      </c>
      <c r="AD396" t="str">
        <f>=IF('product'!AD397&lt;&gt;"", VLOOKUP('product'!AD397,product_attribute_14[#All],2,FALSE),"")</f>
        <v/>
      </c>
      <c r="AE396" t="str">
        <f>=IF(product!AE397&lt;&gt;"",product!AE397,"")</f>
        <v/>
      </c>
      <c r="AF396" t="str">
        <f>=IF(product!AF397&lt;&gt;"",product!AF397,"")</f>
        <v/>
      </c>
      <c r="AG396" t="str">
        <f>=IF(product!AG397&lt;&gt;"",product!AG397,"")</f>
        <v/>
      </c>
      <c r="AH396" t="str">
        <f>=IF(product!AH397&lt;&gt;"",product!AH397,"")</f>
        <v/>
      </c>
      <c r="AI396" t="str">
        <f>=IF(product!AI397&lt;&gt;"",product!AI397,"")</f>
        <v/>
      </c>
      <c r="AJ396" t="str">
        <f>=IF(product!AJ397&lt;&gt;"",product!AJ397,"")</f>
        <v/>
      </c>
      <c r="AK396" t="str">
        <f>=IF(product!AK397&lt;&gt;"",product!AK397,"")</f>
        <v/>
      </c>
      <c r="AL396" t="str">
        <f>=IF(product!AL397&lt;&gt;"",product!AL397,"")</f>
        <v/>
      </c>
      <c r="AM396" t="str">
        <f>=IF(product!AM397&lt;&gt;"",product!AM397,"")</f>
        <v/>
      </c>
    </row>
    <row r="397" spans="1:39" x14ac:dyDescent="0.25">
      <c r="A397" t="str">
        <f>=IF(product!A398&lt;&gt;"",product!A398,"")</f>
        <v/>
      </c>
      <c r="B397" t="str">
        <f>=IF(product!B398&lt;&gt;"",product!B398,"")</f>
        <v/>
      </c>
      <c r="C397" t="str">
        <f>=IF(product!C398&lt;&gt;"",product!C398,"")</f>
        <v/>
      </c>
      <c r="D397" t="str">
        <f>=IF(product!D398&lt;&gt;"",product!D398,"")</f>
        <v/>
      </c>
      <c r="E397" t="str">
        <f>=IF(product!E398&lt;&gt;"",product!E398,"")</f>
        <v/>
      </c>
      <c r="F397" t="str">
        <f>=IF(product!F398&lt;&gt;"",product!F398,"")</f>
        <v/>
      </c>
      <c r="G397" t="str">
        <f>=IF(product!G398&lt;&gt;"",product!G398,"")</f>
        <v/>
      </c>
      <c r="H397" t="str">
        <f>=IF(product!H398&lt;&gt;"",product!H398,"")</f>
        <v/>
      </c>
      <c r="I397" t="str">
        <f>=IF(product!I398&lt;&gt;"",product!I398,"")</f>
        <v/>
      </c>
      <c r="J397" t="str">
        <f>=IF(product!J398&lt;&gt;"",product!J398,"")</f>
        <v/>
      </c>
      <c r="K397" t="str">
        <f>=IF(product!K398&lt;&gt;"",product!K398,"")</f>
        <v/>
      </c>
      <c r="L397" t="str">
        <f>=IF('product'!L398&lt;&gt;"", VLOOKUP('product'!L398,product_attribute_1[#All],2,FALSE),"")</f>
        <v/>
      </c>
      <c r="M397" t="str">
        <f>=IF('product'!M398&lt;&gt;"", VLOOKUP('product'!M398,product_attribute_2[#All],2,FALSE),"")</f>
        <v/>
      </c>
      <c r="N397" t="str">
        <f>=IF(product!N398&lt;&gt;"",product!N398,"")</f>
        <v/>
      </c>
      <c r="O397" t="str">
        <f>=IF('product'!O398&lt;&gt;"", VLOOKUP('product'!O398,product_attribute_7[#All],2,FALSE),"")</f>
        <v/>
      </c>
      <c r="P397" t="str">
        <f>=IF('product'!P398&lt;&gt;"", VLOOKUP('product'!P398,product_attribute_6[#All],2,FALSE),"")</f>
        <v/>
      </c>
      <c r="Q397" t="str">
        <f>=IF(product!Q398&lt;&gt;"",product!Q398,"")</f>
        <v/>
      </c>
      <c r="R397" t="str">
        <f>=IF(product!R398&lt;&gt;"",product!R398,"")</f>
        <v/>
      </c>
      <c r="S397" t="str">
        <f>=IF(product!S398&lt;&gt;"",product!S398,"")</f>
        <v/>
      </c>
      <c r="T397" t="str">
        <f>=IF(product!T398&lt;&gt;"",product!T398,"")</f>
        <v/>
      </c>
      <c r="U397" t="str">
        <f>=IF(product!U398&lt;&gt;"",product!U398,"")</f>
        <v/>
      </c>
      <c r="V397" t="str">
        <f>=IF(product!V398&lt;&gt;"",product!V398,"")</f>
        <v/>
      </c>
      <c r="W397" t="str">
        <f>=IF(product!W398&lt;&gt;"",product!W398,"")</f>
        <v/>
      </c>
      <c r="X397" t="str">
        <f>=IF('product'!X398&lt;&gt;"", VLOOKUP('product'!X398,product_attribute_100[#All],2,FALSE),"")</f>
        <v/>
      </c>
      <c r="Y397" t="str">
        <f>=IF('product'!Y398&lt;&gt;"", VLOOKUP('product'!Y398,product_attribute_101[#All],2,FALSE),"")</f>
        <v/>
      </c>
      <c r="Z397" t="str">
        <f>=IF(product!Z398&lt;&gt;"",product!Z398,"")</f>
        <v/>
      </c>
      <c r="AA397" t="str">
        <f>=IF(product!AA398&lt;&gt;"",product!AA398,"")</f>
        <v/>
      </c>
      <c r="AB397" t="str">
        <f>=IF(product!AB398&lt;&gt;"",product!AB398,"")</f>
        <v/>
      </c>
      <c r="AC397" t="str">
        <f>=IF(product!AC398&lt;&gt;"",product!AC398,"")</f>
        <v/>
      </c>
      <c r="AD397" t="str">
        <f>=IF('product'!AD398&lt;&gt;"", VLOOKUP('product'!AD398,product_attribute_14[#All],2,FALSE),"")</f>
        <v/>
      </c>
      <c r="AE397" t="str">
        <f>=IF(product!AE398&lt;&gt;"",product!AE398,"")</f>
        <v/>
      </c>
      <c r="AF397" t="str">
        <f>=IF(product!AF398&lt;&gt;"",product!AF398,"")</f>
        <v/>
      </c>
      <c r="AG397" t="str">
        <f>=IF(product!AG398&lt;&gt;"",product!AG398,"")</f>
        <v/>
      </c>
      <c r="AH397" t="str">
        <f>=IF(product!AH398&lt;&gt;"",product!AH398,"")</f>
        <v/>
      </c>
      <c r="AI397" t="str">
        <f>=IF(product!AI398&lt;&gt;"",product!AI398,"")</f>
        <v/>
      </c>
      <c r="AJ397" t="str">
        <f>=IF(product!AJ398&lt;&gt;"",product!AJ398,"")</f>
        <v/>
      </c>
      <c r="AK397" t="str">
        <f>=IF(product!AK398&lt;&gt;"",product!AK398,"")</f>
        <v/>
      </c>
      <c r="AL397" t="str">
        <f>=IF(product!AL398&lt;&gt;"",product!AL398,"")</f>
        <v/>
      </c>
      <c r="AM397" t="str">
        <f>=IF(product!AM398&lt;&gt;"",product!AM398,"")</f>
        <v/>
      </c>
    </row>
    <row r="398" spans="1:39" x14ac:dyDescent="0.25">
      <c r="A398" t="str">
        <f>=IF(product!A399&lt;&gt;"",product!A399,"")</f>
        <v/>
      </c>
      <c r="B398" t="str">
        <f>=IF(product!B399&lt;&gt;"",product!B399,"")</f>
        <v/>
      </c>
      <c r="C398" t="str">
        <f>=IF(product!C399&lt;&gt;"",product!C399,"")</f>
        <v/>
      </c>
      <c r="D398" t="str">
        <f>=IF(product!D399&lt;&gt;"",product!D399,"")</f>
        <v/>
      </c>
      <c r="E398" t="str">
        <f>=IF(product!E399&lt;&gt;"",product!E399,"")</f>
        <v/>
      </c>
      <c r="F398" t="str">
        <f>=IF(product!F399&lt;&gt;"",product!F399,"")</f>
        <v/>
      </c>
      <c r="G398" t="str">
        <f>=IF(product!G399&lt;&gt;"",product!G399,"")</f>
        <v/>
      </c>
      <c r="H398" t="str">
        <f>=IF(product!H399&lt;&gt;"",product!H399,"")</f>
        <v/>
      </c>
      <c r="I398" t="str">
        <f>=IF(product!I399&lt;&gt;"",product!I399,"")</f>
        <v/>
      </c>
      <c r="J398" t="str">
        <f>=IF(product!J399&lt;&gt;"",product!J399,"")</f>
        <v/>
      </c>
      <c r="K398" t="str">
        <f>=IF(product!K399&lt;&gt;"",product!K399,"")</f>
        <v/>
      </c>
      <c r="L398" t="str">
        <f>=IF('product'!L399&lt;&gt;"", VLOOKUP('product'!L399,product_attribute_1[#All],2,FALSE),"")</f>
        <v/>
      </c>
      <c r="M398" t="str">
        <f>=IF('product'!M399&lt;&gt;"", VLOOKUP('product'!M399,product_attribute_2[#All],2,FALSE),"")</f>
        <v/>
      </c>
      <c r="N398" t="str">
        <f>=IF(product!N399&lt;&gt;"",product!N399,"")</f>
        <v/>
      </c>
      <c r="O398" t="str">
        <f>=IF('product'!O399&lt;&gt;"", VLOOKUP('product'!O399,product_attribute_7[#All],2,FALSE),"")</f>
        <v/>
      </c>
      <c r="P398" t="str">
        <f>=IF('product'!P399&lt;&gt;"", VLOOKUP('product'!P399,product_attribute_6[#All],2,FALSE),"")</f>
        <v/>
      </c>
      <c r="Q398" t="str">
        <f>=IF(product!Q399&lt;&gt;"",product!Q399,"")</f>
        <v/>
      </c>
      <c r="R398" t="str">
        <f>=IF(product!R399&lt;&gt;"",product!R399,"")</f>
        <v/>
      </c>
      <c r="S398" t="str">
        <f>=IF(product!S399&lt;&gt;"",product!S399,"")</f>
        <v/>
      </c>
      <c r="T398" t="str">
        <f>=IF(product!T399&lt;&gt;"",product!T399,"")</f>
        <v/>
      </c>
      <c r="U398" t="str">
        <f>=IF(product!U399&lt;&gt;"",product!U399,"")</f>
        <v/>
      </c>
      <c r="V398" t="str">
        <f>=IF(product!V399&lt;&gt;"",product!V399,"")</f>
        <v/>
      </c>
      <c r="W398" t="str">
        <f>=IF(product!W399&lt;&gt;"",product!W399,"")</f>
        <v/>
      </c>
      <c r="X398" t="str">
        <f>=IF('product'!X399&lt;&gt;"", VLOOKUP('product'!X399,product_attribute_100[#All],2,FALSE),"")</f>
        <v/>
      </c>
      <c r="Y398" t="str">
        <f>=IF('product'!Y399&lt;&gt;"", VLOOKUP('product'!Y399,product_attribute_101[#All],2,FALSE),"")</f>
        <v/>
      </c>
      <c r="Z398" t="str">
        <f>=IF(product!Z399&lt;&gt;"",product!Z399,"")</f>
        <v/>
      </c>
      <c r="AA398" t="str">
        <f>=IF(product!AA399&lt;&gt;"",product!AA399,"")</f>
        <v/>
      </c>
      <c r="AB398" t="str">
        <f>=IF(product!AB399&lt;&gt;"",product!AB399,"")</f>
        <v/>
      </c>
      <c r="AC398" t="str">
        <f>=IF(product!AC399&lt;&gt;"",product!AC399,"")</f>
        <v/>
      </c>
      <c r="AD398" t="str">
        <f>=IF('product'!AD399&lt;&gt;"", VLOOKUP('product'!AD399,product_attribute_14[#All],2,FALSE),"")</f>
        <v/>
      </c>
      <c r="AE398" t="str">
        <f>=IF(product!AE399&lt;&gt;"",product!AE399,"")</f>
        <v/>
      </c>
      <c r="AF398" t="str">
        <f>=IF(product!AF399&lt;&gt;"",product!AF399,"")</f>
        <v/>
      </c>
      <c r="AG398" t="str">
        <f>=IF(product!AG399&lt;&gt;"",product!AG399,"")</f>
        <v/>
      </c>
      <c r="AH398" t="str">
        <f>=IF(product!AH399&lt;&gt;"",product!AH399,"")</f>
        <v/>
      </c>
      <c r="AI398" t="str">
        <f>=IF(product!AI399&lt;&gt;"",product!AI399,"")</f>
        <v/>
      </c>
      <c r="AJ398" t="str">
        <f>=IF(product!AJ399&lt;&gt;"",product!AJ399,"")</f>
        <v/>
      </c>
      <c r="AK398" t="str">
        <f>=IF(product!AK399&lt;&gt;"",product!AK399,"")</f>
        <v/>
      </c>
      <c r="AL398" t="str">
        <f>=IF(product!AL399&lt;&gt;"",product!AL399,"")</f>
        <v/>
      </c>
      <c r="AM398" t="str">
        <f>=IF(product!AM399&lt;&gt;"",product!AM399,"")</f>
        <v/>
      </c>
    </row>
    <row r="399" spans="1:39" x14ac:dyDescent="0.25">
      <c r="A399" t="str">
        <f>=IF(product!A400&lt;&gt;"",product!A400,"")</f>
        <v/>
      </c>
      <c r="B399" t="str">
        <f>=IF(product!B400&lt;&gt;"",product!B400,"")</f>
        <v/>
      </c>
      <c r="C399" t="str">
        <f>=IF(product!C400&lt;&gt;"",product!C400,"")</f>
        <v/>
      </c>
      <c r="D399" t="str">
        <f>=IF(product!D400&lt;&gt;"",product!D400,"")</f>
        <v/>
      </c>
      <c r="E399" t="str">
        <f>=IF(product!E400&lt;&gt;"",product!E400,"")</f>
        <v/>
      </c>
      <c r="F399" t="str">
        <f>=IF(product!F400&lt;&gt;"",product!F400,"")</f>
        <v/>
      </c>
      <c r="G399" t="str">
        <f>=IF(product!G400&lt;&gt;"",product!G400,"")</f>
        <v/>
      </c>
      <c r="H399" t="str">
        <f>=IF(product!H400&lt;&gt;"",product!H400,"")</f>
        <v/>
      </c>
      <c r="I399" t="str">
        <f>=IF(product!I400&lt;&gt;"",product!I400,"")</f>
        <v/>
      </c>
      <c r="J399" t="str">
        <f>=IF(product!J400&lt;&gt;"",product!J400,"")</f>
        <v/>
      </c>
      <c r="K399" t="str">
        <f>=IF(product!K400&lt;&gt;"",product!K400,"")</f>
        <v/>
      </c>
      <c r="L399" t="str">
        <f>=IF('product'!L400&lt;&gt;"", VLOOKUP('product'!L400,product_attribute_1[#All],2,FALSE),"")</f>
        <v/>
      </c>
      <c r="M399" t="str">
        <f>=IF('product'!M400&lt;&gt;"", VLOOKUP('product'!M400,product_attribute_2[#All],2,FALSE),"")</f>
        <v/>
      </c>
      <c r="N399" t="str">
        <f>=IF(product!N400&lt;&gt;"",product!N400,"")</f>
        <v/>
      </c>
      <c r="O399" t="str">
        <f>=IF('product'!O400&lt;&gt;"", VLOOKUP('product'!O400,product_attribute_7[#All],2,FALSE),"")</f>
        <v/>
      </c>
      <c r="P399" t="str">
        <f>=IF('product'!P400&lt;&gt;"", VLOOKUP('product'!P400,product_attribute_6[#All],2,FALSE),"")</f>
        <v/>
      </c>
      <c r="Q399" t="str">
        <f>=IF(product!Q400&lt;&gt;"",product!Q400,"")</f>
        <v/>
      </c>
      <c r="R399" t="str">
        <f>=IF(product!R400&lt;&gt;"",product!R400,"")</f>
        <v/>
      </c>
      <c r="S399" t="str">
        <f>=IF(product!S400&lt;&gt;"",product!S400,"")</f>
        <v/>
      </c>
      <c r="T399" t="str">
        <f>=IF(product!T400&lt;&gt;"",product!T400,"")</f>
        <v/>
      </c>
      <c r="U399" t="str">
        <f>=IF(product!U400&lt;&gt;"",product!U400,"")</f>
        <v/>
      </c>
      <c r="V399" t="str">
        <f>=IF(product!V400&lt;&gt;"",product!V400,"")</f>
        <v/>
      </c>
      <c r="W399" t="str">
        <f>=IF(product!W400&lt;&gt;"",product!W400,"")</f>
        <v/>
      </c>
      <c r="X399" t="str">
        <f>=IF('product'!X400&lt;&gt;"", VLOOKUP('product'!X400,product_attribute_100[#All],2,FALSE),"")</f>
        <v/>
      </c>
      <c r="Y399" t="str">
        <f>=IF('product'!Y400&lt;&gt;"", VLOOKUP('product'!Y400,product_attribute_101[#All],2,FALSE),"")</f>
        <v/>
      </c>
      <c r="Z399" t="str">
        <f>=IF(product!Z400&lt;&gt;"",product!Z400,"")</f>
        <v/>
      </c>
      <c r="AA399" t="str">
        <f>=IF(product!AA400&lt;&gt;"",product!AA400,"")</f>
        <v/>
      </c>
      <c r="AB399" t="str">
        <f>=IF(product!AB400&lt;&gt;"",product!AB400,"")</f>
        <v/>
      </c>
      <c r="AC399" t="str">
        <f>=IF(product!AC400&lt;&gt;"",product!AC400,"")</f>
        <v/>
      </c>
      <c r="AD399" t="str">
        <f>=IF('product'!AD400&lt;&gt;"", VLOOKUP('product'!AD400,product_attribute_14[#All],2,FALSE),"")</f>
        <v/>
      </c>
      <c r="AE399" t="str">
        <f>=IF(product!AE400&lt;&gt;"",product!AE400,"")</f>
        <v/>
      </c>
      <c r="AF399" t="str">
        <f>=IF(product!AF400&lt;&gt;"",product!AF400,"")</f>
        <v/>
      </c>
      <c r="AG399" t="str">
        <f>=IF(product!AG400&lt;&gt;"",product!AG400,"")</f>
        <v/>
      </c>
      <c r="AH399" t="str">
        <f>=IF(product!AH400&lt;&gt;"",product!AH400,"")</f>
        <v/>
      </c>
      <c r="AI399" t="str">
        <f>=IF(product!AI400&lt;&gt;"",product!AI400,"")</f>
        <v/>
      </c>
      <c r="AJ399" t="str">
        <f>=IF(product!AJ400&lt;&gt;"",product!AJ400,"")</f>
        <v/>
      </c>
      <c r="AK399" t="str">
        <f>=IF(product!AK400&lt;&gt;"",product!AK400,"")</f>
        <v/>
      </c>
      <c r="AL399" t="str">
        <f>=IF(product!AL400&lt;&gt;"",product!AL400,"")</f>
        <v/>
      </c>
      <c r="AM399" t="str">
        <f>=IF(product!AM400&lt;&gt;"",product!AM400,"")</f>
        <v/>
      </c>
    </row>
    <row r="400" spans="1:39" x14ac:dyDescent="0.25">
      <c r="A400" t="str">
        <f>=IF(product!A401&lt;&gt;"",product!A401,"")</f>
        <v/>
      </c>
      <c r="B400" t="str">
        <f>=IF(product!B401&lt;&gt;"",product!B401,"")</f>
        <v/>
      </c>
      <c r="C400" t="str">
        <f>=IF(product!C401&lt;&gt;"",product!C401,"")</f>
        <v/>
      </c>
      <c r="D400" t="str">
        <f>=IF(product!D401&lt;&gt;"",product!D401,"")</f>
        <v/>
      </c>
      <c r="E400" t="str">
        <f>=IF(product!E401&lt;&gt;"",product!E401,"")</f>
        <v/>
      </c>
      <c r="F400" t="str">
        <f>=IF(product!F401&lt;&gt;"",product!F401,"")</f>
        <v/>
      </c>
      <c r="G400" t="str">
        <f>=IF(product!G401&lt;&gt;"",product!G401,"")</f>
        <v/>
      </c>
      <c r="H400" t="str">
        <f>=IF(product!H401&lt;&gt;"",product!H401,"")</f>
        <v/>
      </c>
      <c r="I400" t="str">
        <f>=IF(product!I401&lt;&gt;"",product!I401,"")</f>
        <v/>
      </c>
      <c r="J400" t="str">
        <f>=IF(product!J401&lt;&gt;"",product!J401,"")</f>
        <v/>
      </c>
      <c r="K400" t="str">
        <f>=IF(product!K401&lt;&gt;"",product!K401,"")</f>
        <v/>
      </c>
      <c r="L400" t="str">
        <f>=IF('product'!L401&lt;&gt;"", VLOOKUP('product'!L401,product_attribute_1[#All],2,FALSE),"")</f>
        <v/>
      </c>
      <c r="M400" t="str">
        <f>=IF('product'!M401&lt;&gt;"", VLOOKUP('product'!M401,product_attribute_2[#All],2,FALSE),"")</f>
        <v/>
      </c>
      <c r="N400" t="str">
        <f>=IF(product!N401&lt;&gt;"",product!N401,"")</f>
        <v/>
      </c>
      <c r="O400" t="str">
        <f>=IF('product'!O401&lt;&gt;"", VLOOKUP('product'!O401,product_attribute_7[#All],2,FALSE),"")</f>
        <v/>
      </c>
      <c r="P400" t="str">
        <f>=IF('product'!P401&lt;&gt;"", VLOOKUP('product'!P401,product_attribute_6[#All],2,FALSE),"")</f>
        <v/>
      </c>
      <c r="Q400" t="str">
        <f>=IF(product!Q401&lt;&gt;"",product!Q401,"")</f>
        <v/>
      </c>
      <c r="R400" t="str">
        <f>=IF(product!R401&lt;&gt;"",product!R401,"")</f>
        <v/>
      </c>
      <c r="S400" t="str">
        <f>=IF(product!S401&lt;&gt;"",product!S401,"")</f>
        <v/>
      </c>
      <c r="T400" t="str">
        <f>=IF(product!T401&lt;&gt;"",product!T401,"")</f>
        <v/>
      </c>
      <c r="U400" t="str">
        <f>=IF(product!U401&lt;&gt;"",product!U401,"")</f>
        <v/>
      </c>
      <c r="V400" t="str">
        <f>=IF(product!V401&lt;&gt;"",product!V401,"")</f>
        <v/>
      </c>
      <c r="W400" t="str">
        <f>=IF(product!W401&lt;&gt;"",product!W401,"")</f>
        <v/>
      </c>
      <c r="X400" t="str">
        <f>=IF('product'!X401&lt;&gt;"", VLOOKUP('product'!X401,product_attribute_100[#All],2,FALSE),"")</f>
        <v/>
      </c>
      <c r="Y400" t="str">
        <f>=IF('product'!Y401&lt;&gt;"", VLOOKUP('product'!Y401,product_attribute_101[#All],2,FALSE),"")</f>
        <v/>
      </c>
      <c r="Z400" t="str">
        <f>=IF(product!Z401&lt;&gt;"",product!Z401,"")</f>
        <v/>
      </c>
      <c r="AA400" t="str">
        <f>=IF(product!AA401&lt;&gt;"",product!AA401,"")</f>
        <v/>
      </c>
      <c r="AB400" t="str">
        <f>=IF(product!AB401&lt;&gt;"",product!AB401,"")</f>
        <v/>
      </c>
      <c r="AC400" t="str">
        <f>=IF(product!AC401&lt;&gt;"",product!AC401,"")</f>
        <v/>
      </c>
      <c r="AD400" t="str">
        <f>=IF('product'!AD401&lt;&gt;"", VLOOKUP('product'!AD401,product_attribute_14[#All],2,FALSE),"")</f>
        <v/>
      </c>
      <c r="AE400" t="str">
        <f>=IF(product!AE401&lt;&gt;"",product!AE401,"")</f>
        <v/>
      </c>
      <c r="AF400" t="str">
        <f>=IF(product!AF401&lt;&gt;"",product!AF401,"")</f>
        <v/>
      </c>
      <c r="AG400" t="str">
        <f>=IF(product!AG401&lt;&gt;"",product!AG401,"")</f>
        <v/>
      </c>
      <c r="AH400" t="str">
        <f>=IF(product!AH401&lt;&gt;"",product!AH401,"")</f>
        <v/>
      </c>
      <c r="AI400" t="str">
        <f>=IF(product!AI401&lt;&gt;"",product!AI401,"")</f>
        <v/>
      </c>
      <c r="AJ400" t="str">
        <f>=IF(product!AJ401&lt;&gt;"",product!AJ401,"")</f>
        <v/>
      </c>
      <c r="AK400" t="str">
        <f>=IF(product!AK401&lt;&gt;"",product!AK401,"")</f>
        <v/>
      </c>
      <c r="AL400" t="str">
        <f>=IF(product!AL401&lt;&gt;"",product!AL401,"")</f>
        <v/>
      </c>
      <c r="AM400" t="str">
        <f>=IF(product!AM401&lt;&gt;"",product!AM401,"")</f>
        <v/>
      </c>
    </row>
    <row r="401" spans="1:39" x14ac:dyDescent="0.25">
      <c r="A401" t="str">
        <f>=IF(product!A402&lt;&gt;"",product!A402,"")</f>
        <v/>
      </c>
      <c r="B401" t="str">
        <f>=IF(product!B402&lt;&gt;"",product!B402,"")</f>
        <v/>
      </c>
      <c r="C401" t="str">
        <f>=IF(product!C402&lt;&gt;"",product!C402,"")</f>
        <v/>
      </c>
      <c r="D401" t="str">
        <f>=IF(product!D402&lt;&gt;"",product!D402,"")</f>
        <v/>
      </c>
      <c r="E401" t="str">
        <f>=IF(product!E402&lt;&gt;"",product!E402,"")</f>
        <v/>
      </c>
      <c r="F401" t="str">
        <f>=IF(product!F402&lt;&gt;"",product!F402,"")</f>
        <v/>
      </c>
      <c r="G401" t="str">
        <f>=IF(product!G402&lt;&gt;"",product!G402,"")</f>
        <v/>
      </c>
      <c r="H401" t="str">
        <f>=IF(product!H402&lt;&gt;"",product!H402,"")</f>
        <v/>
      </c>
      <c r="I401" t="str">
        <f>=IF(product!I402&lt;&gt;"",product!I402,"")</f>
        <v/>
      </c>
      <c r="J401" t="str">
        <f>=IF(product!J402&lt;&gt;"",product!J402,"")</f>
        <v/>
      </c>
      <c r="K401" t="str">
        <f>=IF(product!K402&lt;&gt;"",product!K402,"")</f>
        <v/>
      </c>
      <c r="L401" t="str">
        <f>=IF('product'!L402&lt;&gt;"", VLOOKUP('product'!L402,product_attribute_1[#All],2,FALSE),"")</f>
        <v/>
      </c>
      <c r="M401" t="str">
        <f>=IF('product'!M402&lt;&gt;"", VLOOKUP('product'!M402,product_attribute_2[#All],2,FALSE),"")</f>
        <v/>
      </c>
      <c r="N401" t="str">
        <f>=IF(product!N402&lt;&gt;"",product!N402,"")</f>
        <v/>
      </c>
      <c r="O401" t="str">
        <f>=IF('product'!O402&lt;&gt;"", VLOOKUP('product'!O402,product_attribute_7[#All],2,FALSE),"")</f>
        <v/>
      </c>
      <c r="P401" t="str">
        <f>=IF('product'!P402&lt;&gt;"", VLOOKUP('product'!P402,product_attribute_6[#All],2,FALSE),"")</f>
        <v/>
      </c>
      <c r="Q401" t="str">
        <f>=IF(product!Q402&lt;&gt;"",product!Q402,"")</f>
        <v/>
      </c>
      <c r="R401" t="str">
        <f>=IF(product!R402&lt;&gt;"",product!R402,"")</f>
        <v/>
      </c>
      <c r="S401" t="str">
        <f>=IF(product!S402&lt;&gt;"",product!S402,"")</f>
        <v/>
      </c>
      <c r="T401" t="str">
        <f>=IF(product!T402&lt;&gt;"",product!T402,"")</f>
        <v/>
      </c>
      <c r="U401" t="str">
        <f>=IF(product!U402&lt;&gt;"",product!U402,"")</f>
        <v/>
      </c>
      <c r="V401" t="str">
        <f>=IF(product!V402&lt;&gt;"",product!V402,"")</f>
        <v/>
      </c>
      <c r="W401" t="str">
        <f>=IF(product!W402&lt;&gt;"",product!W402,"")</f>
        <v/>
      </c>
      <c r="X401" t="str">
        <f>=IF('product'!X402&lt;&gt;"", VLOOKUP('product'!X402,product_attribute_100[#All],2,FALSE),"")</f>
        <v/>
      </c>
      <c r="Y401" t="str">
        <f>=IF('product'!Y402&lt;&gt;"", VLOOKUP('product'!Y402,product_attribute_101[#All],2,FALSE),"")</f>
        <v/>
      </c>
      <c r="Z401" t="str">
        <f>=IF(product!Z402&lt;&gt;"",product!Z402,"")</f>
        <v/>
      </c>
      <c r="AA401" t="str">
        <f>=IF(product!AA402&lt;&gt;"",product!AA402,"")</f>
        <v/>
      </c>
      <c r="AB401" t="str">
        <f>=IF(product!AB402&lt;&gt;"",product!AB402,"")</f>
        <v/>
      </c>
      <c r="AC401" t="str">
        <f>=IF(product!AC402&lt;&gt;"",product!AC402,"")</f>
        <v/>
      </c>
      <c r="AD401" t="str">
        <f>=IF('product'!AD402&lt;&gt;"", VLOOKUP('product'!AD402,product_attribute_14[#All],2,FALSE),"")</f>
        <v/>
      </c>
      <c r="AE401" t="str">
        <f>=IF(product!AE402&lt;&gt;"",product!AE402,"")</f>
        <v/>
      </c>
      <c r="AF401" t="str">
        <f>=IF(product!AF402&lt;&gt;"",product!AF402,"")</f>
        <v/>
      </c>
      <c r="AG401" t="str">
        <f>=IF(product!AG402&lt;&gt;"",product!AG402,"")</f>
        <v/>
      </c>
      <c r="AH401" t="str">
        <f>=IF(product!AH402&lt;&gt;"",product!AH402,"")</f>
        <v/>
      </c>
      <c r="AI401" t="str">
        <f>=IF(product!AI402&lt;&gt;"",product!AI402,"")</f>
        <v/>
      </c>
      <c r="AJ401" t="str">
        <f>=IF(product!AJ402&lt;&gt;"",product!AJ402,"")</f>
        <v/>
      </c>
      <c r="AK401" t="str">
        <f>=IF(product!AK402&lt;&gt;"",product!AK402,"")</f>
        <v/>
      </c>
      <c r="AL401" t="str">
        <f>=IF(product!AL402&lt;&gt;"",product!AL402,"")</f>
        <v/>
      </c>
      <c r="AM401" t="str">
        <f>=IF(product!AM402&lt;&gt;"",product!AM402,"")</f>
        <v/>
      </c>
    </row>
    <row r="402" spans="1:39" x14ac:dyDescent="0.25">
      <c r="A402" t="str">
        <f>=IF(product!A403&lt;&gt;"",product!A403,"")</f>
        <v/>
      </c>
      <c r="B402" t="str">
        <f>=IF(product!B403&lt;&gt;"",product!B403,"")</f>
        <v/>
      </c>
      <c r="C402" t="str">
        <f>=IF(product!C403&lt;&gt;"",product!C403,"")</f>
        <v/>
      </c>
      <c r="D402" t="str">
        <f>=IF(product!D403&lt;&gt;"",product!D403,"")</f>
        <v/>
      </c>
      <c r="E402" t="str">
        <f>=IF(product!E403&lt;&gt;"",product!E403,"")</f>
        <v/>
      </c>
      <c r="F402" t="str">
        <f>=IF(product!F403&lt;&gt;"",product!F403,"")</f>
        <v/>
      </c>
      <c r="G402" t="str">
        <f>=IF(product!G403&lt;&gt;"",product!G403,"")</f>
        <v/>
      </c>
      <c r="H402" t="str">
        <f>=IF(product!H403&lt;&gt;"",product!H403,"")</f>
        <v/>
      </c>
      <c r="I402" t="str">
        <f>=IF(product!I403&lt;&gt;"",product!I403,"")</f>
        <v/>
      </c>
      <c r="J402" t="str">
        <f>=IF(product!J403&lt;&gt;"",product!J403,"")</f>
        <v/>
      </c>
      <c r="K402" t="str">
        <f>=IF(product!K403&lt;&gt;"",product!K403,"")</f>
        <v/>
      </c>
      <c r="L402" t="str">
        <f>=IF('product'!L403&lt;&gt;"", VLOOKUP('product'!L403,product_attribute_1[#All],2,FALSE),"")</f>
        <v/>
      </c>
      <c r="M402" t="str">
        <f>=IF('product'!M403&lt;&gt;"", VLOOKUP('product'!M403,product_attribute_2[#All],2,FALSE),"")</f>
        <v/>
      </c>
      <c r="N402" t="str">
        <f>=IF(product!N403&lt;&gt;"",product!N403,"")</f>
        <v/>
      </c>
      <c r="O402" t="str">
        <f>=IF('product'!O403&lt;&gt;"", VLOOKUP('product'!O403,product_attribute_7[#All],2,FALSE),"")</f>
        <v/>
      </c>
      <c r="P402" t="str">
        <f>=IF('product'!P403&lt;&gt;"", VLOOKUP('product'!P403,product_attribute_6[#All],2,FALSE),"")</f>
        <v/>
      </c>
      <c r="Q402" t="str">
        <f>=IF(product!Q403&lt;&gt;"",product!Q403,"")</f>
        <v/>
      </c>
      <c r="R402" t="str">
        <f>=IF(product!R403&lt;&gt;"",product!R403,"")</f>
        <v/>
      </c>
      <c r="S402" t="str">
        <f>=IF(product!S403&lt;&gt;"",product!S403,"")</f>
        <v/>
      </c>
      <c r="T402" t="str">
        <f>=IF(product!T403&lt;&gt;"",product!T403,"")</f>
        <v/>
      </c>
      <c r="U402" t="str">
        <f>=IF(product!U403&lt;&gt;"",product!U403,"")</f>
        <v/>
      </c>
      <c r="V402" t="str">
        <f>=IF(product!V403&lt;&gt;"",product!V403,"")</f>
        <v/>
      </c>
      <c r="W402" t="str">
        <f>=IF(product!W403&lt;&gt;"",product!W403,"")</f>
        <v/>
      </c>
      <c r="X402" t="str">
        <f>=IF('product'!X403&lt;&gt;"", VLOOKUP('product'!X403,product_attribute_100[#All],2,FALSE),"")</f>
        <v/>
      </c>
      <c r="Y402" t="str">
        <f>=IF('product'!Y403&lt;&gt;"", VLOOKUP('product'!Y403,product_attribute_101[#All],2,FALSE),"")</f>
        <v/>
      </c>
      <c r="Z402" t="str">
        <f>=IF(product!Z403&lt;&gt;"",product!Z403,"")</f>
        <v/>
      </c>
      <c r="AA402" t="str">
        <f>=IF(product!AA403&lt;&gt;"",product!AA403,"")</f>
        <v/>
      </c>
      <c r="AB402" t="str">
        <f>=IF(product!AB403&lt;&gt;"",product!AB403,"")</f>
        <v/>
      </c>
      <c r="AC402" t="str">
        <f>=IF(product!AC403&lt;&gt;"",product!AC403,"")</f>
        <v/>
      </c>
      <c r="AD402" t="str">
        <f>=IF('product'!AD403&lt;&gt;"", VLOOKUP('product'!AD403,product_attribute_14[#All],2,FALSE),"")</f>
        <v/>
      </c>
      <c r="AE402" t="str">
        <f>=IF(product!AE403&lt;&gt;"",product!AE403,"")</f>
        <v/>
      </c>
      <c r="AF402" t="str">
        <f>=IF(product!AF403&lt;&gt;"",product!AF403,"")</f>
        <v/>
      </c>
      <c r="AG402" t="str">
        <f>=IF(product!AG403&lt;&gt;"",product!AG403,"")</f>
        <v/>
      </c>
      <c r="AH402" t="str">
        <f>=IF(product!AH403&lt;&gt;"",product!AH403,"")</f>
        <v/>
      </c>
      <c r="AI402" t="str">
        <f>=IF(product!AI403&lt;&gt;"",product!AI403,"")</f>
        <v/>
      </c>
      <c r="AJ402" t="str">
        <f>=IF(product!AJ403&lt;&gt;"",product!AJ403,"")</f>
        <v/>
      </c>
      <c r="AK402" t="str">
        <f>=IF(product!AK403&lt;&gt;"",product!AK403,"")</f>
        <v/>
      </c>
      <c r="AL402" t="str">
        <f>=IF(product!AL403&lt;&gt;"",product!AL403,"")</f>
        <v/>
      </c>
      <c r="AM402" t="str">
        <f>=IF(product!AM403&lt;&gt;"",product!AM403,"")</f>
        <v/>
      </c>
    </row>
    <row r="403" spans="1:39" x14ac:dyDescent="0.25">
      <c r="A403" t="str">
        <f>=IF(product!A404&lt;&gt;"",product!A404,"")</f>
        <v/>
      </c>
      <c r="B403" t="str">
        <f>=IF(product!B404&lt;&gt;"",product!B404,"")</f>
        <v/>
      </c>
      <c r="C403" t="str">
        <f>=IF(product!C404&lt;&gt;"",product!C404,"")</f>
        <v/>
      </c>
      <c r="D403" t="str">
        <f>=IF(product!D404&lt;&gt;"",product!D404,"")</f>
        <v/>
      </c>
      <c r="E403" t="str">
        <f>=IF(product!E404&lt;&gt;"",product!E404,"")</f>
        <v/>
      </c>
      <c r="F403" t="str">
        <f>=IF(product!F404&lt;&gt;"",product!F404,"")</f>
        <v/>
      </c>
      <c r="G403" t="str">
        <f>=IF(product!G404&lt;&gt;"",product!G404,"")</f>
        <v/>
      </c>
      <c r="H403" t="str">
        <f>=IF(product!H404&lt;&gt;"",product!H404,"")</f>
        <v/>
      </c>
      <c r="I403" t="str">
        <f>=IF(product!I404&lt;&gt;"",product!I404,"")</f>
        <v/>
      </c>
      <c r="J403" t="str">
        <f>=IF(product!J404&lt;&gt;"",product!J404,"")</f>
        <v/>
      </c>
      <c r="K403" t="str">
        <f>=IF(product!K404&lt;&gt;"",product!K404,"")</f>
        <v/>
      </c>
      <c r="L403" t="str">
        <f>=IF('product'!L404&lt;&gt;"", VLOOKUP('product'!L404,product_attribute_1[#All],2,FALSE),"")</f>
        <v/>
      </c>
      <c r="M403" t="str">
        <f>=IF('product'!M404&lt;&gt;"", VLOOKUP('product'!M404,product_attribute_2[#All],2,FALSE),"")</f>
        <v/>
      </c>
      <c r="N403" t="str">
        <f>=IF(product!N404&lt;&gt;"",product!N404,"")</f>
        <v/>
      </c>
      <c r="O403" t="str">
        <f>=IF('product'!O404&lt;&gt;"", VLOOKUP('product'!O404,product_attribute_7[#All],2,FALSE),"")</f>
        <v/>
      </c>
      <c r="P403" t="str">
        <f>=IF('product'!P404&lt;&gt;"", VLOOKUP('product'!P404,product_attribute_6[#All],2,FALSE),"")</f>
        <v/>
      </c>
      <c r="Q403" t="str">
        <f>=IF(product!Q404&lt;&gt;"",product!Q404,"")</f>
        <v/>
      </c>
      <c r="R403" t="str">
        <f>=IF(product!R404&lt;&gt;"",product!R404,"")</f>
        <v/>
      </c>
      <c r="S403" t="str">
        <f>=IF(product!S404&lt;&gt;"",product!S404,"")</f>
        <v/>
      </c>
      <c r="T403" t="str">
        <f>=IF(product!T404&lt;&gt;"",product!T404,"")</f>
        <v/>
      </c>
      <c r="U403" t="str">
        <f>=IF(product!U404&lt;&gt;"",product!U404,"")</f>
        <v/>
      </c>
      <c r="V403" t="str">
        <f>=IF(product!V404&lt;&gt;"",product!V404,"")</f>
        <v/>
      </c>
      <c r="W403" t="str">
        <f>=IF(product!W404&lt;&gt;"",product!W404,"")</f>
        <v/>
      </c>
      <c r="X403" t="str">
        <f>=IF('product'!X404&lt;&gt;"", VLOOKUP('product'!X404,product_attribute_100[#All],2,FALSE),"")</f>
        <v/>
      </c>
      <c r="Y403" t="str">
        <f>=IF('product'!Y404&lt;&gt;"", VLOOKUP('product'!Y404,product_attribute_101[#All],2,FALSE),"")</f>
        <v/>
      </c>
      <c r="Z403" t="str">
        <f>=IF(product!Z404&lt;&gt;"",product!Z404,"")</f>
        <v/>
      </c>
      <c r="AA403" t="str">
        <f>=IF(product!AA404&lt;&gt;"",product!AA404,"")</f>
        <v/>
      </c>
      <c r="AB403" t="str">
        <f>=IF(product!AB404&lt;&gt;"",product!AB404,"")</f>
        <v/>
      </c>
      <c r="AC403" t="str">
        <f>=IF(product!AC404&lt;&gt;"",product!AC404,"")</f>
        <v/>
      </c>
      <c r="AD403" t="str">
        <f>=IF('product'!AD404&lt;&gt;"", VLOOKUP('product'!AD404,product_attribute_14[#All],2,FALSE),"")</f>
        <v/>
      </c>
      <c r="AE403" t="str">
        <f>=IF(product!AE404&lt;&gt;"",product!AE404,"")</f>
        <v/>
      </c>
      <c r="AF403" t="str">
        <f>=IF(product!AF404&lt;&gt;"",product!AF404,"")</f>
        <v/>
      </c>
      <c r="AG403" t="str">
        <f>=IF(product!AG404&lt;&gt;"",product!AG404,"")</f>
        <v/>
      </c>
      <c r="AH403" t="str">
        <f>=IF(product!AH404&lt;&gt;"",product!AH404,"")</f>
        <v/>
      </c>
      <c r="AI403" t="str">
        <f>=IF(product!AI404&lt;&gt;"",product!AI404,"")</f>
        <v/>
      </c>
      <c r="AJ403" t="str">
        <f>=IF(product!AJ404&lt;&gt;"",product!AJ404,"")</f>
        <v/>
      </c>
      <c r="AK403" t="str">
        <f>=IF(product!AK404&lt;&gt;"",product!AK404,"")</f>
        <v/>
      </c>
      <c r="AL403" t="str">
        <f>=IF(product!AL404&lt;&gt;"",product!AL404,"")</f>
        <v/>
      </c>
      <c r="AM403" t="str">
        <f>=IF(product!AM404&lt;&gt;"",product!AM404,"")</f>
        <v/>
      </c>
    </row>
    <row r="404" spans="1:39" x14ac:dyDescent="0.25">
      <c r="A404" t="str">
        <f>=IF(product!A405&lt;&gt;"",product!A405,"")</f>
        <v/>
      </c>
      <c r="B404" t="str">
        <f>=IF(product!B405&lt;&gt;"",product!B405,"")</f>
        <v/>
      </c>
      <c r="C404" t="str">
        <f>=IF(product!C405&lt;&gt;"",product!C405,"")</f>
        <v/>
      </c>
      <c r="D404" t="str">
        <f>=IF(product!D405&lt;&gt;"",product!D405,"")</f>
        <v/>
      </c>
      <c r="E404" t="str">
        <f>=IF(product!E405&lt;&gt;"",product!E405,"")</f>
        <v/>
      </c>
      <c r="F404" t="str">
        <f>=IF(product!F405&lt;&gt;"",product!F405,"")</f>
        <v/>
      </c>
      <c r="G404" t="str">
        <f>=IF(product!G405&lt;&gt;"",product!G405,"")</f>
        <v/>
      </c>
      <c r="H404" t="str">
        <f>=IF(product!H405&lt;&gt;"",product!H405,"")</f>
        <v/>
      </c>
      <c r="I404" t="str">
        <f>=IF(product!I405&lt;&gt;"",product!I405,"")</f>
        <v/>
      </c>
      <c r="J404" t="str">
        <f>=IF(product!J405&lt;&gt;"",product!J405,"")</f>
        <v/>
      </c>
      <c r="K404" t="str">
        <f>=IF(product!K405&lt;&gt;"",product!K405,"")</f>
        <v/>
      </c>
      <c r="L404" t="str">
        <f>=IF('product'!L405&lt;&gt;"", VLOOKUP('product'!L405,product_attribute_1[#All],2,FALSE),"")</f>
        <v/>
      </c>
      <c r="M404" t="str">
        <f>=IF('product'!M405&lt;&gt;"", VLOOKUP('product'!M405,product_attribute_2[#All],2,FALSE),"")</f>
        <v/>
      </c>
      <c r="N404" t="str">
        <f>=IF(product!N405&lt;&gt;"",product!N405,"")</f>
        <v/>
      </c>
      <c r="O404" t="str">
        <f>=IF('product'!O405&lt;&gt;"", VLOOKUP('product'!O405,product_attribute_7[#All],2,FALSE),"")</f>
        <v/>
      </c>
      <c r="P404" t="str">
        <f>=IF('product'!P405&lt;&gt;"", VLOOKUP('product'!P405,product_attribute_6[#All],2,FALSE),"")</f>
        <v/>
      </c>
      <c r="Q404" t="str">
        <f>=IF(product!Q405&lt;&gt;"",product!Q405,"")</f>
        <v/>
      </c>
      <c r="R404" t="str">
        <f>=IF(product!R405&lt;&gt;"",product!R405,"")</f>
        <v/>
      </c>
      <c r="S404" t="str">
        <f>=IF(product!S405&lt;&gt;"",product!S405,"")</f>
        <v/>
      </c>
      <c r="T404" t="str">
        <f>=IF(product!T405&lt;&gt;"",product!T405,"")</f>
        <v/>
      </c>
      <c r="U404" t="str">
        <f>=IF(product!U405&lt;&gt;"",product!U405,"")</f>
        <v/>
      </c>
      <c r="V404" t="str">
        <f>=IF(product!V405&lt;&gt;"",product!V405,"")</f>
        <v/>
      </c>
      <c r="W404" t="str">
        <f>=IF(product!W405&lt;&gt;"",product!W405,"")</f>
        <v/>
      </c>
      <c r="X404" t="str">
        <f>=IF('product'!X405&lt;&gt;"", VLOOKUP('product'!X405,product_attribute_100[#All],2,FALSE),"")</f>
        <v/>
      </c>
      <c r="Y404" t="str">
        <f>=IF('product'!Y405&lt;&gt;"", VLOOKUP('product'!Y405,product_attribute_101[#All],2,FALSE),"")</f>
        <v/>
      </c>
      <c r="Z404" t="str">
        <f>=IF(product!Z405&lt;&gt;"",product!Z405,"")</f>
        <v/>
      </c>
      <c r="AA404" t="str">
        <f>=IF(product!AA405&lt;&gt;"",product!AA405,"")</f>
        <v/>
      </c>
      <c r="AB404" t="str">
        <f>=IF(product!AB405&lt;&gt;"",product!AB405,"")</f>
        <v/>
      </c>
      <c r="AC404" t="str">
        <f>=IF(product!AC405&lt;&gt;"",product!AC405,"")</f>
        <v/>
      </c>
      <c r="AD404" t="str">
        <f>=IF('product'!AD405&lt;&gt;"", VLOOKUP('product'!AD405,product_attribute_14[#All],2,FALSE),"")</f>
        <v/>
      </c>
      <c r="AE404" t="str">
        <f>=IF(product!AE405&lt;&gt;"",product!AE405,"")</f>
        <v/>
      </c>
      <c r="AF404" t="str">
        <f>=IF(product!AF405&lt;&gt;"",product!AF405,"")</f>
        <v/>
      </c>
      <c r="AG404" t="str">
        <f>=IF(product!AG405&lt;&gt;"",product!AG405,"")</f>
        <v/>
      </c>
      <c r="AH404" t="str">
        <f>=IF(product!AH405&lt;&gt;"",product!AH405,"")</f>
        <v/>
      </c>
      <c r="AI404" t="str">
        <f>=IF(product!AI405&lt;&gt;"",product!AI405,"")</f>
        <v/>
      </c>
      <c r="AJ404" t="str">
        <f>=IF(product!AJ405&lt;&gt;"",product!AJ405,"")</f>
        <v/>
      </c>
      <c r="AK404" t="str">
        <f>=IF(product!AK405&lt;&gt;"",product!AK405,"")</f>
        <v/>
      </c>
      <c r="AL404" t="str">
        <f>=IF(product!AL405&lt;&gt;"",product!AL405,"")</f>
        <v/>
      </c>
      <c r="AM404" t="str">
        <f>=IF(product!AM405&lt;&gt;"",product!AM405,"")</f>
        <v/>
      </c>
    </row>
    <row r="405" spans="1:39" x14ac:dyDescent="0.25">
      <c r="A405" t="str">
        <f>=IF(product!A406&lt;&gt;"",product!A406,"")</f>
        <v/>
      </c>
      <c r="B405" t="str">
        <f>=IF(product!B406&lt;&gt;"",product!B406,"")</f>
        <v/>
      </c>
      <c r="C405" t="str">
        <f>=IF(product!C406&lt;&gt;"",product!C406,"")</f>
        <v/>
      </c>
      <c r="D405" t="str">
        <f>=IF(product!D406&lt;&gt;"",product!D406,"")</f>
        <v/>
      </c>
      <c r="E405" t="str">
        <f>=IF(product!E406&lt;&gt;"",product!E406,"")</f>
        <v/>
      </c>
      <c r="F405" t="str">
        <f>=IF(product!F406&lt;&gt;"",product!F406,"")</f>
        <v/>
      </c>
      <c r="G405" t="str">
        <f>=IF(product!G406&lt;&gt;"",product!G406,"")</f>
        <v/>
      </c>
      <c r="H405" t="str">
        <f>=IF(product!H406&lt;&gt;"",product!H406,"")</f>
        <v/>
      </c>
      <c r="I405" t="str">
        <f>=IF(product!I406&lt;&gt;"",product!I406,"")</f>
        <v/>
      </c>
      <c r="J405" t="str">
        <f>=IF(product!J406&lt;&gt;"",product!J406,"")</f>
        <v/>
      </c>
      <c r="K405" t="str">
        <f>=IF(product!K406&lt;&gt;"",product!K406,"")</f>
        <v/>
      </c>
      <c r="L405" t="str">
        <f>=IF('product'!L406&lt;&gt;"", VLOOKUP('product'!L406,product_attribute_1[#All],2,FALSE),"")</f>
        <v/>
      </c>
      <c r="M405" t="str">
        <f>=IF('product'!M406&lt;&gt;"", VLOOKUP('product'!M406,product_attribute_2[#All],2,FALSE),"")</f>
        <v/>
      </c>
      <c r="N405" t="str">
        <f>=IF(product!N406&lt;&gt;"",product!N406,"")</f>
        <v/>
      </c>
      <c r="O405" t="str">
        <f>=IF('product'!O406&lt;&gt;"", VLOOKUP('product'!O406,product_attribute_7[#All],2,FALSE),"")</f>
        <v/>
      </c>
      <c r="P405" t="str">
        <f>=IF('product'!P406&lt;&gt;"", VLOOKUP('product'!P406,product_attribute_6[#All],2,FALSE),"")</f>
        <v/>
      </c>
      <c r="Q405" t="str">
        <f>=IF(product!Q406&lt;&gt;"",product!Q406,"")</f>
        <v/>
      </c>
      <c r="R405" t="str">
        <f>=IF(product!R406&lt;&gt;"",product!R406,"")</f>
        <v/>
      </c>
      <c r="S405" t="str">
        <f>=IF(product!S406&lt;&gt;"",product!S406,"")</f>
        <v/>
      </c>
      <c r="T405" t="str">
        <f>=IF(product!T406&lt;&gt;"",product!T406,"")</f>
        <v/>
      </c>
      <c r="U405" t="str">
        <f>=IF(product!U406&lt;&gt;"",product!U406,"")</f>
        <v/>
      </c>
      <c r="V405" t="str">
        <f>=IF(product!V406&lt;&gt;"",product!V406,"")</f>
        <v/>
      </c>
      <c r="W405" t="str">
        <f>=IF(product!W406&lt;&gt;"",product!W406,"")</f>
        <v/>
      </c>
      <c r="X405" t="str">
        <f>=IF('product'!X406&lt;&gt;"", VLOOKUP('product'!X406,product_attribute_100[#All],2,FALSE),"")</f>
        <v/>
      </c>
      <c r="Y405" t="str">
        <f>=IF('product'!Y406&lt;&gt;"", VLOOKUP('product'!Y406,product_attribute_101[#All],2,FALSE),"")</f>
        <v/>
      </c>
      <c r="Z405" t="str">
        <f>=IF(product!Z406&lt;&gt;"",product!Z406,"")</f>
        <v/>
      </c>
      <c r="AA405" t="str">
        <f>=IF(product!AA406&lt;&gt;"",product!AA406,"")</f>
        <v/>
      </c>
      <c r="AB405" t="str">
        <f>=IF(product!AB406&lt;&gt;"",product!AB406,"")</f>
        <v/>
      </c>
      <c r="AC405" t="str">
        <f>=IF(product!AC406&lt;&gt;"",product!AC406,"")</f>
        <v/>
      </c>
      <c r="AD405" t="str">
        <f>=IF('product'!AD406&lt;&gt;"", VLOOKUP('product'!AD406,product_attribute_14[#All],2,FALSE),"")</f>
        <v/>
      </c>
      <c r="AE405" t="str">
        <f>=IF(product!AE406&lt;&gt;"",product!AE406,"")</f>
        <v/>
      </c>
      <c r="AF405" t="str">
        <f>=IF(product!AF406&lt;&gt;"",product!AF406,"")</f>
        <v/>
      </c>
      <c r="AG405" t="str">
        <f>=IF(product!AG406&lt;&gt;"",product!AG406,"")</f>
        <v/>
      </c>
      <c r="AH405" t="str">
        <f>=IF(product!AH406&lt;&gt;"",product!AH406,"")</f>
        <v/>
      </c>
      <c r="AI405" t="str">
        <f>=IF(product!AI406&lt;&gt;"",product!AI406,"")</f>
        <v/>
      </c>
      <c r="AJ405" t="str">
        <f>=IF(product!AJ406&lt;&gt;"",product!AJ406,"")</f>
        <v/>
      </c>
      <c r="AK405" t="str">
        <f>=IF(product!AK406&lt;&gt;"",product!AK406,"")</f>
        <v/>
      </c>
      <c r="AL405" t="str">
        <f>=IF(product!AL406&lt;&gt;"",product!AL406,"")</f>
        <v/>
      </c>
      <c r="AM405" t="str">
        <f>=IF(product!AM406&lt;&gt;"",product!AM406,"")</f>
        <v/>
      </c>
    </row>
    <row r="406" spans="1:39" x14ac:dyDescent="0.25">
      <c r="A406" t="str">
        <f>=IF(product!A407&lt;&gt;"",product!A407,"")</f>
        <v/>
      </c>
      <c r="B406" t="str">
        <f>=IF(product!B407&lt;&gt;"",product!B407,"")</f>
        <v/>
      </c>
      <c r="C406" t="str">
        <f>=IF(product!C407&lt;&gt;"",product!C407,"")</f>
        <v/>
      </c>
      <c r="D406" t="str">
        <f>=IF(product!D407&lt;&gt;"",product!D407,"")</f>
        <v/>
      </c>
      <c r="E406" t="str">
        <f>=IF(product!E407&lt;&gt;"",product!E407,"")</f>
        <v/>
      </c>
      <c r="F406" t="str">
        <f>=IF(product!F407&lt;&gt;"",product!F407,"")</f>
        <v/>
      </c>
      <c r="G406" t="str">
        <f>=IF(product!G407&lt;&gt;"",product!G407,"")</f>
        <v/>
      </c>
      <c r="H406" t="str">
        <f>=IF(product!H407&lt;&gt;"",product!H407,"")</f>
        <v/>
      </c>
      <c r="I406" t="str">
        <f>=IF(product!I407&lt;&gt;"",product!I407,"")</f>
        <v/>
      </c>
      <c r="J406" t="str">
        <f>=IF(product!J407&lt;&gt;"",product!J407,"")</f>
        <v/>
      </c>
      <c r="K406" t="str">
        <f>=IF(product!K407&lt;&gt;"",product!K407,"")</f>
        <v/>
      </c>
      <c r="L406" t="str">
        <f>=IF('product'!L407&lt;&gt;"", VLOOKUP('product'!L407,product_attribute_1[#All],2,FALSE),"")</f>
        <v/>
      </c>
      <c r="M406" t="str">
        <f>=IF('product'!M407&lt;&gt;"", VLOOKUP('product'!M407,product_attribute_2[#All],2,FALSE),"")</f>
        <v/>
      </c>
      <c r="N406" t="str">
        <f>=IF(product!N407&lt;&gt;"",product!N407,"")</f>
        <v/>
      </c>
      <c r="O406" t="str">
        <f>=IF('product'!O407&lt;&gt;"", VLOOKUP('product'!O407,product_attribute_7[#All],2,FALSE),"")</f>
        <v/>
      </c>
      <c r="P406" t="str">
        <f>=IF('product'!P407&lt;&gt;"", VLOOKUP('product'!P407,product_attribute_6[#All],2,FALSE),"")</f>
        <v/>
      </c>
      <c r="Q406" t="str">
        <f>=IF(product!Q407&lt;&gt;"",product!Q407,"")</f>
        <v/>
      </c>
      <c r="R406" t="str">
        <f>=IF(product!R407&lt;&gt;"",product!R407,"")</f>
        <v/>
      </c>
      <c r="S406" t="str">
        <f>=IF(product!S407&lt;&gt;"",product!S407,"")</f>
        <v/>
      </c>
      <c r="T406" t="str">
        <f>=IF(product!T407&lt;&gt;"",product!T407,"")</f>
        <v/>
      </c>
      <c r="U406" t="str">
        <f>=IF(product!U407&lt;&gt;"",product!U407,"")</f>
        <v/>
      </c>
      <c r="V406" t="str">
        <f>=IF(product!V407&lt;&gt;"",product!V407,"")</f>
        <v/>
      </c>
      <c r="W406" t="str">
        <f>=IF(product!W407&lt;&gt;"",product!W407,"")</f>
        <v/>
      </c>
      <c r="X406" t="str">
        <f>=IF('product'!X407&lt;&gt;"", VLOOKUP('product'!X407,product_attribute_100[#All],2,FALSE),"")</f>
        <v/>
      </c>
      <c r="Y406" t="str">
        <f>=IF('product'!Y407&lt;&gt;"", VLOOKUP('product'!Y407,product_attribute_101[#All],2,FALSE),"")</f>
        <v/>
      </c>
      <c r="Z406" t="str">
        <f>=IF(product!Z407&lt;&gt;"",product!Z407,"")</f>
        <v/>
      </c>
      <c r="AA406" t="str">
        <f>=IF(product!AA407&lt;&gt;"",product!AA407,"")</f>
        <v/>
      </c>
      <c r="AB406" t="str">
        <f>=IF(product!AB407&lt;&gt;"",product!AB407,"")</f>
        <v/>
      </c>
      <c r="AC406" t="str">
        <f>=IF(product!AC407&lt;&gt;"",product!AC407,"")</f>
        <v/>
      </c>
      <c r="AD406" t="str">
        <f>=IF('product'!AD407&lt;&gt;"", VLOOKUP('product'!AD407,product_attribute_14[#All],2,FALSE),"")</f>
        <v/>
      </c>
      <c r="AE406" t="str">
        <f>=IF(product!AE407&lt;&gt;"",product!AE407,"")</f>
        <v/>
      </c>
      <c r="AF406" t="str">
        <f>=IF(product!AF407&lt;&gt;"",product!AF407,"")</f>
        <v/>
      </c>
      <c r="AG406" t="str">
        <f>=IF(product!AG407&lt;&gt;"",product!AG407,"")</f>
        <v/>
      </c>
      <c r="AH406" t="str">
        <f>=IF(product!AH407&lt;&gt;"",product!AH407,"")</f>
        <v/>
      </c>
      <c r="AI406" t="str">
        <f>=IF(product!AI407&lt;&gt;"",product!AI407,"")</f>
        <v/>
      </c>
      <c r="AJ406" t="str">
        <f>=IF(product!AJ407&lt;&gt;"",product!AJ407,"")</f>
        <v/>
      </c>
      <c r="AK406" t="str">
        <f>=IF(product!AK407&lt;&gt;"",product!AK407,"")</f>
        <v/>
      </c>
      <c r="AL406" t="str">
        <f>=IF(product!AL407&lt;&gt;"",product!AL407,"")</f>
        <v/>
      </c>
      <c r="AM406" t="str">
        <f>=IF(product!AM407&lt;&gt;"",product!AM407,"")</f>
        <v/>
      </c>
    </row>
    <row r="407" spans="1:39" x14ac:dyDescent="0.25">
      <c r="A407" t="str">
        <f>=IF(product!A408&lt;&gt;"",product!A408,"")</f>
        <v/>
      </c>
      <c r="B407" t="str">
        <f>=IF(product!B408&lt;&gt;"",product!B408,"")</f>
        <v/>
      </c>
      <c r="C407" t="str">
        <f>=IF(product!C408&lt;&gt;"",product!C408,"")</f>
        <v/>
      </c>
      <c r="D407" t="str">
        <f>=IF(product!D408&lt;&gt;"",product!D408,"")</f>
        <v/>
      </c>
      <c r="E407" t="str">
        <f>=IF(product!E408&lt;&gt;"",product!E408,"")</f>
        <v/>
      </c>
      <c r="F407" t="str">
        <f>=IF(product!F408&lt;&gt;"",product!F408,"")</f>
        <v/>
      </c>
      <c r="G407" t="str">
        <f>=IF(product!G408&lt;&gt;"",product!G408,"")</f>
        <v/>
      </c>
      <c r="H407" t="str">
        <f>=IF(product!H408&lt;&gt;"",product!H408,"")</f>
        <v/>
      </c>
      <c r="I407" t="str">
        <f>=IF(product!I408&lt;&gt;"",product!I408,"")</f>
        <v/>
      </c>
      <c r="J407" t="str">
        <f>=IF(product!J408&lt;&gt;"",product!J408,"")</f>
        <v/>
      </c>
      <c r="K407" t="str">
        <f>=IF(product!K408&lt;&gt;"",product!K408,"")</f>
        <v/>
      </c>
      <c r="L407" t="str">
        <f>=IF('product'!L408&lt;&gt;"", VLOOKUP('product'!L408,product_attribute_1[#All],2,FALSE),"")</f>
        <v/>
      </c>
      <c r="M407" t="str">
        <f>=IF('product'!M408&lt;&gt;"", VLOOKUP('product'!M408,product_attribute_2[#All],2,FALSE),"")</f>
        <v/>
      </c>
      <c r="N407" t="str">
        <f>=IF(product!N408&lt;&gt;"",product!N408,"")</f>
        <v/>
      </c>
      <c r="O407" t="str">
        <f>=IF('product'!O408&lt;&gt;"", VLOOKUP('product'!O408,product_attribute_7[#All],2,FALSE),"")</f>
        <v/>
      </c>
      <c r="P407" t="str">
        <f>=IF('product'!P408&lt;&gt;"", VLOOKUP('product'!P408,product_attribute_6[#All],2,FALSE),"")</f>
        <v/>
      </c>
      <c r="Q407" t="str">
        <f>=IF(product!Q408&lt;&gt;"",product!Q408,"")</f>
        <v/>
      </c>
      <c r="R407" t="str">
        <f>=IF(product!R408&lt;&gt;"",product!R408,"")</f>
        <v/>
      </c>
      <c r="S407" t="str">
        <f>=IF(product!S408&lt;&gt;"",product!S408,"")</f>
        <v/>
      </c>
      <c r="T407" t="str">
        <f>=IF(product!T408&lt;&gt;"",product!T408,"")</f>
        <v/>
      </c>
      <c r="U407" t="str">
        <f>=IF(product!U408&lt;&gt;"",product!U408,"")</f>
        <v/>
      </c>
      <c r="V407" t="str">
        <f>=IF(product!V408&lt;&gt;"",product!V408,"")</f>
        <v/>
      </c>
      <c r="W407" t="str">
        <f>=IF(product!W408&lt;&gt;"",product!W408,"")</f>
        <v/>
      </c>
      <c r="X407" t="str">
        <f>=IF('product'!X408&lt;&gt;"", VLOOKUP('product'!X408,product_attribute_100[#All],2,FALSE),"")</f>
        <v/>
      </c>
      <c r="Y407" t="str">
        <f>=IF('product'!Y408&lt;&gt;"", VLOOKUP('product'!Y408,product_attribute_101[#All],2,FALSE),"")</f>
        <v/>
      </c>
      <c r="Z407" t="str">
        <f>=IF(product!Z408&lt;&gt;"",product!Z408,"")</f>
        <v/>
      </c>
      <c r="AA407" t="str">
        <f>=IF(product!AA408&lt;&gt;"",product!AA408,"")</f>
        <v/>
      </c>
      <c r="AB407" t="str">
        <f>=IF(product!AB408&lt;&gt;"",product!AB408,"")</f>
        <v/>
      </c>
      <c r="AC407" t="str">
        <f>=IF(product!AC408&lt;&gt;"",product!AC408,"")</f>
        <v/>
      </c>
      <c r="AD407" t="str">
        <f>=IF('product'!AD408&lt;&gt;"", VLOOKUP('product'!AD408,product_attribute_14[#All],2,FALSE),"")</f>
        <v/>
      </c>
      <c r="AE407" t="str">
        <f>=IF(product!AE408&lt;&gt;"",product!AE408,"")</f>
        <v/>
      </c>
      <c r="AF407" t="str">
        <f>=IF(product!AF408&lt;&gt;"",product!AF408,"")</f>
        <v/>
      </c>
      <c r="AG407" t="str">
        <f>=IF(product!AG408&lt;&gt;"",product!AG408,"")</f>
        <v/>
      </c>
      <c r="AH407" t="str">
        <f>=IF(product!AH408&lt;&gt;"",product!AH408,"")</f>
        <v/>
      </c>
      <c r="AI407" t="str">
        <f>=IF(product!AI408&lt;&gt;"",product!AI408,"")</f>
        <v/>
      </c>
      <c r="AJ407" t="str">
        <f>=IF(product!AJ408&lt;&gt;"",product!AJ408,"")</f>
        <v/>
      </c>
      <c r="AK407" t="str">
        <f>=IF(product!AK408&lt;&gt;"",product!AK408,"")</f>
        <v/>
      </c>
      <c r="AL407" t="str">
        <f>=IF(product!AL408&lt;&gt;"",product!AL408,"")</f>
        <v/>
      </c>
      <c r="AM407" t="str">
        <f>=IF(product!AM408&lt;&gt;"",product!AM408,"")</f>
        <v/>
      </c>
    </row>
    <row r="408" spans="1:39" x14ac:dyDescent="0.25">
      <c r="A408" t="str">
        <f>=IF(product!A409&lt;&gt;"",product!A409,"")</f>
        <v/>
      </c>
      <c r="B408" t="str">
        <f>=IF(product!B409&lt;&gt;"",product!B409,"")</f>
        <v/>
      </c>
      <c r="C408" t="str">
        <f>=IF(product!C409&lt;&gt;"",product!C409,"")</f>
        <v/>
      </c>
      <c r="D408" t="str">
        <f>=IF(product!D409&lt;&gt;"",product!D409,"")</f>
        <v/>
      </c>
      <c r="E408" t="str">
        <f>=IF(product!E409&lt;&gt;"",product!E409,"")</f>
        <v/>
      </c>
      <c r="F408" t="str">
        <f>=IF(product!F409&lt;&gt;"",product!F409,"")</f>
        <v/>
      </c>
      <c r="G408" t="str">
        <f>=IF(product!G409&lt;&gt;"",product!G409,"")</f>
        <v/>
      </c>
      <c r="H408" t="str">
        <f>=IF(product!H409&lt;&gt;"",product!H409,"")</f>
        <v/>
      </c>
      <c r="I408" t="str">
        <f>=IF(product!I409&lt;&gt;"",product!I409,"")</f>
        <v/>
      </c>
      <c r="J408" t="str">
        <f>=IF(product!J409&lt;&gt;"",product!J409,"")</f>
        <v/>
      </c>
      <c r="K408" t="str">
        <f>=IF(product!K409&lt;&gt;"",product!K409,"")</f>
        <v/>
      </c>
      <c r="L408" t="str">
        <f>=IF('product'!L409&lt;&gt;"", VLOOKUP('product'!L409,product_attribute_1[#All],2,FALSE),"")</f>
        <v/>
      </c>
      <c r="M408" t="str">
        <f>=IF('product'!M409&lt;&gt;"", VLOOKUP('product'!M409,product_attribute_2[#All],2,FALSE),"")</f>
        <v/>
      </c>
      <c r="N408" t="str">
        <f>=IF(product!N409&lt;&gt;"",product!N409,"")</f>
        <v/>
      </c>
      <c r="O408" t="str">
        <f>=IF('product'!O409&lt;&gt;"", VLOOKUP('product'!O409,product_attribute_7[#All],2,FALSE),"")</f>
        <v/>
      </c>
      <c r="P408" t="str">
        <f>=IF('product'!P409&lt;&gt;"", VLOOKUP('product'!P409,product_attribute_6[#All],2,FALSE),"")</f>
        <v/>
      </c>
      <c r="Q408" t="str">
        <f>=IF(product!Q409&lt;&gt;"",product!Q409,"")</f>
        <v/>
      </c>
      <c r="R408" t="str">
        <f>=IF(product!R409&lt;&gt;"",product!R409,"")</f>
        <v/>
      </c>
      <c r="S408" t="str">
        <f>=IF(product!S409&lt;&gt;"",product!S409,"")</f>
        <v/>
      </c>
      <c r="T408" t="str">
        <f>=IF(product!T409&lt;&gt;"",product!T409,"")</f>
        <v/>
      </c>
      <c r="U408" t="str">
        <f>=IF(product!U409&lt;&gt;"",product!U409,"")</f>
        <v/>
      </c>
      <c r="V408" t="str">
        <f>=IF(product!V409&lt;&gt;"",product!V409,"")</f>
        <v/>
      </c>
      <c r="W408" t="str">
        <f>=IF(product!W409&lt;&gt;"",product!W409,"")</f>
        <v/>
      </c>
      <c r="X408" t="str">
        <f>=IF('product'!X409&lt;&gt;"", VLOOKUP('product'!X409,product_attribute_100[#All],2,FALSE),"")</f>
        <v/>
      </c>
      <c r="Y408" t="str">
        <f>=IF('product'!Y409&lt;&gt;"", VLOOKUP('product'!Y409,product_attribute_101[#All],2,FALSE),"")</f>
        <v/>
      </c>
      <c r="Z408" t="str">
        <f>=IF(product!Z409&lt;&gt;"",product!Z409,"")</f>
        <v/>
      </c>
      <c r="AA408" t="str">
        <f>=IF(product!AA409&lt;&gt;"",product!AA409,"")</f>
        <v/>
      </c>
      <c r="AB408" t="str">
        <f>=IF(product!AB409&lt;&gt;"",product!AB409,"")</f>
        <v/>
      </c>
      <c r="AC408" t="str">
        <f>=IF(product!AC409&lt;&gt;"",product!AC409,"")</f>
        <v/>
      </c>
      <c r="AD408" t="str">
        <f>=IF('product'!AD409&lt;&gt;"", VLOOKUP('product'!AD409,product_attribute_14[#All],2,FALSE),"")</f>
        <v/>
      </c>
      <c r="AE408" t="str">
        <f>=IF(product!AE409&lt;&gt;"",product!AE409,"")</f>
        <v/>
      </c>
      <c r="AF408" t="str">
        <f>=IF(product!AF409&lt;&gt;"",product!AF409,"")</f>
        <v/>
      </c>
      <c r="AG408" t="str">
        <f>=IF(product!AG409&lt;&gt;"",product!AG409,"")</f>
        <v/>
      </c>
      <c r="AH408" t="str">
        <f>=IF(product!AH409&lt;&gt;"",product!AH409,"")</f>
        <v/>
      </c>
      <c r="AI408" t="str">
        <f>=IF(product!AI409&lt;&gt;"",product!AI409,"")</f>
        <v/>
      </c>
      <c r="AJ408" t="str">
        <f>=IF(product!AJ409&lt;&gt;"",product!AJ409,"")</f>
        <v/>
      </c>
      <c r="AK408" t="str">
        <f>=IF(product!AK409&lt;&gt;"",product!AK409,"")</f>
        <v/>
      </c>
      <c r="AL408" t="str">
        <f>=IF(product!AL409&lt;&gt;"",product!AL409,"")</f>
        <v/>
      </c>
      <c r="AM408" t="str">
        <f>=IF(product!AM409&lt;&gt;"",product!AM409,"")</f>
        <v/>
      </c>
    </row>
    <row r="409" spans="1:39" x14ac:dyDescent="0.25">
      <c r="A409" t="str">
        <f>=IF(product!A410&lt;&gt;"",product!A410,"")</f>
        <v/>
      </c>
      <c r="B409" t="str">
        <f>=IF(product!B410&lt;&gt;"",product!B410,"")</f>
        <v/>
      </c>
      <c r="C409" t="str">
        <f>=IF(product!C410&lt;&gt;"",product!C410,"")</f>
        <v/>
      </c>
      <c r="D409" t="str">
        <f>=IF(product!D410&lt;&gt;"",product!D410,"")</f>
        <v/>
      </c>
      <c r="E409" t="str">
        <f>=IF(product!E410&lt;&gt;"",product!E410,"")</f>
        <v/>
      </c>
      <c r="F409" t="str">
        <f>=IF(product!F410&lt;&gt;"",product!F410,"")</f>
        <v/>
      </c>
      <c r="G409" t="str">
        <f>=IF(product!G410&lt;&gt;"",product!G410,"")</f>
        <v/>
      </c>
      <c r="H409" t="str">
        <f>=IF(product!H410&lt;&gt;"",product!H410,"")</f>
        <v/>
      </c>
      <c r="I409" t="str">
        <f>=IF(product!I410&lt;&gt;"",product!I410,"")</f>
        <v/>
      </c>
      <c r="J409" t="str">
        <f>=IF(product!J410&lt;&gt;"",product!J410,"")</f>
        <v/>
      </c>
      <c r="K409" t="str">
        <f>=IF(product!K410&lt;&gt;"",product!K410,"")</f>
        <v/>
      </c>
      <c r="L409" t="str">
        <f>=IF('product'!L410&lt;&gt;"", VLOOKUP('product'!L410,product_attribute_1[#All],2,FALSE),"")</f>
        <v/>
      </c>
      <c r="M409" t="str">
        <f>=IF('product'!M410&lt;&gt;"", VLOOKUP('product'!M410,product_attribute_2[#All],2,FALSE),"")</f>
        <v/>
      </c>
      <c r="N409" t="str">
        <f>=IF(product!N410&lt;&gt;"",product!N410,"")</f>
        <v/>
      </c>
      <c r="O409" t="str">
        <f>=IF('product'!O410&lt;&gt;"", VLOOKUP('product'!O410,product_attribute_7[#All],2,FALSE),"")</f>
        <v/>
      </c>
      <c r="P409" t="str">
        <f>=IF('product'!P410&lt;&gt;"", VLOOKUP('product'!P410,product_attribute_6[#All],2,FALSE),"")</f>
        <v/>
      </c>
      <c r="Q409" t="str">
        <f>=IF(product!Q410&lt;&gt;"",product!Q410,"")</f>
        <v/>
      </c>
      <c r="R409" t="str">
        <f>=IF(product!R410&lt;&gt;"",product!R410,"")</f>
        <v/>
      </c>
      <c r="S409" t="str">
        <f>=IF(product!S410&lt;&gt;"",product!S410,"")</f>
        <v/>
      </c>
      <c r="T409" t="str">
        <f>=IF(product!T410&lt;&gt;"",product!T410,"")</f>
        <v/>
      </c>
      <c r="U409" t="str">
        <f>=IF(product!U410&lt;&gt;"",product!U410,"")</f>
        <v/>
      </c>
      <c r="V409" t="str">
        <f>=IF(product!V410&lt;&gt;"",product!V410,"")</f>
        <v/>
      </c>
      <c r="W409" t="str">
        <f>=IF(product!W410&lt;&gt;"",product!W410,"")</f>
        <v/>
      </c>
      <c r="X409" t="str">
        <f>=IF('product'!X410&lt;&gt;"", VLOOKUP('product'!X410,product_attribute_100[#All],2,FALSE),"")</f>
        <v/>
      </c>
      <c r="Y409" t="str">
        <f>=IF('product'!Y410&lt;&gt;"", VLOOKUP('product'!Y410,product_attribute_101[#All],2,FALSE),"")</f>
        <v/>
      </c>
      <c r="Z409" t="str">
        <f>=IF(product!Z410&lt;&gt;"",product!Z410,"")</f>
        <v/>
      </c>
      <c r="AA409" t="str">
        <f>=IF(product!AA410&lt;&gt;"",product!AA410,"")</f>
        <v/>
      </c>
      <c r="AB409" t="str">
        <f>=IF(product!AB410&lt;&gt;"",product!AB410,"")</f>
        <v/>
      </c>
      <c r="AC409" t="str">
        <f>=IF(product!AC410&lt;&gt;"",product!AC410,"")</f>
        <v/>
      </c>
      <c r="AD409" t="str">
        <f>=IF('product'!AD410&lt;&gt;"", VLOOKUP('product'!AD410,product_attribute_14[#All],2,FALSE),"")</f>
        <v/>
      </c>
      <c r="AE409" t="str">
        <f>=IF(product!AE410&lt;&gt;"",product!AE410,"")</f>
        <v/>
      </c>
      <c r="AF409" t="str">
        <f>=IF(product!AF410&lt;&gt;"",product!AF410,"")</f>
        <v/>
      </c>
      <c r="AG409" t="str">
        <f>=IF(product!AG410&lt;&gt;"",product!AG410,"")</f>
        <v/>
      </c>
      <c r="AH409" t="str">
        <f>=IF(product!AH410&lt;&gt;"",product!AH410,"")</f>
        <v/>
      </c>
      <c r="AI409" t="str">
        <f>=IF(product!AI410&lt;&gt;"",product!AI410,"")</f>
        <v/>
      </c>
      <c r="AJ409" t="str">
        <f>=IF(product!AJ410&lt;&gt;"",product!AJ410,"")</f>
        <v/>
      </c>
      <c r="AK409" t="str">
        <f>=IF(product!AK410&lt;&gt;"",product!AK410,"")</f>
        <v/>
      </c>
      <c r="AL409" t="str">
        <f>=IF(product!AL410&lt;&gt;"",product!AL410,"")</f>
        <v/>
      </c>
      <c r="AM409" t="str">
        <f>=IF(product!AM410&lt;&gt;"",product!AM410,"")</f>
        <v/>
      </c>
    </row>
    <row r="410" spans="1:39" x14ac:dyDescent="0.25">
      <c r="A410" t="str">
        <f>=IF(product!A411&lt;&gt;"",product!A411,"")</f>
        <v/>
      </c>
      <c r="B410" t="str">
        <f>=IF(product!B411&lt;&gt;"",product!B411,"")</f>
        <v/>
      </c>
      <c r="C410" t="str">
        <f>=IF(product!C411&lt;&gt;"",product!C411,"")</f>
        <v/>
      </c>
      <c r="D410" t="str">
        <f>=IF(product!D411&lt;&gt;"",product!D411,"")</f>
        <v/>
      </c>
      <c r="E410" t="str">
        <f>=IF(product!E411&lt;&gt;"",product!E411,"")</f>
        <v/>
      </c>
      <c r="F410" t="str">
        <f>=IF(product!F411&lt;&gt;"",product!F411,"")</f>
        <v/>
      </c>
      <c r="G410" t="str">
        <f>=IF(product!G411&lt;&gt;"",product!G411,"")</f>
        <v/>
      </c>
      <c r="H410" t="str">
        <f>=IF(product!H411&lt;&gt;"",product!H411,"")</f>
        <v/>
      </c>
      <c r="I410" t="str">
        <f>=IF(product!I411&lt;&gt;"",product!I411,"")</f>
        <v/>
      </c>
      <c r="J410" t="str">
        <f>=IF(product!J411&lt;&gt;"",product!J411,"")</f>
        <v/>
      </c>
      <c r="K410" t="str">
        <f>=IF(product!K411&lt;&gt;"",product!K411,"")</f>
        <v/>
      </c>
      <c r="L410" t="str">
        <f>=IF('product'!L411&lt;&gt;"", VLOOKUP('product'!L411,product_attribute_1[#All],2,FALSE),"")</f>
        <v/>
      </c>
      <c r="M410" t="str">
        <f>=IF('product'!M411&lt;&gt;"", VLOOKUP('product'!M411,product_attribute_2[#All],2,FALSE),"")</f>
        <v/>
      </c>
      <c r="N410" t="str">
        <f>=IF(product!N411&lt;&gt;"",product!N411,"")</f>
        <v/>
      </c>
      <c r="O410" t="str">
        <f>=IF('product'!O411&lt;&gt;"", VLOOKUP('product'!O411,product_attribute_7[#All],2,FALSE),"")</f>
        <v/>
      </c>
      <c r="P410" t="str">
        <f>=IF('product'!P411&lt;&gt;"", VLOOKUP('product'!P411,product_attribute_6[#All],2,FALSE),"")</f>
        <v/>
      </c>
      <c r="Q410" t="str">
        <f>=IF(product!Q411&lt;&gt;"",product!Q411,"")</f>
        <v/>
      </c>
      <c r="R410" t="str">
        <f>=IF(product!R411&lt;&gt;"",product!R411,"")</f>
        <v/>
      </c>
      <c r="S410" t="str">
        <f>=IF(product!S411&lt;&gt;"",product!S411,"")</f>
        <v/>
      </c>
      <c r="T410" t="str">
        <f>=IF(product!T411&lt;&gt;"",product!T411,"")</f>
        <v/>
      </c>
      <c r="U410" t="str">
        <f>=IF(product!U411&lt;&gt;"",product!U411,"")</f>
        <v/>
      </c>
      <c r="V410" t="str">
        <f>=IF(product!V411&lt;&gt;"",product!V411,"")</f>
        <v/>
      </c>
      <c r="W410" t="str">
        <f>=IF(product!W411&lt;&gt;"",product!W411,"")</f>
        <v/>
      </c>
      <c r="X410" t="str">
        <f>=IF('product'!X411&lt;&gt;"", VLOOKUP('product'!X411,product_attribute_100[#All],2,FALSE),"")</f>
        <v/>
      </c>
      <c r="Y410" t="str">
        <f>=IF('product'!Y411&lt;&gt;"", VLOOKUP('product'!Y411,product_attribute_101[#All],2,FALSE),"")</f>
        <v/>
      </c>
      <c r="Z410" t="str">
        <f>=IF(product!Z411&lt;&gt;"",product!Z411,"")</f>
        <v/>
      </c>
      <c r="AA410" t="str">
        <f>=IF(product!AA411&lt;&gt;"",product!AA411,"")</f>
        <v/>
      </c>
      <c r="AB410" t="str">
        <f>=IF(product!AB411&lt;&gt;"",product!AB411,"")</f>
        <v/>
      </c>
      <c r="AC410" t="str">
        <f>=IF(product!AC411&lt;&gt;"",product!AC411,"")</f>
        <v/>
      </c>
      <c r="AD410" t="str">
        <f>=IF('product'!AD411&lt;&gt;"", VLOOKUP('product'!AD411,product_attribute_14[#All],2,FALSE),"")</f>
        <v/>
      </c>
      <c r="AE410" t="str">
        <f>=IF(product!AE411&lt;&gt;"",product!AE411,"")</f>
        <v/>
      </c>
      <c r="AF410" t="str">
        <f>=IF(product!AF411&lt;&gt;"",product!AF411,"")</f>
        <v/>
      </c>
      <c r="AG410" t="str">
        <f>=IF(product!AG411&lt;&gt;"",product!AG411,"")</f>
        <v/>
      </c>
      <c r="AH410" t="str">
        <f>=IF(product!AH411&lt;&gt;"",product!AH411,"")</f>
        <v/>
      </c>
      <c r="AI410" t="str">
        <f>=IF(product!AI411&lt;&gt;"",product!AI411,"")</f>
        <v/>
      </c>
      <c r="AJ410" t="str">
        <f>=IF(product!AJ411&lt;&gt;"",product!AJ411,"")</f>
        <v/>
      </c>
      <c r="AK410" t="str">
        <f>=IF(product!AK411&lt;&gt;"",product!AK411,"")</f>
        <v/>
      </c>
      <c r="AL410" t="str">
        <f>=IF(product!AL411&lt;&gt;"",product!AL411,"")</f>
        <v/>
      </c>
      <c r="AM410" t="str">
        <f>=IF(product!AM411&lt;&gt;"",product!AM411,"")</f>
        <v/>
      </c>
    </row>
    <row r="411" spans="1:39" x14ac:dyDescent="0.25">
      <c r="A411" t="str">
        <f>=IF(product!A412&lt;&gt;"",product!A412,"")</f>
        <v/>
      </c>
      <c r="B411" t="str">
        <f>=IF(product!B412&lt;&gt;"",product!B412,"")</f>
        <v/>
      </c>
      <c r="C411" t="str">
        <f>=IF(product!C412&lt;&gt;"",product!C412,"")</f>
        <v/>
      </c>
      <c r="D411" t="str">
        <f>=IF(product!D412&lt;&gt;"",product!D412,"")</f>
        <v/>
      </c>
      <c r="E411" t="str">
        <f>=IF(product!E412&lt;&gt;"",product!E412,"")</f>
        <v/>
      </c>
      <c r="F411" t="str">
        <f>=IF(product!F412&lt;&gt;"",product!F412,"")</f>
        <v/>
      </c>
      <c r="G411" t="str">
        <f>=IF(product!G412&lt;&gt;"",product!G412,"")</f>
        <v/>
      </c>
      <c r="H411" t="str">
        <f>=IF(product!H412&lt;&gt;"",product!H412,"")</f>
        <v/>
      </c>
      <c r="I411" t="str">
        <f>=IF(product!I412&lt;&gt;"",product!I412,"")</f>
        <v/>
      </c>
      <c r="J411" t="str">
        <f>=IF(product!J412&lt;&gt;"",product!J412,"")</f>
        <v/>
      </c>
      <c r="K411" t="str">
        <f>=IF(product!K412&lt;&gt;"",product!K412,"")</f>
        <v/>
      </c>
      <c r="L411" t="str">
        <f>=IF('product'!L412&lt;&gt;"", VLOOKUP('product'!L412,product_attribute_1[#All],2,FALSE),"")</f>
        <v/>
      </c>
      <c r="M411" t="str">
        <f>=IF('product'!M412&lt;&gt;"", VLOOKUP('product'!M412,product_attribute_2[#All],2,FALSE),"")</f>
        <v/>
      </c>
      <c r="N411" t="str">
        <f>=IF(product!N412&lt;&gt;"",product!N412,"")</f>
        <v/>
      </c>
      <c r="O411" t="str">
        <f>=IF('product'!O412&lt;&gt;"", VLOOKUP('product'!O412,product_attribute_7[#All],2,FALSE),"")</f>
        <v/>
      </c>
      <c r="P411" t="str">
        <f>=IF('product'!P412&lt;&gt;"", VLOOKUP('product'!P412,product_attribute_6[#All],2,FALSE),"")</f>
        <v/>
      </c>
      <c r="Q411" t="str">
        <f>=IF(product!Q412&lt;&gt;"",product!Q412,"")</f>
        <v/>
      </c>
      <c r="R411" t="str">
        <f>=IF(product!R412&lt;&gt;"",product!R412,"")</f>
        <v/>
      </c>
      <c r="S411" t="str">
        <f>=IF(product!S412&lt;&gt;"",product!S412,"")</f>
        <v/>
      </c>
      <c r="T411" t="str">
        <f>=IF(product!T412&lt;&gt;"",product!T412,"")</f>
        <v/>
      </c>
      <c r="U411" t="str">
        <f>=IF(product!U412&lt;&gt;"",product!U412,"")</f>
        <v/>
      </c>
      <c r="V411" t="str">
        <f>=IF(product!V412&lt;&gt;"",product!V412,"")</f>
        <v/>
      </c>
      <c r="W411" t="str">
        <f>=IF(product!W412&lt;&gt;"",product!W412,"")</f>
        <v/>
      </c>
      <c r="X411" t="str">
        <f>=IF('product'!X412&lt;&gt;"", VLOOKUP('product'!X412,product_attribute_100[#All],2,FALSE),"")</f>
        <v/>
      </c>
      <c r="Y411" t="str">
        <f>=IF('product'!Y412&lt;&gt;"", VLOOKUP('product'!Y412,product_attribute_101[#All],2,FALSE),"")</f>
        <v/>
      </c>
      <c r="Z411" t="str">
        <f>=IF(product!Z412&lt;&gt;"",product!Z412,"")</f>
        <v/>
      </c>
      <c r="AA411" t="str">
        <f>=IF(product!AA412&lt;&gt;"",product!AA412,"")</f>
        <v/>
      </c>
      <c r="AB411" t="str">
        <f>=IF(product!AB412&lt;&gt;"",product!AB412,"")</f>
        <v/>
      </c>
      <c r="AC411" t="str">
        <f>=IF(product!AC412&lt;&gt;"",product!AC412,"")</f>
        <v/>
      </c>
      <c r="AD411" t="str">
        <f>=IF('product'!AD412&lt;&gt;"", VLOOKUP('product'!AD412,product_attribute_14[#All],2,FALSE),"")</f>
        <v/>
      </c>
      <c r="AE411" t="str">
        <f>=IF(product!AE412&lt;&gt;"",product!AE412,"")</f>
        <v/>
      </c>
      <c r="AF411" t="str">
        <f>=IF(product!AF412&lt;&gt;"",product!AF412,"")</f>
        <v/>
      </c>
      <c r="AG411" t="str">
        <f>=IF(product!AG412&lt;&gt;"",product!AG412,"")</f>
        <v/>
      </c>
      <c r="AH411" t="str">
        <f>=IF(product!AH412&lt;&gt;"",product!AH412,"")</f>
        <v/>
      </c>
      <c r="AI411" t="str">
        <f>=IF(product!AI412&lt;&gt;"",product!AI412,"")</f>
        <v/>
      </c>
      <c r="AJ411" t="str">
        <f>=IF(product!AJ412&lt;&gt;"",product!AJ412,"")</f>
        <v/>
      </c>
      <c r="AK411" t="str">
        <f>=IF(product!AK412&lt;&gt;"",product!AK412,"")</f>
        <v/>
      </c>
      <c r="AL411" t="str">
        <f>=IF(product!AL412&lt;&gt;"",product!AL412,"")</f>
        <v/>
      </c>
      <c r="AM411" t="str">
        <f>=IF(product!AM412&lt;&gt;"",product!AM412,"")</f>
        <v/>
      </c>
    </row>
    <row r="412" spans="1:39" x14ac:dyDescent="0.25">
      <c r="A412" t="str">
        <f>=IF(product!A413&lt;&gt;"",product!A413,"")</f>
        <v/>
      </c>
      <c r="B412" t="str">
        <f>=IF(product!B413&lt;&gt;"",product!B413,"")</f>
        <v/>
      </c>
      <c r="C412" t="str">
        <f>=IF(product!C413&lt;&gt;"",product!C413,"")</f>
        <v/>
      </c>
      <c r="D412" t="str">
        <f>=IF(product!D413&lt;&gt;"",product!D413,"")</f>
        <v/>
      </c>
      <c r="E412" t="str">
        <f>=IF(product!E413&lt;&gt;"",product!E413,"")</f>
        <v/>
      </c>
      <c r="F412" t="str">
        <f>=IF(product!F413&lt;&gt;"",product!F413,"")</f>
        <v/>
      </c>
      <c r="G412" t="str">
        <f>=IF(product!G413&lt;&gt;"",product!G413,"")</f>
        <v/>
      </c>
      <c r="H412" t="str">
        <f>=IF(product!H413&lt;&gt;"",product!H413,"")</f>
        <v/>
      </c>
      <c r="I412" t="str">
        <f>=IF(product!I413&lt;&gt;"",product!I413,"")</f>
        <v/>
      </c>
      <c r="J412" t="str">
        <f>=IF(product!J413&lt;&gt;"",product!J413,"")</f>
        <v/>
      </c>
      <c r="K412" t="str">
        <f>=IF(product!K413&lt;&gt;"",product!K413,"")</f>
        <v/>
      </c>
      <c r="L412" t="str">
        <f>=IF('product'!L413&lt;&gt;"", VLOOKUP('product'!L413,product_attribute_1[#All],2,FALSE),"")</f>
        <v/>
      </c>
      <c r="M412" t="str">
        <f>=IF('product'!M413&lt;&gt;"", VLOOKUP('product'!M413,product_attribute_2[#All],2,FALSE),"")</f>
        <v/>
      </c>
      <c r="N412" t="str">
        <f>=IF(product!N413&lt;&gt;"",product!N413,"")</f>
        <v/>
      </c>
      <c r="O412" t="str">
        <f>=IF('product'!O413&lt;&gt;"", VLOOKUP('product'!O413,product_attribute_7[#All],2,FALSE),"")</f>
        <v/>
      </c>
      <c r="P412" t="str">
        <f>=IF('product'!P413&lt;&gt;"", VLOOKUP('product'!P413,product_attribute_6[#All],2,FALSE),"")</f>
        <v/>
      </c>
      <c r="Q412" t="str">
        <f>=IF(product!Q413&lt;&gt;"",product!Q413,"")</f>
        <v/>
      </c>
      <c r="R412" t="str">
        <f>=IF(product!R413&lt;&gt;"",product!R413,"")</f>
        <v/>
      </c>
      <c r="S412" t="str">
        <f>=IF(product!S413&lt;&gt;"",product!S413,"")</f>
        <v/>
      </c>
      <c r="T412" t="str">
        <f>=IF(product!T413&lt;&gt;"",product!T413,"")</f>
        <v/>
      </c>
      <c r="U412" t="str">
        <f>=IF(product!U413&lt;&gt;"",product!U413,"")</f>
        <v/>
      </c>
      <c r="V412" t="str">
        <f>=IF(product!V413&lt;&gt;"",product!V413,"")</f>
        <v/>
      </c>
      <c r="W412" t="str">
        <f>=IF(product!W413&lt;&gt;"",product!W413,"")</f>
        <v/>
      </c>
      <c r="X412" t="str">
        <f>=IF('product'!X413&lt;&gt;"", VLOOKUP('product'!X413,product_attribute_100[#All],2,FALSE),"")</f>
        <v/>
      </c>
      <c r="Y412" t="str">
        <f>=IF('product'!Y413&lt;&gt;"", VLOOKUP('product'!Y413,product_attribute_101[#All],2,FALSE),"")</f>
        <v/>
      </c>
      <c r="Z412" t="str">
        <f>=IF(product!Z413&lt;&gt;"",product!Z413,"")</f>
        <v/>
      </c>
      <c r="AA412" t="str">
        <f>=IF(product!AA413&lt;&gt;"",product!AA413,"")</f>
        <v/>
      </c>
      <c r="AB412" t="str">
        <f>=IF(product!AB413&lt;&gt;"",product!AB413,"")</f>
        <v/>
      </c>
      <c r="AC412" t="str">
        <f>=IF(product!AC413&lt;&gt;"",product!AC413,"")</f>
        <v/>
      </c>
      <c r="AD412" t="str">
        <f>=IF('product'!AD413&lt;&gt;"", VLOOKUP('product'!AD413,product_attribute_14[#All],2,FALSE),"")</f>
        <v/>
      </c>
      <c r="AE412" t="str">
        <f>=IF(product!AE413&lt;&gt;"",product!AE413,"")</f>
        <v/>
      </c>
      <c r="AF412" t="str">
        <f>=IF(product!AF413&lt;&gt;"",product!AF413,"")</f>
        <v/>
      </c>
      <c r="AG412" t="str">
        <f>=IF(product!AG413&lt;&gt;"",product!AG413,"")</f>
        <v/>
      </c>
      <c r="AH412" t="str">
        <f>=IF(product!AH413&lt;&gt;"",product!AH413,"")</f>
        <v/>
      </c>
      <c r="AI412" t="str">
        <f>=IF(product!AI413&lt;&gt;"",product!AI413,"")</f>
        <v/>
      </c>
      <c r="AJ412" t="str">
        <f>=IF(product!AJ413&lt;&gt;"",product!AJ413,"")</f>
        <v/>
      </c>
      <c r="AK412" t="str">
        <f>=IF(product!AK413&lt;&gt;"",product!AK413,"")</f>
        <v/>
      </c>
      <c r="AL412" t="str">
        <f>=IF(product!AL413&lt;&gt;"",product!AL413,"")</f>
        <v/>
      </c>
      <c r="AM412" t="str">
        <f>=IF(product!AM413&lt;&gt;"",product!AM413,"")</f>
        <v/>
      </c>
    </row>
    <row r="413" spans="1:39" x14ac:dyDescent="0.25">
      <c r="A413" t="str">
        <f>=IF(product!A414&lt;&gt;"",product!A414,"")</f>
        <v/>
      </c>
      <c r="B413" t="str">
        <f>=IF(product!B414&lt;&gt;"",product!B414,"")</f>
        <v/>
      </c>
      <c r="C413" t="str">
        <f>=IF(product!C414&lt;&gt;"",product!C414,"")</f>
        <v/>
      </c>
      <c r="D413" t="str">
        <f>=IF(product!D414&lt;&gt;"",product!D414,"")</f>
        <v/>
      </c>
      <c r="E413" t="str">
        <f>=IF(product!E414&lt;&gt;"",product!E414,"")</f>
        <v/>
      </c>
      <c r="F413" t="str">
        <f>=IF(product!F414&lt;&gt;"",product!F414,"")</f>
        <v/>
      </c>
      <c r="G413" t="str">
        <f>=IF(product!G414&lt;&gt;"",product!G414,"")</f>
        <v/>
      </c>
      <c r="H413" t="str">
        <f>=IF(product!H414&lt;&gt;"",product!H414,"")</f>
        <v/>
      </c>
      <c r="I413" t="str">
        <f>=IF(product!I414&lt;&gt;"",product!I414,"")</f>
        <v/>
      </c>
      <c r="J413" t="str">
        <f>=IF(product!J414&lt;&gt;"",product!J414,"")</f>
        <v/>
      </c>
      <c r="K413" t="str">
        <f>=IF(product!K414&lt;&gt;"",product!K414,"")</f>
        <v/>
      </c>
      <c r="L413" t="str">
        <f>=IF('product'!L414&lt;&gt;"", VLOOKUP('product'!L414,product_attribute_1[#All],2,FALSE),"")</f>
        <v/>
      </c>
      <c r="M413" t="str">
        <f>=IF('product'!M414&lt;&gt;"", VLOOKUP('product'!M414,product_attribute_2[#All],2,FALSE),"")</f>
        <v/>
      </c>
      <c r="N413" t="str">
        <f>=IF(product!N414&lt;&gt;"",product!N414,"")</f>
        <v/>
      </c>
      <c r="O413" t="str">
        <f>=IF('product'!O414&lt;&gt;"", VLOOKUP('product'!O414,product_attribute_7[#All],2,FALSE),"")</f>
        <v/>
      </c>
      <c r="P413" t="str">
        <f>=IF('product'!P414&lt;&gt;"", VLOOKUP('product'!P414,product_attribute_6[#All],2,FALSE),"")</f>
        <v/>
      </c>
      <c r="Q413" t="str">
        <f>=IF(product!Q414&lt;&gt;"",product!Q414,"")</f>
        <v/>
      </c>
      <c r="R413" t="str">
        <f>=IF(product!R414&lt;&gt;"",product!R414,"")</f>
        <v/>
      </c>
      <c r="S413" t="str">
        <f>=IF(product!S414&lt;&gt;"",product!S414,"")</f>
        <v/>
      </c>
      <c r="T413" t="str">
        <f>=IF(product!T414&lt;&gt;"",product!T414,"")</f>
        <v/>
      </c>
      <c r="U413" t="str">
        <f>=IF(product!U414&lt;&gt;"",product!U414,"")</f>
        <v/>
      </c>
      <c r="V413" t="str">
        <f>=IF(product!V414&lt;&gt;"",product!V414,"")</f>
        <v/>
      </c>
      <c r="W413" t="str">
        <f>=IF(product!W414&lt;&gt;"",product!W414,"")</f>
        <v/>
      </c>
      <c r="X413" t="str">
        <f>=IF('product'!X414&lt;&gt;"", VLOOKUP('product'!X414,product_attribute_100[#All],2,FALSE),"")</f>
        <v/>
      </c>
      <c r="Y413" t="str">
        <f>=IF('product'!Y414&lt;&gt;"", VLOOKUP('product'!Y414,product_attribute_101[#All],2,FALSE),"")</f>
        <v/>
      </c>
      <c r="Z413" t="str">
        <f>=IF(product!Z414&lt;&gt;"",product!Z414,"")</f>
        <v/>
      </c>
      <c r="AA413" t="str">
        <f>=IF(product!AA414&lt;&gt;"",product!AA414,"")</f>
        <v/>
      </c>
      <c r="AB413" t="str">
        <f>=IF(product!AB414&lt;&gt;"",product!AB414,"")</f>
        <v/>
      </c>
      <c r="AC413" t="str">
        <f>=IF(product!AC414&lt;&gt;"",product!AC414,"")</f>
        <v/>
      </c>
      <c r="AD413" t="str">
        <f>=IF('product'!AD414&lt;&gt;"", VLOOKUP('product'!AD414,product_attribute_14[#All],2,FALSE),"")</f>
        <v/>
      </c>
      <c r="AE413" t="str">
        <f>=IF(product!AE414&lt;&gt;"",product!AE414,"")</f>
        <v/>
      </c>
      <c r="AF413" t="str">
        <f>=IF(product!AF414&lt;&gt;"",product!AF414,"")</f>
        <v/>
      </c>
      <c r="AG413" t="str">
        <f>=IF(product!AG414&lt;&gt;"",product!AG414,"")</f>
        <v/>
      </c>
      <c r="AH413" t="str">
        <f>=IF(product!AH414&lt;&gt;"",product!AH414,"")</f>
        <v/>
      </c>
      <c r="AI413" t="str">
        <f>=IF(product!AI414&lt;&gt;"",product!AI414,"")</f>
        <v/>
      </c>
      <c r="AJ413" t="str">
        <f>=IF(product!AJ414&lt;&gt;"",product!AJ414,"")</f>
        <v/>
      </c>
      <c r="AK413" t="str">
        <f>=IF(product!AK414&lt;&gt;"",product!AK414,"")</f>
        <v/>
      </c>
      <c r="AL413" t="str">
        <f>=IF(product!AL414&lt;&gt;"",product!AL414,"")</f>
        <v/>
      </c>
      <c r="AM413" t="str">
        <f>=IF(product!AM414&lt;&gt;"",product!AM414,"")</f>
        <v/>
      </c>
    </row>
    <row r="414" spans="1:39" x14ac:dyDescent="0.25">
      <c r="A414" t="str">
        <f>=IF(product!A415&lt;&gt;"",product!A415,"")</f>
        <v/>
      </c>
      <c r="B414" t="str">
        <f>=IF(product!B415&lt;&gt;"",product!B415,"")</f>
        <v/>
      </c>
      <c r="C414" t="str">
        <f>=IF(product!C415&lt;&gt;"",product!C415,"")</f>
        <v/>
      </c>
      <c r="D414" t="str">
        <f>=IF(product!D415&lt;&gt;"",product!D415,"")</f>
        <v/>
      </c>
      <c r="E414" t="str">
        <f>=IF(product!E415&lt;&gt;"",product!E415,"")</f>
        <v/>
      </c>
      <c r="F414" t="str">
        <f>=IF(product!F415&lt;&gt;"",product!F415,"")</f>
        <v/>
      </c>
      <c r="G414" t="str">
        <f>=IF(product!G415&lt;&gt;"",product!G415,"")</f>
        <v/>
      </c>
      <c r="H414" t="str">
        <f>=IF(product!H415&lt;&gt;"",product!H415,"")</f>
        <v/>
      </c>
      <c r="I414" t="str">
        <f>=IF(product!I415&lt;&gt;"",product!I415,"")</f>
        <v/>
      </c>
      <c r="J414" t="str">
        <f>=IF(product!J415&lt;&gt;"",product!J415,"")</f>
        <v/>
      </c>
      <c r="K414" t="str">
        <f>=IF(product!K415&lt;&gt;"",product!K415,"")</f>
        <v/>
      </c>
      <c r="L414" t="str">
        <f>=IF('product'!L415&lt;&gt;"", VLOOKUP('product'!L415,product_attribute_1[#All],2,FALSE),"")</f>
        <v/>
      </c>
      <c r="M414" t="str">
        <f>=IF('product'!M415&lt;&gt;"", VLOOKUP('product'!M415,product_attribute_2[#All],2,FALSE),"")</f>
        <v/>
      </c>
      <c r="N414" t="str">
        <f>=IF(product!N415&lt;&gt;"",product!N415,"")</f>
        <v/>
      </c>
      <c r="O414" t="str">
        <f>=IF('product'!O415&lt;&gt;"", VLOOKUP('product'!O415,product_attribute_7[#All],2,FALSE),"")</f>
        <v/>
      </c>
      <c r="P414" t="str">
        <f>=IF('product'!P415&lt;&gt;"", VLOOKUP('product'!P415,product_attribute_6[#All],2,FALSE),"")</f>
        <v/>
      </c>
      <c r="Q414" t="str">
        <f>=IF(product!Q415&lt;&gt;"",product!Q415,"")</f>
        <v/>
      </c>
      <c r="R414" t="str">
        <f>=IF(product!R415&lt;&gt;"",product!R415,"")</f>
        <v/>
      </c>
      <c r="S414" t="str">
        <f>=IF(product!S415&lt;&gt;"",product!S415,"")</f>
        <v/>
      </c>
      <c r="T414" t="str">
        <f>=IF(product!T415&lt;&gt;"",product!T415,"")</f>
        <v/>
      </c>
      <c r="U414" t="str">
        <f>=IF(product!U415&lt;&gt;"",product!U415,"")</f>
        <v/>
      </c>
      <c r="V414" t="str">
        <f>=IF(product!V415&lt;&gt;"",product!V415,"")</f>
        <v/>
      </c>
      <c r="W414" t="str">
        <f>=IF(product!W415&lt;&gt;"",product!W415,"")</f>
        <v/>
      </c>
      <c r="X414" t="str">
        <f>=IF('product'!X415&lt;&gt;"", VLOOKUP('product'!X415,product_attribute_100[#All],2,FALSE),"")</f>
        <v/>
      </c>
      <c r="Y414" t="str">
        <f>=IF('product'!Y415&lt;&gt;"", VLOOKUP('product'!Y415,product_attribute_101[#All],2,FALSE),"")</f>
        <v/>
      </c>
      <c r="Z414" t="str">
        <f>=IF(product!Z415&lt;&gt;"",product!Z415,"")</f>
        <v/>
      </c>
      <c r="AA414" t="str">
        <f>=IF(product!AA415&lt;&gt;"",product!AA415,"")</f>
        <v/>
      </c>
      <c r="AB414" t="str">
        <f>=IF(product!AB415&lt;&gt;"",product!AB415,"")</f>
        <v/>
      </c>
      <c r="AC414" t="str">
        <f>=IF(product!AC415&lt;&gt;"",product!AC415,"")</f>
        <v/>
      </c>
      <c r="AD414" t="str">
        <f>=IF('product'!AD415&lt;&gt;"", VLOOKUP('product'!AD415,product_attribute_14[#All],2,FALSE),"")</f>
        <v/>
      </c>
      <c r="AE414" t="str">
        <f>=IF(product!AE415&lt;&gt;"",product!AE415,"")</f>
        <v/>
      </c>
      <c r="AF414" t="str">
        <f>=IF(product!AF415&lt;&gt;"",product!AF415,"")</f>
        <v/>
      </c>
      <c r="AG414" t="str">
        <f>=IF(product!AG415&lt;&gt;"",product!AG415,"")</f>
        <v/>
      </c>
      <c r="AH414" t="str">
        <f>=IF(product!AH415&lt;&gt;"",product!AH415,"")</f>
        <v/>
      </c>
      <c r="AI414" t="str">
        <f>=IF(product!AI415&lt;&gt;"",product!AI415,"")</f>
        <v/>
      </c>
      <c r="AJ414" t="str">
        <f>=IF(product!AJ415&lt;&gt;"",product!AJ415,"")</f>
        <v/>
      </c>
      <c r="AK414" t="str">
        <f>=IF(product!AK415&lt;&gt;"",product!AK415,"")</f>
        <v/>
      </c>
      <c r="AL414" t="str">
        <f>=IF(product!AL415&lt;&gt;"",product!AL415,"")</f>
        <v/>
      </c>
      <c r="AM414" t="str">
        <f>=IF(product!AM415&lt;&gt;"",product!AM415,"")</f>
        <v/>
      </c>
    </row>
    <row r="415" spans="1:39" x14ac:dyDescent="0.25">
      <c r="A415" t="str">
        <f>=IF(product!A416&lt;&gt;"",product!A416,"")</f>
        <v/>
      </c>
      <c r="B415" t="str">
        <f>=IF(product!B416&lt;&gt;"",product!B416,"")</f>
        <v/>
      </c>
      <c r="C415" t="str">
        <f>=IF(product!C416&lt;&gt;"",product!C416,"")</f>
        <v/>
      </c>
      <c r="D415" t="str">
        <f>=IF(product!D416&lt;&gt;"",product!D416,"")</f>
        <v/>
      </c>
      <c r="E415" t="str">
        <f>=IF(product!E416&lt;&gt;"",product!E416,"")</f>
        <v/>
      </c>
      <c r="F415" t="str">
        <f>=IF(product!F416&lt;&gt;"",product!F416,"")</f>
        <v/>
      </c>
      <c r="G415" t="str">
        <f>=IF(product!G416&lt;&gt;"",product!G416,"")</f>
        <v/>
      </c>
      <c r="H415" t="str">
        <f>=IF(product!H416&lt;&gt;"",product!H416,"")</f>
        <v/>
      </c>
      <c r="I415" t="str">
        <f>=IF(product!I416&lt;&gt;"",product!I416,"")</f>
        <v/>
      </c>
      <c r="J415" t="str">
        <f>=IF(product!J416&lt;&gt;"",product!J416,"")</f>
        <v/>
      </c>
      <c r="K415" t="str">
        <f>=IF(product!K416&lt;&gt;"",product!K416,"")</f>
        <v/>
      </c>
      <c r="L415" t="str">
        <f>=IF('product'!L416&lt;&gt;"", VLOOKUP('product'!L416,product_attribute_1[#All],2,FALSE),"")</f>
        <v/>
      </c>
      <c r="M415" t="str">
        <f>=IF('product'!M416&lt;&gt;"", VLOOKUP('product'!M416,product_attribute_2[#All],2,FALSE),"")</f>
        <v/>
      </c>
      <c r="N415" t="str">
        <f>=IF(product!N416&lt;&gt;"",product!N416,"")</f>
        <v/>
      </c>
      <c r="O415" t="str">
        <f>=IF('product'!O416&lt;&gt;"", VLOOKUP('product'!O416,product_attribute_7[#All],2,FALSE),"")</f>
        <v/>
      </c>
      <c r="P415" t="str">
        <f>=IF('product'!P416&lt;&gt;"", VLOOKUP('product'!P416,product_attribute_6[#All],2,FALSE),"")</f>
        <v/>
      </c>
      <c r="Q415" t="str">
        <f>=IF(product!Q416&lt;&gt;"",product!Q416,"")</f>
        <v/>
      </c>
      <c r="R415" t="str">
        <f>=IF(product!R416&lt;&gt;"",product!R416,"")</f>
        <v/>
      </c>
      <c r="S415" t="str">
        <f>=IF(product!S416&lt;&gt;"",product!S416,"")</f>
        <v/>
      </c>
      <c r="T415" t="str">
        <f>=IF(product!T416&lt;&gt;"",product!T416,"")</f>
        <v/>
      </c>
      <c r="U415" t="str">
        <f>=IF(product!U416&lt;&gt;"",product!U416,"")</f>
        <v/>
      </c>
      <c r="V415" t="str">
        <f>=IF(product!V416&lt;&gt;"",product!V416,"")</f>
        <v/>
      </c>
      <c r="W415" t="str">
        <f>=IF(product!W416&lt;&gt;"",product!W416,"")</f>
        <v/>
      </c>
      <c r="X415" t="str">
        <f>=IF('product'!X416&lt;&gt;"", VLOOKUP('product'!X416,product_attribute_100[#All],2,FALSE),"")</f>
        <v/>
      </c>
      <c r="Y415" t="str">
        <f>=IF('product'!Y416&lt;&gt;"", VLOOKUP('product'!Y416,product_attribute_101[#All],2,FALSE),"")</f>
        <v/>
      </c>
      <c r="Z415" t="str">
        <f>=IF(product!Z416&lt;&gt;"",product!Z416,"")</f>
        <v/>
      </c>
      <c r="AA415" t="str">
        <f>=IF(product!AA416&lt;&gt;"",product!AA416,"")</f>
        <v/>
      </c>
      <c r="AB415" t="str">
        <f>=IF(product!AB416&lt;&gt;"",product!AB416,"")</f>
        <v/>
      </c>
      <c r="AC415" t="str">
        <f>=IF(product!AC416&lt;&gt;"",product!AC416,"")</f>
        <v/>
      </c>
      <c r="AD415" t="str">
        <f>=IF('product'!AD416&lt;&gt;"", VLOOKUP('product'!AD416,product_attribute_14[#All],2,FALSE),"")</f>
        <v/>
      </c>
      <c r="AE415" t="str">
        <f>=IF(product!AE416&lt;&gt;"",product!AE416,"")</f>
        <v/>
      </c>
      <c r="AF415" t="str">
        <f>=IF(product!AF416&lt;&gt;"",product!AF416,"")</f>
        <v/>
      </c>
      <c r="AG415" t="str">
        <f>=IF(product!AG416&lt;&gt;"",product!AG416,"")</f>
        <v/>
      </c>
      <c r="AH415" t="str">
        <f>=IF(product!AH416&lt;&gt;"",product!AH416,"")</f>
        <v/>
      </c>
      <c r="AI415" t="str">
        <f>=IF(product!AI416&lt;&gt;"",product!AI416,"")</f>
        <v/>
      </c>
      <c r="AJ415" t="str">
        <f>=IF(product!AJ416&lt;&gt;"",product!AJ416,"")</f>
        <v/>
      </c>
      <c r="AK415" t="str">
        <f>=IF(product!AK416&lt;&gt;"",product!AK416,"")</f>
        <v/>
      </c>
      <c r="AL415" t="str">
        <f>=IF(product!AL416&lt;&gt;"",product!AL416,"")</f>
        <v/>
      </c>
      <c r="AM415" t="str">
        <f>=IF(product!AM416&lt;&gt;"",product!AM416,"")</f>
        <v/>
      </c>
    </row>
    <row r="416" spans="1:39" x14ac:dyDescent="0.25">
      <c r="A416" t="str">
        <f>=IF(product!A417&lt;&gt;"",product!A417,"")</f>
        <v/>
      </c>
      <c r="B416" t="str">
        <f>=IF(product!B417&lt;&gt;"",product!B417,"")</f>
        <v/>
      </c>
      <c r="C416" t="str">
        <f>=IF(product!C417&lt;&gt;"",product!C417,"")</f>
        <v/>
      </c>
      <c r="D416" t="str">
        <f>=IF(product!D417&lt;&gt;"",product!D417,"")</f>
        <v/>
      </c>
      <c r="E416" t="str">
        <f>=IF(product!E417&lt;&gt;"",product!E417,"")</f>
        <v/>
      </c>
      <c r="F416" t="str">
        <f>=IF(product!F417&lt;&gt;"",product!F417,"")</f>
        <v/>
      </c>
      <c r="G416" t="str">
        <f>=IF(product!G417&lt;&gt;"",product!G417,"")</f>
        <v/>
      </c>
      <c r="H416" t="str">
        <f>=IF(product!H417&lt;&gt;"",product!H417,"")</f>
        <v/>
      </c>
      <c r="I416" t="str">
        <f>=IF(product!I417&lt;&gt;"",product!I417,"")</f>
        <v/>
      </c>
      <c r="J416" t="str">
        <f>=IF(product!J417&lt;&gt;"",product!J417,"")</f>
        <v/>
      </c>
      <c r="K416" t="str">
        <f>=IF(product!K417&lt;&gt;"",product!K417,"")</f>
        <v/>
      </c>
      <c r="L416" t="str">
        <f>=IF('product'!L417&lt;&gt;"", VLOOKUP('product'!L417,product_attribute_1[#All],2,FALSE),"")</f>
        <v/>
      </c>
      <c r="M416" t="str">
        <f>=IF('product'!M417&lt;&gt;"", VLOOKUP('product'!M417,product_attribute_2[#All],2,FALSE),"")</f>
        <v/>
      </c>
      <c r="N416" t="str">
        <f>=IF(product!N417&lt;&gt;"",product!N417,"")</f>
        <v/>
      </c>
      <c r="O416" t="str">
        <f>=IF('product'!O417&lt;&gt;"", VLOOKUP('product'!O417,product_attribute_7[#All],2,FALSE),"")</f>
        <v/>
      </c>
      <c r="P416" t="str">
        <f>=IF('product'!P417&lt;&gt;"", VLOOKUP('product'!P417,product_attribute_6[#All],2,FALSE),"")</f>
        <v/>
      </c>
      <c r="Q416" t="str">
        <f>=IF(product!Q417&lt;&gt;"",product!Q417,"")</f>
        <v/>
      </c>
      <c r="R416" t="str">
        <f>=IF(product!R417&lt;&gt;"",product!R417,"")</f>
        <v/>
      </c>
      <c r="S416" t="str">
        <f>=IF(product!S417&lt;&gt;"",product!S417,"")</f>
        <v/>
      </c>
      <c r="T416" t="str">
        <f>=IF(product!T417&lt;&gt;"",product!T417,"")</f>
        <v/>
      </c>
      <c r="U416" t="str">
        <f>=IF(product!U417&lt;&gt;"",product!U417,"")</f>
        <v/>
      </c>
      <c r="V416" t="str">
        <f>=IF(product!V417&lt;&gt;"",product!V417,"")</f>
        <v/>
      </c>
      <c r="W416" t="str">
        <f>=IF(product!W417&lt;&gt;"",product!W417,"")</f>
        <v/>
      </c>
      <c r="X416" t="str">
        <f>=IF('product'!X417&lt;&gt;"", VLOOKUP('product'!X417,product_attribute_100[#All],2,FALSE),"")</f>
        <v/>
      </c>
      <c r="Y416" t="str">
        <f>=IF('product'!Y417&lt;&gt;"", VLOOKUP('product'!Y417,product_attribute_101[#All],2,FALSE),"")</f>
        <v/>
      </c>
      <c r="Z416" t="str">
        <f>=IF(product!Z417&lt;&gt;"",product!Z417,"")</f>
        <v/>
      </c>
      <c r="AA416" t="str">
        <f>=IF(product!AA417&lt;&gt;"",product!AA417,"")</f>
        <v/>
      </c>
      <c r="AB416" t="str">
        <f>=IF(product!AB417&lt;&gt;"",product!AB417,"")</f>
        <v/>
      </c>
      <c r="AC416" t="str">
        <f>=IF(product!AC417&lt;&gt;"",product!AC417,"")</f>
        <v/>
      </c>
      <c r="AD416" t="str">
        <f>=IF('product'!AD417&lt;&gt;"", VLOOKUP('product'!AD417,product_attribute_14[#All],2,FALSE),"")</f>
        <v/>
      </c>
      <c r="AE416" t="str">
        <f>=IF(product!AE417&lt;&gt;"",product!AE417,"")</f>
        <v/>
      </c>
      <c r="AF416" t="str">
        <f>=IF(product!AF417&lt;&gt;"",product!AF417,"")</f>
        <v/>
      </c>
      <c r="AG416" t="str">
        <f>=IF(product!AG417&lt;&gt;"",product!AG417,"")</f>
        <v/>
      </c>
      <c r="AH416" t="str">
        <f>=IF(product!AH417&lt;&gt;"",product!AH417,"")</f>
        <v/>
      </c>
      <c r="AI416" t="str">
        <f>=IF(product!AI417&lt;&gt;"",product!AI417,"")</f>
        <v/>
      </c>
      <c r="AJ416" t="str">
        <f>=IF(product!AJ417&lt;&gt;"",product!AJ417,"")</f>
        <v/>
      </c>
      <c r="AK416" t="str">
        <f>=IF(product!AK417&lt;&gt;"",product!AK417,"")</f>
        <v/>
      </c>
      <c r="AL416" t="str">
        <f>=IF(product!AL417&lt;&gt;"",product!AL417,"")</f>
        <v/>
      </c>
      <c r="AM416" t="str">
        <f>=IF(product!AM417&lt;&gt;"",product!AM417,"")</f>
        <v/>
      </c>
    </row>
    <row r="417" spans="1:39" x14ac:dyDescent="0.25">
      <c r="A417" t="str">
        <f>=IF(product!A418&lt;&gt;"",product!A418,"")</f>
        <v/>
      </c>
      <c r="B417" t="str">
        <f>=IF(product!B418&lt;&gt;"",product!B418,"")</f>
        <v/>
      </c>
      <c r="C417" t="str">
        <f>=IF(product!C418&lt;&gt;"",product!C418,"")</f>
        <v/>
      </c>
      <c r="D417" t="str">
        <f>=IF(product!D418&lt;&gt;"",product!D418,"")</f>
        <v/>
      </c>
      <c r="E417" t="str">
        <f>=IF(product!E418&lt;&gt;"",product!E418,"")</f>
        <v/>
      </c>
      <c r="F417" t="str">
        <f>=IF(product!F418&lt;&gt;"",product!F418,"")</f>
        <v/>
      </c>
      <c r="G417" t="str">
        <f>=IF(product!G418&lt;&gt;"",product!G418,"")</f>
        <v/>
      </c>
      <c r="H417" t="str">
        <f>=IF(product!H418&lt;&gt;"",product!H418,"")</f>
        <v/>
      </c>
      <c r="I417" t="str">
        <f>=IF(product!I418&lt;&gt;"",product!I418,"")</f>
        <v/>
      </c>
      <c r="J417" t="str">
        <f>=IF(product!J418&lt;&gt;"",product!J418,"")</f>
        <v/>
      </c>
      <c r="K417" t="str">
        <f>=IF(product!K418&lt;&gt;"",product!K418,"")</f>
        <v/>
      </c>
      <c r="L417" t="str">
        <f>=IF('product'!L418&lt;&gt;"", VLOOKUP('product'!L418,product_attribute_1[#All],2,FALSE),"")</f>
        <v/>
      </c>
      <c r="M417" t="str">
        <f>=IF('product'!M418&lt;&gt;"", VLOOKUP('product'!M418,product_attribute_2[#All],2,FALSE),"")</f>
        <v/>
      </c>
      <c r="N417" t="str">
        <f>=IF(product!N418&lt;&gt;"",product!N418,"")</f>
        <v/>
      </c>
      <c r="O417" t="str">
        <f>=IF('product'!O418&lt;&gt;"", VLOOKUP('product'!O418,product_attribute_7[#All],2,FALSE),"")</f>
        <v/>
      </c>
      <c r="P417" t="str">
        <f>=IF('product'!P418&lt;&gt;"", VLOOKUP('product'!P418,product_attribute_6[#All],2,FALSE),"")</f>
        <v/>
      </c>
      <c r="Q417" t="str">
        <f>=IF(product!Q418&lt;&gt;"",product!Q418,"")</f>
        <v/>
      </c>
      <c r="R417" t="str">
        <f>=IF(product!R418&lt;&gt;"",product!R418,"")</f>
        <v/>
      </c>
      <c r="S417" t="str">
        <f>=IF(product!S418&lt;&gt;"",product!S418,"")</f>
        <v/>
      </c>
      <c r="T417" t="str">
        <f>=IF(product!T418&lt;&gt;"",product!T418,"")</f>
        <v/>
      </c>
      <c r="U417" t="str">
        <f>=IF(product!U418&lt;&gt;"",product!U418,"")</f>
        <v/>
      </c>
      <c r="V417" t="str">
        <f>=IF(product!V418&lt;&gt;"",product!V418,"")</f>
        <v/>
      </c>
      <c r="W417" t="str">
        <f>=IF(product!W418&lt;&gt;"",product!W418,"")</f>
        <v/>
      </c>
      <c r="X417" t="str">
        <f>=IF('product'!X418&lt;&gt;"", VLOOKUP('product'!X418,product_attribute_100[#All],2,FALSE),"")</f>
        <v/>
      </c>
      <c r="Y417" t="str">
        <f>=IF('product'!Y418&lt;&gt;"", VLOOKUP('product'!Y418,product_attribute_101[#All],2,FALSE),"")</f>
        <v/>
      </c>
      <c r="Z417" t="str">
        <f>=IF(product!Z418&lt;&gt;"",product!Z418,"")</f>
        <v/>
      </c>
      <c r="AA417" t="str">
        <f>=IF(product!AA418&lt;&gt;"",product!AA418,"")</f>
        <v/>
      </c>
      <c r="AB417" t="str">
        <f>=IF(product!AB418&lt;&gt;"",product!AB418,"")</f>
        <v/>
      </c>
      <c r="AC417" t="str">
        <f>=IF(product!AC418&lt;&gt;"",product!AC418,"")</f>
        <v/>
      </c>
      <c r="AD417" t="str">
        <f>=IF('product'!AD418&lt;&gt;"", VLOOKUP('product'!AD418,product_attribute_14[#All],2,FALSE),"")</f>
        <v/>
      </c>
      <c r="AE417" t="str">
        <f>=IF(product!AE418&lt;&gt;"",product!AE418,"")</f>
        <v/>
      </c>
      <c r="AF417" t="str">
        <f>=IF(product!AF418&lt;&gt;"",product!AF418,"")</f>
        <v/>
      </c>
      <c r="AG417" t="str">
        <f>=IF(product!AG418&lt;&gt;"",product!AG418,"")</f>
        <v/>
      </c>
      <c r="AH417" t="str">
        <f>=IF(product!AH418&lt;&gt;"",product!AH418,"")</f>
        <v/>
      </c>
      <c r="AI417" t="str">
        <f>=IF(product!AI418&lt;&gt;"",product!AI418,"")</f>
        <v/>
      </c>
      <c r="AJ417" t="str">
        <f>=IF(product!AJ418&lt;&gt;"",product!AJ418,"")</f>
        <v/>
      </c>
      <c r="AK417" t="str">
        <f>=IF(product!AK418&lt;&gt;"",product!AK418,"")</f>
        <v/>
      </c>
      <c r="AL417" t="str">
        <f>=IF(product!AL418&lt;&gt;"",product!AL418,"")</f>
        <v/>
      </c>
      <c r="AM417" t="str">
        <f>=IF(product!AM418&lt;&gt;"",product!AM418,"")</f>
        <v/>
      </c>
    </row>
    <row r="418" spans="1:39" x14ac:dyDescent="0.25">
      <c r="A418" t="str">
        <f>=IF(product!A419&lt;&gt;"",product!A419,"")</f>
        <v/>
      </c>
      <c r="B418" t="str">
        <f>=IF(product!B419&lt;&gt;"",product!B419,"")</f>
        <v/>
      </c>
      <c r="C418" t="str">
        <f>=IF(product!C419&lt;&gt;"",product!C419,"")</f>
        <v/>
      </c>
      <c r="D418" t="str">
        <f>=IF(product!D419&lt;&gt;"",product!D419,"")</f>
        <v/>
      </c>
      <c r="E418" t="str">
        <f>=IF(product!E419&lt;&gt;"",product!E419,"")</f>
        <v/>
      </c>
      <c r="F418" t="str">
        <f>=IF(product!F419&lt;&gt;"",product!F419,"")</f>
        <v/>
      </c>
      <c r="G418" t="str">
        <f>=IF(product!G419&lt;&gt;"",product!G419,"")</f>
        <v/>
      </c>
      <c r="H418" t="str">
        <f>=IF(product!H419&lt;&gt;"",product!H419,"")</f>
        <v/>
      </c>
      <c r="I418" t="str">
        <f>=IF(product!I419&lt;&gt;"",product!I419,"")</f>
        <v/>
      </c>
      <c r="J418" t="str">
        <f>=IF(product!J419&lt;&gt;"",product!J419,"")</f>
        <v/>
      </c>
      <c r="K418" t="str">
        <f>=IF(product!K419&lt;&gt;"",product!K419,"")</f>
        <v/>
      </c>
      <c r="L418" t="str">
        <f>=IF('product'!L419&lt;&gt;"", VLOOKUP('product'!L419,product_attribute_1[#All],2,FALSE),"")</f>
        <v/>
      </c>
      <c r="M418" t="str">
        <f>=IF('product'!M419&lt;&gt;"", VLOOKUP('product'!M419,product_attribute_2[#All],2,FALSE),"")</f>
        <v/>
      </c>
      <c r="N418" t="str">
        <f>=IF(product!N419&lt;&gt;"",product!N419,"")</f>
        <v/>
      </c>
      <c r="O418" t="str">
        <f>=IF('product'!O419&lt;&gt;"", VLOOKUP('product'!O419,product_attribute_7[#All],2,FALSE),"")</f>
        <v/>
      </c>
      <c r="P418" t="str">
        <f>=IF('product'!P419&lt;&gt;"", VLOOKUP('product'!P419,product_attribute_6[#All],2,FALSE),"")</f>
        <v/>
      </c>
      <c r="Q418" t="str">
        <f>=IF(product!Q419&lt;&gt;"",product!Q419,"")</f>
        <v/>
      </c>
      <c r="R418" t="str">
        <f>=IF(product!R419&lt;&gt;"",product!R419,"")</f>
        <v/>
      </c>
      <c r="S418" t="str">
        <f>=IF(product!S419&lt;&gt;"",product!S419,"")</f>
        <v/>
      </c>
      <c r="T418" t="str">
        <f>=IF(product!T419&lt;&gt;"",product!T419,"")</f>
        <v/>
      </c>
      <c r="U418" t="str">
        <f>=IF(product!U419&lt;&gt;"",product!U419,"")</f>
        <v/>
      </c>
      <c r="V418" t="str">
        <f>=IF(product!V419&lt;&gt;"",product!V419,"")</f>
        <v/>
      </c>
      <c r="W418" t="str">
        <f>=IF(product!W419&lt;&gt;"",product!W419,"")</f>
        <v/>
      </c>
      <c r="X418" t="str">
        <f>=IF('product'!X419&lt;&gt;"", VLOOKUP('product'!X419,product_attribute_100[#All],2,FALSE),"")</f>
        <v/>
      </c>
      <c r="Y418" t="str">
        <f>=IF('product'!Y419&lt;&gt;"", VLOOKUP('product'!Y419,product_attribute_101[#All],2,FALSE),"")</f>
        <v/>
      </c>
      <c r="Z418" t="str">
        <f>=IF(product!Z419&lt;&gt;"",product!Z419,"")</f>
        <v/>
      </c>
      <c r="AA418" t="str">
        <f>=IF(product!AA419&lt;&gt;"",product!AA419,"")</f>
        <v/>
      </c>
      <c r="AB418" t="str">
        <f>=IF(product!AB419&lt;&gt;"",product!AB419,"")</f>
        <v/>
      </c>
      <c r="AC418" t="str">
        <f>=IF(product!AC419&lt;&gt;"",product!AC419,"")</f>
        <v/>
      </c>
      <c r="AD418" t="str">
        <f>=IF('product'!AD419&lt;&gt;"", VLOOKUP('product'!AD419,product_attribute_14[#All],2,FALSE),"")</f>
        <v/>
      </c>
      <c r="AE418" t="str">
        <f>=IF(product!AE419&lt;&gt;"",product!AE419,"")</f>
        <v/>
      </c>
      <c r="AF418" t="str">
        <f>=IF(product!AF419&lt;&gt;"",product!AF419,"")</f>
        <v/>
      </c>
      <c r="AG418" t="str">
        <f>=IF(product!AG419&lt;&gt;"",product!AG419,"")</f>
        <v/>
      </c>
      <c r="AH418" t="str">
        <f>=IF(product!AH419&lt;&gt;"",product!AH419,"")</f>
        <v/>
      </c>
      <c r="AI418" t="str">
        <f>=IF(product!AI419&lt;&gt;"",product!AI419,"")</f>
        <v/>
      </c>
      <c r="AJ418" t="str">
        <f>=IF(product!AJ419&lt;&gt;"",product!AJ419,"")</f>
        <v/>
      </c>
      <c r="AK418" t="str">
        <f>=IF(product!AK419&lt;&gt;"",product!AK419,"")</f>
        <v/>
      </c>
      <c r="AL418" t="str">
        <f>=IF(product!AL419&lt;&gt;"",product!AL419,"")</f>
        <v/>
      </c>
      <c r="AM418" t="str">
        <f>=IF(product!AM419&lt;&gt;"",product!AM419,"")</f>
        <v/>
      </c>
    </row>
    <row r="419" spans="1:39" x14ac:dyDescent="0.25">
      <c r="A419" t="str">
        <f>=IF(product!A420&lt;&gt;"",product!A420,"")</f>
        <v/>
      </c>
      <c r="B419" t="str">
        <f>=IF(product!B420&lt;&gt;"",product!B420,"")</f>
        <v/>
      </c>
      <c r="C419" t="str">
        <f>=IF(product!C420&lt;&gt;"",product!C420,"")</f>
        <v/>
      </c>
      <c r="D419" t="str">
        <f>=IF(product!D420&lt;&gt;"",product!D420,"")</f>
        <v/>
      </c>
      <c r="E419" t="str">
        <f>=IF(product!E420&lt;&gt;"",product!E420,"")</f>
        <v/>
      </c>
      <c r="F419" t="str">
        <f>=IF(product!F420&lt;&gt;"",product!F420,"")</f>
        <v/>
      </c>
      <c r="G419" t="str">
        <f>=IF(product!G420&lt;&gt;"",product!G420,"")</f>
        <v/>
      </c>
      <c r="H419" t="str">
        <f>=IF(product!H420&lt;&gt;"",product!H420,"")</f>
        <v/>
      </c>
      <c r="I419" t="str">
        <f>=IF(product!I420&lt;&gt;"",product!I420,"")</f>
        <v/>
      </c>
      <c r="J419" t="str">
        <f>=IF(product!J420&lt;&gt;"",product!J420,"")</f>
        <v/>
      </c>
      <c r="K419" t="str">
        <f>=IF(product!K420&lt;&gt;"",product!K420,"")</f>
        <v/>
      </c>
      <c r="L419" t="str">
        <f>=IF('product'!L420&lt;&gt;"", VLOOKUP('product'!L420,product_attribute_1[#All],2,FALSE),"")</f>
        <v/>
      </c>
      <c r="M419" t="str">
        <f>=IF('product'!M420&lt;&gt;"", VLOOKUP('product'!M420,product_attribute_2[#All],2,FALSE),"")</f>
        <v/>
      </c>
      <c r="N419" t="str">
        <f>=IF(product!N420&lt;&gt;"",product!N420,"")</f>
        <v/>
      </c>
      <c r="O419" t="str">
        <f>=IF('product'!O420&lt;&gt;"", VLOOKUP('product'!O420,product_attribute_7[#All],2,FALSE),"")</f>
        <v/>
      </c>
      <c r="P419" t="str">
        <f>=IF('product'!P420&lt;&gt;"", VLOOKUP('product'!P420,product_attribute_6[#All],2,FALSE),"")</f>
        <v/>
      </c>
      <c r="Q419" t="str">
        <f>=IF(product!Q420&lt;&gt;"",product!Q420,"")</f>
        <v/>
      </c>
      <c r="R419" t="str">
        <f>=IF(product!R420&lt;&gt;"",product!R420,"")</f>
        <v/>
      </c>
      <c r="S419" t="str">
        <f>=IF(product!S420&lt;&gt;"",product!S420,"")</f>
        <v/>
      </c>
      <c r="T419" t="str">
        <f>=IF(product!T420&lt;&gt;"",product!T420,"")</f>
        <v/>
      </c>
      <c r="U419" t="str">
        <f>=IF(product!U420&lt;&gt;"",product!U420,"")</f>
        <v/>
      </c>
      <c r="V419" t="str">
        <f>=IF(product!V420&lt;&gt;"",product!V420,"")</f>
        <v/>
      </c>
      <c r="W419" t="str">
        <f>=IF(product!W420&lt;&gt;"",product!W420,"")</f>
        <v/>
      </c>
      <c r="X419" t="str">
        <f>=IF('product'!X420&lt;&gt;"", VLOOKUP('product'!X420,product_attribute_100[#All],2,FALSE),"")</f>
        <v/>
      </c>
      <c r="Y419" t="str">
        <f>=IF('product'!Y420&lt;&gt;"", VLOOKUP('product'!Y420,product_attribute_101[#All],2,FALSE),"")</f>
        <v/>
      </c>
      <c r="Z419" t="str">
        <f>=IF(product!Z420&lt;&gt;"",product!Z420,"")</f>
        <v/>
      </c>
      <c r="AA419" t="str">
        <f>=IF(product!AA420&lt;&gt;"",product!AA420,"")</f>
        <v/>
      </c>
      <c r="AB419" t="str">
        <f>=IF(product!AB420&lt;&gt;"",product!AB420,"")</f>
        <v/>
      </c>
      <c r="AC419" t="str">
        <f>=IF(product!AC420&lt;&gt;"",product!AC420,"")</f>
        <v/>
      </c>
      <c r="AD419" t="str">
        <f>=IF('product'!AD420&lt;&gt;"", VLOOKUP('product'!AD420,product_attribute_14[#All],2,FALSE),"")</f>
        <v/>
      </c>
      <c r="AE419" t="str">
        <f>=IF(product!AE420&lt;&gt;"",product!AE420,"")</f>
        <v/>
      </c>
      <c r="AF419" t="str">
        <f>=IF(product!AF420&lt;&gt;"",product!AF420,"")</f>
        <v/>
      </c>
      <c r="AG419" t="str">
        <f>=IF(product!AG420&lt;&gt;"",product!AG420,"")</f>
        <v/>
      </c>
      <c r="AH419" t="str">
        <f>=IF(product!AH420&lt;&gt;"",product!AH420,"")</f>
        <v/>
      </c>
      <c r="AI419" t="str">
        <f>=IF(product!AI420&lt;&gt;"",product!AI420,"")</f>
        <v/>
      </c>
      <c r="AJ419" t="str">
        <f>=IF(product!AJ420&lt;&gt;"",product!AJ420,"")</f>
        <v/>
      </c>
      <c r="AK419" t="str">
        <f>=IF(product!AK420&lt;&gt;"",product!AK420,"")</f>
        <v/>
      </c>
      <c r="AL419" t="str">
        <f>=IF(product!AL420&lt;&gt;"",product!AL420,"")</f>
        <v/>
      </c>
      <c r="AM419" t="str">
        <f>=IF(product!AM420&lt;&gt;"",product!AM420,"")</f>
        <v/>
      </c>
    </row>
    <row r="420" spans="1:39" x14ac:dyDescent="0.25">
      <c r="A420" t="str">
        <f>=IF(product!A421&lt;&gt;"",product!A421,"")</f>
        <v/>
      </c>
      <c r="B420" t="str">
        <f>=IF(product!B421&lt;&gt;"",product!B421,"")</f>
        <v/>
      </c>
      <c r="C420" t="str">
        <f>=IF(product!C421&lt;&gt;"",product!C421,"")</f>
        <v/>
      </c>
      <c r="D420" t="str">
        <f>=IF(product!D421&lt;&gt;"",product!D421,"")</f>
        <v/>
      </c>
      <c r="E420" t="str">
        <f>=IF(product!E421&lt;&gt;"",product!E421,"")</f>
        <v/>
      </c>
      <c r="F420" t="str">
        <f>=IF(product!F421&lt;&gt;"",product!F421,"")</f>
        <v/>
      </c>
      <c r="G420" t="str">
        <f>=IF(product!G421&lt;&gt;"",product!G421,"")</f>
        <v/>
      </c>
      <c r="H420" t="str">
        <f>=IF(product!H421&lt;&gt;"",product!H421,"")</f>
        <v/>
      </c>
      <c r="I420" t="str">
        <f>=IF(product!I421&lt;&gt;"",product!I421,"")</f>
        <v/>
      </c>
      <c r="J420" t="str">
        <f>=IF(product!J421&lt;&gt;"",product!J421,"")</f>
        <v/>
      </c>
      <c r="K420" t="str">
        <f>=IF(product!K421&lt;&gt;"",product!K421,"")</f>
        <v/>
      </c>
      <c r="L420" t="str">
        <f>=IF('product'!L421&lt;&gt;"", VLOOKUP('product'!L421,product_attribute_1[#All],2,FALSE),"")</f>
        <v/>
      </c>
      <c r="M420" t="str">
        <f>=IF('product'!M421&lt;&gt;"", VLOOKUP('product'!M421,product_attribute_2[#All],2,FALSE),"")</f>
        <v/>
      </c>
      <c r="N420" t="str">
        <f>=IF(product!N421&lt;&gt;"",product!N421,"")</f>
        <v/>
      </c>
      <c r="O420" t="str">
        <f>=IF('product'!O421&lt;&gt;"", VLOOKUP('product'!O421,product_attribute_7[#All],2,FALSE),"")</f>
        <v/>
      </c>
      <c r="P420" t="str">
        <f>=IF('product'!P421&lt;&gt;"", VLOOKUP('product'!P421,product_attribute_6[#All],2,FALSE),"")</f>
        <v/>
      </c>
      <c r="Q420" t="str">
        <f>=IF(product!Q421&lt;&gt;"",product!Q421,"")</f>
        <v/>
      </c>
      <c r="R420" t="str">
        <f>=IF(product!R421&lt;&gt;"",product!R421,"")</f>
        <v/>
      </c>
      <c r="S420" t="str">
        <f>=IF(product!S421&lt;&gt;"",product!S421,"")</f>
        <v/>
      </c>
      <c r="T420" t="str">
        <f>=IF(product!T421&lt;&gt;"",product!T421,"")</f>
        <v/>
      </c>
      <c r="U420" t="str">
        <f>=IF(product!U421&lt;&gt;"",product!U421,"")</f>
        <v/>
      </c>
      <c r="V420" t="str">
        <f>=IF(product!V421&lt;&gt;"",product!V421,"")</f>
        <v/>
      </c>
      <c r="W420" t="str">
        <f>=IF(product!W421&lt;&gt;"",product!W421,"")</f>
        <v/>
      </c>
      <c r="X420" t="str">
        <f>=IF('product'!X421&lt;&gt;"", VLOOKUP('product'!X421,product_attribute_100[#All],2,FALSE),"")</f>
        <v/>
      </c>
      <c r="Y420" t="str">
        <f>=IF('product'!Y421&lt;&gt;"", VLOOKUP('product'!Y421,product_attribute_101[#All],2,FALSE),"")</f>
        <v/>
      </c>
      <c r="Z420" t="str">
        <f>=IF(product!Z421&lt;&gt;"",product!Z421,"")</f>
        <v/>
      </c>
      <c r="AA420" t="str">
        <f>=IF(product!AA421&lt;&gt;"",product!AA421,"")</f>
        <v/>
      </c>
      <c r="AB420" t="str">
        <f>=IF(product!AB421&lt;&gt;"",product!AB421,"")</f>
        <v/>
      </c>
      <c r="AC420" t="str">
        <f>=IF(product!AC421&lt;&gt;"",product!AC421,"")</f>
        <v/>
      </c>
      <c r="AD420" t="str">
        <f>=IF('product'!AD421&lt;&gt;"", VLOOKUP('product'!AD421,product_attribute_14[#All],2,FALSE),"")</f>
        <v/>
      </c>
      <c r="AE420" t="str">
        <f>=IF(product!AE421&lt;&gt;"",product!AE421,"")</f>
        <v/>
      </c>
      <c r="AF420" t="str">
        <f>=IF(product!AF421&lt;&gt;"",product!AF421,"")</f>
        <v/>
      </c>
      <c r="AG420" t="str">
        <f>=IF(product!AG421&lt;&gt;"",product!AG421,"")</f>
        <v/>
      </c>
      <c r="AH420" t="str">
        <f>=IF(product!AH421&lt;&gt;"",product!AH421,"")</f>
        <v/>
      </c>
      <c r="AI420" t="str">
        <f>=IF(product!AI421&lt;&gt;"",product!AI421,"")</f>
        <v/>
      </c>
      <c r="AJ420" t="str">
        <f>=IF(product!AJ421&lt;&gt;"",product!AJ421,"")</f>
        <v/>
      </c>
      <c r="AK420" t="str">
        <f>=IF(product!AK421&lt;&gt;"",product!AK421,"")</f>
        <v/>
      </c>
      <c r="AL420" t="str">
        <f>=IF(product!AL421&lt;&gt;"",product!AL421,"")</f>
        <v/>
      </c>
      <c r="AM420" t="str">
        <f>=IF(product!AM421&lt;&gt;"",product!AM421,"")</f>
        <v/>
      </c>
    </row>
    <row r="421" spans="1:39" x14ac:dyDescent="0.25">
      <c r="A421" t="str">
        <f>=IF(product!A422&lt;&gt;"",product!A422,"")</f>
        <v/>
      </c>
      <c r="B421" t="str">
        <f>=IF(product!B422&lt;&gt;"",product!B422,"")</f>
        <v/>
      </c>
      <c r="C421" t="str">
        <f>=IF(product!C422&lt;&gt;"",product!C422,"")</f>
        <v/>
      </c>
      <c r="D421" t="str">
        <f>=IF(product!D422&lt;&gt;"",product!D422,"")</f>
        <v/>
      </c>
      <c r="E421" t="str">
        <f>=IF(product!E422&lt;&gt;"",product!E422,"")</f>
        <v/>
      </c>
      <c r="F421" t="str">
        <f>=IF(product!F422&lt;&gt;"",product!F422,"")</f>
        <v/>
      </c>
      <c r="G421" t="str">
        <f>=IF(product!G422&lt;&gt;"",product!G422,"")</f>
        <v/>
      </c>
      <c r="H421" t="str">
        <f>=IF(product!H422&lt;&gt;"",product!H422,"")</f>
        <v/>
      </c>
      <c r="I421" t="str">
        <f>=IF(product!I422&lt;&gt;"",product!I422,"")</f>
        <v/>
      </c>
      <c r="J421" t="str">
        <f>=IF(product!J422&lt;&gt;"",product!J422,"")</f>
        <v/>
      </c>
      <c r="K421" t="str">
        <f>=IF(product!K422&lt;&gt;"",product!K422,"")</f>
        <v/>
      </c>
      <c r="L421" t="str">
        <f>=IF('product'!L422&lt;&gt;"", VLOOKUP('product'!L422,product_attribute_1[#All],2,FALSE),"")</f>
        <v/>
      </c>
      <c r="M421" t="str">
        <f>=IF('product'!M422&lt;&gt;"", VLOOKUP('product'!M422,product_attribute_2[#All],2,FALSE),"")</f>
        <v/>
      </c>
      <c r="N421" t="str">
        <f>=IF(product!N422&lt;&gt;"",product!N422,"")</f>
        <v/>
      </c>
      <c r="O421" t="str">
        <f>=IF('product'!O422&lt;&gt;"", VLOOKUP('product'!O422,product_attribute_7[#All],2,FALSE),"")</f>
        <v/>
      </c>
      <c r="P421" t="str">
        <f>=IF('product'!P422&lt;&gt;"", VLOOKUP('product'!P422,product_attribute_6[#All],2,FALSE),"")</f>
        <v/>
      </c>
      <c r="Q421" t="str">
        <f>=IF(product!Q422&lt;&gt;"",product!Q422,"")</f>
        <v/>
      </c>
      <c r="R421" t="str">
        <f>=IF(product!R422&lt;&gt;"",product!R422,"")</f>
        <v/>
      </c>
      <c r="S421" t="str">
        <f>=IF(product!S422&lt;&gt;"",product!S422,"")</f>
        <v/>
      </c>
      <c r="T421" t="str">
        <f>=IF(product!T422&lt;&gt;"",product!T422,"")</f>
        <v/>
      </c>
      <c r="U421" t="str">
        <f>=IF(product!U422&lt;&gt;"",product!U422,"")</f>
        <v/>
      </c>
      <c r="V421" t="str">
        <f>=IF(product!V422&lt;&gt;"",product!V422,"")</f>
        <v/>
      </c>
      <c r="W421" t="str">
        <f>=IF(product!W422&lt;&gt;"",product!W422,"")</f>
        <v/>
      </c>
      <c r="X421" t="str">
        <f>=IF('product'!X422&lt;&gt;"", VLOOKUP('product'!X422,product_attribute_100[#All],2,FALSE),"")</f>
        <v/>
      </c>
      <c r="Y421" t="str">
        <f>=IF('product'!Y422&lt;&gt;"", VLOOKUP('product'!Y422,product_attribute_101[#All],2,FALSE),"")</f>
        <v/>
      </c>
      <c r="Z421" t="str">
        <f>=IF(product!Z422&lt;&gt;"",product!Z422,"")</f>
        <v/>
      </c>
      <c r="AA421" t="str">
        <f>=IF(product!AA422&lt;&gt;"",product!AA422,"")</f>
        <v/>
      </c>
      <c r="AB421" t="str">
        <f>=IF(product!AB422&lt;&gt;"",product!AB422,"")</f>
        <v/>
      </c>
      <c r="AC421" t="str">
        <f>=IF(product!AC422&lt;&gt;"",product!AC422,"")</f>
        <v/>
      </c>
      <c r="AD421" t="str">
        <f>=IF('product'!AD422&lt;&gt;"", VLOOKUP('product'!AD422,product_attribute_14[#All],2,FALSE),"")</f>
        <v/>
      </c>
      <c r="AE421" t="str">
        <f>=IF(product!AE422&lt;&gt;"",product!AE422,"")</f>
        <v/>
      </c>
      <c r="AF421" t="str">
        <f>=IF(product!AF422&lt;&gt;"",product!AF422,"")</f>
        <v/>
      </c>
      <c r="AG421" t="str">
        <f>=IF(product!AG422&lt;&gt;"",product!AG422,"")</f>
        <v/>
      </c>
      <c r="AH421" t="str">
        <f>=IF(product!AH422&lt;&gt;"",product!AH422,"")</f>
        <v/>
      </c>
      <c r="AI421" t="str">
        <f>=IF(product!AI422&lt;&gt;"",product!AI422,"")</f>
        <v/>
      </c>
      <c r="AJ421" t="str">
        <f>=IF(product!AJ422&lt;&gt;"",product!AJ422,"")</f>
        <v/>
      </c>
      <c r="AK421" t="str">
        <f>=IF(product!AK422&lt;&gt;"",product!AK422,"")</f>
        <v/>
      </c>
      <c r="AL421" t="str">
        <f>=IF(product!AL422&lt;&gt;"",product!AL422,"")</f>
        <v/>
      </c>
      <c r="AM421" t="str">
        <f>=IF(product!AM422&lt;&gt;"",product!AM422,"")</f>
        <v/>
      </c>
    </row>
    <row r="422" spans="1:39" x14ac:dyDescent="0.25">
      <c r="A422" t="str">
        <f>=IF(product!A423&lt;&gt;"",product!A423,"")</f>
        <v/>
      </c>
      <c r="B422" t="str">
        <f>=IF(product!B423&lt;&gt;"",product!B423,"")</f>
        <v/>
      </c>
      <c r="C422" t="str">
        <f>=IF(product!C423&lt;&gt;"",product!C423,"")</f>
        <v/>
      </c>
      <c r="D422" t="str">
        <f>=IF(product!D423&lt;&gt;"",product!D423,"")</f>
        <v/>
      </c>
      <c r="E422" t="str">
        <f>=IF(product!E423&lt;&gt;"",product!E423,"")</f>
        <v/>
      </c>
      <c r="F422" t="str">
        <f>=IF(product!F423&lt;&gt;"",product!F423,"")</f>
        <v/>
      </c>
      <c r="G422" t="str">
        <f>=IF(product!G423&lt;&gt;"",product!G423,"")</f>
        <v/>
      </c>
      <c r="H422" t="str">
        <f>=IF(product!H423&lt;&gt;"",product!H423,"")</f>
        <v/>
      </c>
      <c r="I422" t="str">
        <f>=IF(product!I423&lt;&gt;"",product!I423,"")</f>
        <v/>
      </c>
      <c r="J422" t="str">
        <f>=IF(product!J423&lt;&gt;"",product!J423,"")</f>
        <v/>
      </c>
      <c r="K422" t="str">
        <f>=IF(product!K423&lt;&gt;"",product!K423,"")</f>
        <v/>
      </c>
      <c r="L422" t="str">
        <f>=IF('product'!L423&lt;&gt;"", VLOOKUP('product'!L423,product_attribute_1[#All],2,FALSE),"")</f>
        <v/>
      </c>
      <c r="M422" t="str">
        <f>=IF('product'!M423&lt;&gt;"", VLOOKUP('product'!M423,product_attribute_2[#All],2,FALSE),"")</f>
        <v/>
      </c>
      <c r="N422" t="str">
        <f>=IF(product!N423&lt;&gt;"",product!N423,"")</f>
        <v/>
      </c>
      <c r="O422" t="str">
        <f>=IF('product'!O423&lt;&gt;"", VLOOKUP('product'!O423,product_attribute_7[#All],2,FALSE),"")</f>
        <v/>
      </c>
      <c r="P422" t="str">
        <f>=IF('product'!P423&lt;&gt;"", VLOOKUP('product'!P423,product_attribute_6[#All],2,FALSE),"")</f>
        <v/>
      </c>
      <c r="Q422" t="str">
        <f>=IF(product!Q423&lt;&gt;"",product!Q423,"")</f>
        <v/>
      </c>
      <c r="R422" t="str">
        <f>=IF(product!R423&lt;&gt;"",product!R423,"")</f>
        <v/>
      </c>
      <c r="S422" t="str">
        <f>=IF(product!S423&lt;&gt;"",product!S423,"")</f>
        <v/>
      </c>
      <c r="T422" t="str">
        <f>=IF(product!T423&lt;&gt;"",product!T423,"")</f>
        <v/>
      </c>
      <c r="U422" t="str">
        <f>=IF(product!U423&lt;&gt;"",product!U423,"")</f>
        <v/>
      </c>
      <c r="V422" t="str">
        <f>=IF(product!V423&lt;&gt;"",product!V423,"")</f>
        <v/>
      </c>
      <c r="W422" t="str">
        <f>=IF(product!W423&lt;&gt;"",product!W423,"")</f>
        <v/>
      </c>
      <c r="X422" t="str">
        <f>=IF('product'!X423&lt;&gt;"", VLOOKUP('product'!X423,product_attribute_100[#All],2,FALSE),"")</f>
        <v/>
      </c>
      <c r="Y422" t="str">
        <f>=IF('product'!Y423&lt;&gt;"", VLOOKUP('product'!Y423,product_attribute_101[#All],2,FALSE),"")</f>
        <v/>
      </c>
      <c r="Z422" t="str">
        <f>=IF(product!Z423&lt;&gt;"",product!Z423,"")</f>
        <v/>
      </c>
      <c r="AA422" t="str">
        <f>=IF(product!AA423&lt;&gt;"",product!AA423,"")</f>
        <v/>
      </c>
      <c r="AB422" t="str">
        <f>=IF(product!AB423&lt;&gt;"",product!AB423,"")</f>
        <v/>
      </c>
      <c r="AC422" t="str">
        <f>=IF(product!AC423&lt;&gt;"",product!AC423,"")</f>
        <v/>
      </c>
      <c r="AD422" t="str">
        <f>=IF('product'!AD423&lt;&gt;"", VLOOKUP('product'!AD423,product_attribute_14[#All],2,FALSE),"")</f>
        <v/>
      </c>
      <c r="AE422" t="str">
        <f>=IF(product!AE423&lt;&gt;"",product!AE423,"")</f>
        <v/>
      </c>
      <c r="AF422" t="str">
        <f>=IF(product!AF423&lt;&gt;"",product!AF423,"")</f>
        <v/>
      </c>
      <c r="AG422" t="str">
        <f>=IF(product!AG423&lt;&gt;"",product!AG423,"")</f>
        <v/>
      </c>
      <c r="AH422" t="str">
        <f>=IF(product!AH423&lt;&gt;"",product!AH423,"")</f>
        <v/>
      </c>
      <c r="AI422" t="str">
        <f>=IF(product!AI423&lt;&gt;"",product!AI423,"")</f>
        <v/>
      </c>
      <c r="AJ422" t="str">
        <f>=IF(product!AJ423&lt;&gt;"",product!AJ423,"")</f>
        <v/>
      </c>
      <c r="AK422" t="str">
        <f>=IF(product!AK423&lt;&gt;"",product!AK423,"")</f>
        <v/>
      </c>
      <c r="AL422" t="str">
        <f>=IF(product!AL423&lt;&gt;"",product!AL423,"")</f>
        <v/>
      </c>
      <c r="AM422" t="str">
        <f>=IF(product!AM423&lt;&gt;"",product!AM423,"")</f>
        <v/>
      </c>
    </row>
    <row r="423" spans="1:39" x14ac:dyDescent="0.25">
      <c r="A423" t="str">
        <f>=IF(product!A424&lt;&gt;"",product!A424,"")</f>
        <v/>
      </c>
      <c r="B423" t="str">
        <f>=IF(product!B424&lt;&gt;"",product!B424,"")</f>
        <v/>
      </c>
      <c r="C423" t="str">
        <f>=IF(product!C424&lt;&gt;"",product!C424,"")</f>
        <v/>
      </c>
      <c r="D423" t="str">
        <f>=IF(product!D424&lt;&gt;"",product!D424,"")</f>
        <v/>
      </c>
      <c r="E423" t="str">
        <f>=IF(product!E424&lt;&gt;"",product!E424,"")</f>
        <v/>
      </c>
      <c r="F423" t="str">
        <f>=IF(product!F424&lt;&gt;"",product!F424,"")</f>
        <v/>
      </c>
      <c r="G423" t="str">
        <f>=IF(product!G424&lt;&gt;"",product!G424,"")</f>
        <v/>
      </c>
      <c r="H423" t="str">
        <f>=IF(product!H424&lt;&gt;"",product!H424,"")</f>
        <v/>
      </c>
      <c r="I423" t="str">
        <f>=IF(product!I424&lt;&gt;"",product!I424,"")</f>
        <v/>
      </c>
      <c r="J423" t="str">
        <f>=IF(product!J424&lt;&gt;"",product!J424,"")</f>
        <v/>
      </c>
      <c r="K423" t="str">
        <f>=IF(product!K424&lt;&gt;"",product!K424,"")</f>
        <v/>
      </c>
      <c r="L423" t="str">
        <f>=IF('product'!L424&lt;&gt;"", VLOOKUP('product'!L424,product_attribute_1[#All],2,FALSE),"")</f>
        <v/>
      </c>
      <c r="M423" t="str">
        <f>=IF('product'!M424&lt;&gt;"", VLOOKUP('product'!M424,product_attribute_2[#All],2,FALSE),"")</f>
        <v/>
      </c>
      <c r="N423" t="str">
        <f>=IF(product!N424&lt;&gt;"",product!N424,"")</f>
        <v/>
      </c>
      <c r="O423" t="str">
        <f>=IF('product'!O424&lt;&gt;"", VLOOKUP('product'!O424,product_attribute_7[#All],2,FALSE),"")</f>
        <v/>
      </c>
      <c r="P423" t="str">
        <f>=IF('product'!P424&lt;&gt;"", VLOOKUP('product'!P424,product_attribute_6[#All],2,FALSE),"")</f>
        <v/>
      </c>
      <c r="Q423" t="str">
        <f>=IF(product!Q424&lt;&gt;"",product!Q424,"")</f>
        <v/>
      </c>
      <c r="R423" t="str">
        <f>=IF(product!R424&lt;&gt;"",product!R424,"")</f>
        <v/>
      </c>
      <c r="S423" t="str">
        <f>=IF(product!S424&lt;&gt;"",product!S424,"")</f>
        <v/>
      </c>
      <c r="T423" t="str">
        <f>=IF(product!T424&lt;&gt;"",product!T424,"")</f>
        <v/>
      </c>
      <c r="U423" t="str">
        <f>=IF(product!U424&lt;&gt;"",product!U424,"")</f>
        <v/>
      </c>
      <c r="V423" t="str">
        <f>=IF(product!V424&lt;&gt;"",product!V424,"")</f>
        <v/>
      </c>
      <c r="W423" t="str">
        <f>=IF(product!W424&lt;&gt;"",product!W424,"")</f>
        <v/>
      </c>
      <c r="X423" t="str">
        <f>=IF('product'!X424&lt;&gt;"", VLOOKUP('product'!X424,product_attribute_100[#All],2,FALSE),"")</f>
        <v/>
      </c>
      <c r="Y423" t="str">
        <f>=IF('product'!Y424&lt;&gt;"", VLOOKUP('product'!Y424,product_attribute_101[#All],2,FALSE),"")</f>
        <v/>
      </c>
      <c r="Z423" t="str">
        <f>=IF(product!Z424&lt;&gt;"",product!Z424,"")</f>
        <v/>
      </c>
      <c r="AA423" t="str">
        <f>=IF(product!AA424&lt;&gt;"",product!AA424,"")</f>
        <v/>
      </c>
      <c r="AB423" t="str">
        <f>=IF(product!AB424&lt;&gt;"",product!AB424,"")</f>
        <v/>
      </c>
      <c r="AC423" t="str">
        <f>=IF(product!AC424&lt;&gt;"",product!AC424,"")</f>
        <v/>
      </c>
      <c r="AD423" t="str">
        <f>=IF('product'!AD424&lt;&gt;"", VLOOKUP('product'!AD424,product_attribute_14[#All],2,FALSE),"")</f>
        <v/>
      </c>
      <c r="AE423" t="str">
        <f>=IF(product!AE424&lt;&gt;"",product!AE424,"")</f>
        <v/>
      </c>
      <c r="AF423" t="str">
        <f>=IF(product!AF424&lt;&gt;"",product!AF424,"")</f>
        <v/>
      </c>
      <c r="AG423" t="str">
        <f>=IF(product!AG424&lt;&gt;"",product!AG424,"")</f>
        <v/>
      </c>
      <c r="AH423" t="str">
        <f>=IF(product!AH424&lt;&gt;"",product!AH424,"")</f>
        <v/>
      </c>
      <c r="AI423" t="str">
        <f>=IF(product!AI424&lt;&gt;"",product!AI424,"")</f>
        <v/>
      </c>
      <c r="AJ423" t="str">
        <f>=IF(product!AJ424&lt;&gt;"",product!AJ424,"")</f>
        <v/>
      </c>
      <c r="AK423" t="str">
        <f>=IF(product!AK424&lt;&gt;"",product!AK424,"")</f>
        <v/>
      </c>
      <c r="AL423" t="str">
        <f>=IF(product!AL424&lt;&gt;"",product!AL424,"")</f>
        <v/>
      </c>
      <c r="AM423" t="str">
        <f>=IF(product!AM424&lt;&gt;"",product!AM424,"")</f>
        <v/>
      </c>
    </row>
    <row r="424" spans="1:39" x14ac:dyDescent="0.25">
      <c r="A424" t="str">
        <f>=IF(product!A425&lt;&gt;"",product!A425,"")</f>
        <v/>
      </c>
      <c r="B424" t="str">
        <f>=IF(product!B425&lt;&gt;"",product!B425,"")</f>
        <v/>
      </c>
      <c r="C424" t="str">
        <f>=IF(product!C425&lt;&gt;"",product!C425,"")</f>
        <v/>
      </c>
      <c r="D424" t="str">
        <f>=IF(product!D425&lt;&gt;"",product!D425,"")</f>
        <v/>
      </c>
      <c r="E424" t="str">
        <f>=IF(product!E425&lt;&gt;"",product!E425,"")</f>
        <v/>
      </c>
      <c r="F424" t="str">
        <f>=IF(product!F425&lt;&gt;"",product!F425,"")</f>
        <v/>
      </c>
      <c r="G424" t="str">
        <f>=IF(product!G425&lt;&gt;"",product!G425,"")</f>
        <v/>
      </c>
      <c r="H424" t="str">
        <f>=IF(product!H425&lt;&gt;"",product!H425,"")</f>
        <v/>
      </c>
      <c r="I424" t="str">
        <f>=IF(product!I425&lt;&gt;"",product!I425,"")</f>
        <v/>
      </c>
      <c r="J424" t="str">
        <f>=IF(product!J425&lt;&gt;"",product!J425,"")</f>
        <v/>
      </c>
      <c r="K424" t="str">
        <f>=IF(product!K425&lt;&gt;"",product!K425,"")</f>
        <v/>
      </c>
      <c r="L424" t="str">
        <f>=IF('product'!L425&lt;&gt;"", VLOOKUP('product'!L425,product_attribute_1[#All],2,FALSE),"")</f>
        <v/>
      </c>
      <c r="M424" t="str">
        <f>=IF('product'!M425&lt;&gt;"", VLOOKUP('product'!M425,product_attribute_2[#All],2,FALSE),"")</f>
        <v/>
      </c>
      <c r="N424" t="str">
        <f>=IF(product!N425&lt;&gt;"",product!N425,"")</f>
        <v/>
      </c>
      <c r="O424" t="str">
        <f>=IF('product'!O425&lt;&gt;"", VLOOKUP('product'!O425,product_attribute_7[#All],2,FALSE),"")</f>
        <v/>
      </c>
      <c r="P424" t="str">
        <f>=IF('product'!P425&lt;&gt;"", VLOOKUP('product'!P425,product_attribute_6[#All],2,FALSE),"")</f>
        <v/>
      </c>
      <c r="Q424" t="str">
        <f>=IF(product!Q425&lt;&gt;"",product!Q425,"")</f>
        <v/>
      </c>
      <c r="R424" t="str">
        <f>=IF(product!R425&lt;&gt;"",product!R425,"")</f>
        <v/>
      </c>
      <c r="S424" t="str">
        <f>=IF(product!S425&lt;&gt;"",product!S425,"")</f>
        <v/>
      </c>
      <c r="T424" t="str">
        <f>=IF(product!T425&lt;&gt;"",product!T425,"")</f>
        <v/>
      </c>
      <c r="U424" t="str">
        <f>=IF(product!U425&lt;&gt;"",product!U425,"")</f>
        <v/>
      </c>
      <c r="V424" t="str">
        <f>=IF(product!V425&lt;&gt;"",product!V425,"")</f>
        <v/>
      </c>
      <c r="W424" t="str">
        <f>=IF(product!W425&lt;&gt;"",product!W425,"")</f>
        <v/>
      </c>
      <c r="X424" t="str">
        <f>=IF('product'!X425&lt;&gt;"", VLOOKUP('product'!X425,product_attribute_100[#All],2,FALSE),"")</f>
        <v/>
      </c>
      <c r="Y424" t="str">
        <f>=IF('product'!Y425&lt;&gt;"", VLOOKUP('product'!Y425,product_attribute_101[#All],2,FALSE),"")</f>
        <v/>
      </c>
      <c r="Z424" t="str">
        <f>=IF(product!Z425&lt;&gt;"",product!Z425,"")</f>
        <v/>
      </c>
      <c r="AA424" t="str">
        <f>=IF(product!AA425&lt;&gt;"",product!AA425,"")</f>
        <v/>
      </c>
      <c r="AB424" t="str">
        <f>=IF(product!AB425&lt;&gt;"",product!AB425,"")</f>
        <v/>
      </c>
      <c r="AC424" t="str">
        <f>=IF(product!AC425&lt;&gt;"",product!AC425,"")</f>
        <v/>
      </c>
      <c r="AD424" t="str">
        <f>=IF('product'!AD425&lt;&gt;"", VLOOKUP('product'!AD425,product_attribute_14[#All],2,FALSE),"")</f>
        <v/>
      </c>
      <c r="AE424" t="str">
        <f>=IF(product!AE425&lt;&gt;"",product!AE425,"")</f>
        <v/>
      </c>
      <c r="AF424" t="str">
        <f>=IF(product!AF425&lt;&gt;"",product!AF425,"")</f>
        <v/>
      </c>
      <c r="AG424" t="str">
        <f>=IF(product!AG425&lt;&gt;"",product!AG425,"")</f>
        <v/>
      </c>
      <c r="AH424" t="str">
        <f>=IF(product!AH425&lt;&gt;"",product!AH425,"")</f>
        <v/>
      </c>
      <c r="AI424" t="str">
        <f>=IF(product!AI425&lt;&gt;"",product!AI425,"")</f>
        <v/>
      </c>
      <c r="AJ424" t="str">
        <f>=IF(product!AJ425&lt;&gt;"",product!AJ425,"")</f>
        <v/>
      </c>
      <c r="AK424" t="str">
        <f>=IF(product!AK425&lt;&gt;"",product!AK425,"")</f>
        <v/>
      </c>
      <c r="AL424" t="str">
        <f>=IF(product!AL425&lt;&gt;"",product!AL425,"")</f>
        <v/>
      </c>
      <c r="AM424" t="str">
        <f>=IF(product!AM425&lt;&gt;"",product!AM425,"")</f>
        <v/>
      </c>
    </row>
    <row r="425" spans="1:39" x14ac:dyDescent="0.25">
      <c r="A425" t="str">
        <f>=IF(product!A426&lt;&gt;"",product!A426,"")</f>
        <v/>
      </c>
      <c r="B425" t="str">
        <f>=IF(product!B426&lt;&gt;"",product!B426,"")</f>
        <v/>
      </c>
      <c r="C425" t="str">
        <f>=IF(product!C426&lt;&gt;"",product!C426,"")</f>
        <v/>
      </c>
      <c r="D425" t="str">
        <f>=IF(product!D426&lt;&gt;"",product!D426,"")</f>
        <v/>
      </c>
      <c r="E425" t="str">
        <f>=IF(product!E426&lt;&gt;"",product!E426,"")</f>
        <v/>
      </c>
      <c r="F425" t="str">
        <f>=IF(product!F426&lt;&gt;"",product!F426,"")</f>
        <v/>
      </c>
      <c r="G425" t="str">
        <f>=IF(product!G426&lt;&gt;"",product!G426,"")</f>
        <v/>
      </c>
      <c r="H425" t="str">
        <f>=IF(product!H426&lt;&gt;"",product!H426,"")</f>
        <v/>
      </c>
      <c r="I425" t="str">
        <f>=IF(product!I426&lt;&gt;"",product!I426,"")</f>
        <v/>
      </c>
      <c r="J425" t="str">
        <f>=IF(product!J426&lt;&gt;"",product!J426,"")</f>
        <v/>
      </c>
      <c r="K425" t="str">
        <f>=IF(product!K426&lt;&gt;"",product!K426,"")</f>
        <v/>
      </c>
      <c r="L425" t="str">
        <f>=IF('product'!L426&lt;&gt;"", VLOOKUP('product'!L426,product_attribute_1[#All],2,FALSE),"")</f>
        <v/>
      </c>
      <c r="M425" t="str">
        <f>=IF('product'!M426&lt;&gt;"", VLOOKUP('product'!M426,product_attribute_2[#All],2,FALSE),"")</f>
        <v/>
      </c>
      <c r="N425" t="str">
        <f>=IF(product!N426&lt;&gt;"",product!N426,"")</f>
        <v/>
      </c>
      <c r="O425" t="str">
        <f>=IF('product'!O426&lt;&gt;"", VLOOKUP('product'!O426,product_attribute_7[#All],2,FALSE),"")</f>
        <v/>
      </c>
      <c r="P425" t="str">
        <f>=IF('product'!P426&lt;&gt;"", VLOOKUP('product'!P426,product_attribute_6[#All],2,FALSE),"")</f>
        <v/>
      </c>
      <c r="Q425" t="str">
        <f>=IF(product!Q426&lt;&gt;"",product!Q426,"")</f>
        <v/>
      </c>
      <c r="R425" t="str">
        <f>=IF(product!R426&lt;&gt;"",product!R426,"")</f>
        <v/>
      </c>
      <c r="S425" t="str">
        <f>=IF(product!S426&lt;&gt;"",product!S426,"")</f>
        <v/>
      </c>
      <c r="T425" t="str">
        <f>=IF(product!T426&lt;&gt;"",product!T426,"")</f>
        <v/>
      </c>
      <c r="U425" t="str">
        <f>=IF(product!U426&lt;&gt;"",product!U426,"")</f>
        <v/>
      </c>
      <c r="V425" t="str">
        <f>=IF(product!V426&lt;&gt;"",product!V426,"")</f>
        <v/>
      </c>
      <c r="W425" t="str">
        <f>=IF(product!W426&lt;&gt;"",product!W426,"")</f>
        <v/>
      </c>
      <c r="X425" t="str">
        <f>=IF('product'!X426&lt;&gt;"", VLOOKUP('product'!X426,product_attribute_100[#All],2,FALSE),"")</f>
        <v/>
      </c>
      <c r="Y425" t="str">
        <f>=IF('product'!Y426&lt;&gt;"", VLOOKUP('product'!Y426,product_attribute_101[#All],2,FALSE),"")</f>
        <v/>
      </c>
      <c r="Z425" t="str">
        <f>=IF(product!Z426&lt;&gt;"",product!Z426,"")</f>
        <v/>
      </c>
      <c r="AA425" t="str">
        <f>=IF(product!AA426&lt;&gt;"",product!AA426,"")</f>
        <v/>
      </c>
      <c r="AB425" t="str">
        <f>=IF(product!AB426&lt;&gt;"",product!AB426,"")</f>
        <v/>
      </c>
      <c r="AC425" t="str">
        <f>=IF(product!AC426&lt;&gt;"",product!AC426,"")</f>
        <v/>
      </c>
      <c r="AD425" t="str">
        <f>=IF('product'!AD426&lt;&gt;"", VLOOKUP('product'!AD426,product_attribute_14[#All],2,FALSE),"")</f>
        <v/>
      </c>
      <c r="AE425" t="str">
        <f>=IF(product!AE426&lt;&gt;"",product!AE426,"")</f>
        <v/>
      </c>
      <c r="AF425" t="str">
        <f>=IF(product!AF426&lt;&gt;"",product!AF426,"")</f>
        <v/>
      </c>
      <c r="AG425" t="str">
        <f>=IF(product!AG426&lt;&gt;"",product!AG426,"")</f>
        <v/>
      </c>
      <c r="AH425" t="str">
        <f>=IF(product!AH426&lt;&gt;"",product!AH426,"")</f>
        <v/>
      </c>
      <c r="AI425" t="str">
        <f>=IF(product!AI426&lt;&gt;"",product!AI426,"")</f>
        <v/>
      </c>
      <c r="AJ425" t="str">
        <f>=IF(product!AJ426&lt;&gt;"",product!AJ426,"")</f>
        <v/>
      </c>
      <c r="AK425" t="str">
        <f>=IF(product!AK426&lt;&gt;"",product!AK426,"")</f>
        <v/>
      </c>
      <c r="AL425" t="str">
        <f>=IF(product!AL426&lt;&gt;"",product!AL426,"")</f>
        <v/>
      </c>
      <c r="AM425" t="str">
        <f>=IF(product!AM426&lt;&gt;"",product!AM426,"")</f>
        <v/>
      </c>
    </row>
    <row r="426" spans="1:39" x14ac:dyDescent="0.25">
      <c r="A426" t="str">
        <f>=IF(product!A427&lt;&gt;"",product!A427,"")</f>
        <v/>
      </c>
      <c r="B426" t="str">
        <f>=IF(product!B427&lt;&gt;"",product!B427,"")</f>
        <v/>
      </c>
      <c r="C426" t="str">
        <f>=IF(product!C427&lt;&gt;"",product!C427,"")</f>
        <v/>
      </c>
      <c r="D426" t="str">
        <f>=IF(product!D427&lt;&gt;"",product!D427,"")</f>
        <v/>
      </c>
      <c r="E426" t="str">
        <f>=IF(product!E427&lt;&gt;"",product!E427,"")</f>
        <v/>
      </c>
      <c r="F426" t="str">
        <f>=IF(product!F427&lt;&gt;"",product!F427,"")</f>
        <v/>
      </c>
      <c r="G426" t="str">
        <f>=IF(product!G427&lt;&gt;"",product!G427,"")</f>
        <v/>
      </c>
      <c r="H426" t="str">
        <f>=IF(product!H427&lt;&gt;"",product!H427,"")</f>
        <v/>
      </c>
      <c r="I426" t="str">
        <f>=IF(product!I427&lt;&gt;"",product!I427,"")</f>
        <v/>
      </c>
      <c r="J426" t="str">
        <f>=IF(product!J427&lt;&gt;"",product!J427,"")</f>
        <v/>
      </c>
      <c r="K426" t="str">
        <f>=IF(product!K427&lt;&gt;"",product!K427,"")</f>
        <v/>
      </c>
      <c r="L426" t="str">
        <f>=IF('product'!L427&lt;&gt;"", VLOOKUP('product'!L427,product_attribute_1[#All],2,FALSE),"")</f>
        <v/>
      </c>
      <c r="M426" t="str">
        <f>=IF('product'!M427&lt;&gt;"", VLOOKUP('product'!M427,product_attribute_2[#All],2,FALSE),"")</f>
        <v/>
      </c>
      <c r="N426" t="str">
        <f>=IF(product!N427&lt;&gt;"",product!N427,"")</f>
        <v/>
      </c>
      <c r="O426" t="str">
        <f>=IF('product'!O427&lt;&gt;"", VLOOKUP('product'!O427,product_attribute_7[#All],2,FALSE),"")</f>
        <v/>
      </c>
      <c r="P426" t="str">
        <f>=IF('product'!P427&lt;&gt;"", VLOOKUP('product'!P427,product_attribute_6[#All],2,FALSE),"")</f>
        <v/>
      </c>
      <c r="Q426" t="str">
        <f>=IF(product!Q427&lt;&gt;"",product!Q427,"")</f>
        <v/>
      </c>
      <c r="R426" t="str">
        <f>=IF(product!R427&lt;&gt;"",product!R427,"")</f>
        <v/>
      </c>
      <c r="S426" t="str">
        <f>=IF(product!S427&lt;&gt;"",product!S427,"")</f>
        <v/>
      </c>
      <c r="T426" t="str">
        <f>=IF(product!T427&lt;&gt;"",product!T427,"")</f>
        <v/>
      </c>
      <c r="U426" t="str">
        <f>=IF(product!U427&lt;&gt;"",product!U427,"")</f>
        <v/>
      </c>
      <c r="V426" t="str">
        <f>=IF(product!V427&lt;&gt;"",product!V427,"")</f>
        <v/>
      </c>
      <c r="W426" t="str">
        <f>=IF(product!W427&lt;&gt;"",product!W427,"")</f>
        <v/>
      </c>
      <c r="X426" t="str">
        <f>=IF('product'!X427&lt;&gt;"", VLOOKUP('product'!X427,product_attribute_100[#All],2,FALSE),"")</f>
        <v/>
      </c>
      <c r="Y426" t="str">
        <f>=IF('product'!Y427&lt;&gt;"", VLOOKUP('product'!Y427,product_attribute_101[#All],2,FALSE),"")</f>
        <v/>
      </c>
      <c r="Z426" t="str">
        <f>=IF(product!Z427&lt;&gt;"",product!Z427,"")</f>
        <v/>
      </c>
      <c r="AA426" t="str">
        <f>=IF(product!AA427&lt;&gt;"",product!AA427,"")</f>
        <v/>
      </c>
      <c r="AB426" t="str">
        <f>=IF(product!AB427&lt;&gt;"",product!AB427,"")</f>
        <v/>
      </c>
      <c r="AC426" t="str">
        <f>=IF(product!AC427&lt;&gt;"",product!AC427,"")</f>
        <v/>
      </c>
      <c r="AD426" t="str">
        <f>=IF('product'!AD427&lt;&gt;"", VLOOKUP('product'!AD427,product_attribute_14[#All],2,FALSE),"")</f>
        <v/>
      </c>
      <c r="AE426" t="str">
        <f>=IF(product!AE427&lt;&gt;"",product!AE427,"")</f>
        <v/>
      </c>
      <c r="AF426" t="str">
        <f>=IF(product!AF427&lt;&gt;"",product!AF427,"")</f>
        <v/>
      </c>
      <c r="AG426" t="str">
        <f>=IF(product!AG427&lt;&gt;"",product!AG427,"")</f>
        <v/>
      </c>
      <c r="AH426" t="str">
        <f>=IF(product!AH427&lt;&gt;"",product!AH427,"")</f>
        <v/>
      </c>
      <c r="AI426" t="str">
        <f>=IF(product!AI427&lt;&gt;"",product!AI427,"")</f>
        <v/>
      </c>
      <c r="AJ426" t="str">
        <f>=IF(product!AJ427&lt;&gt;"",product!AJ427,"")</f>
        <v/>
      </c>
      <c r="AK426" t="str">
        <f>=IF(product!AK427&lt;&gt;"",product!AK427,"")</f>
        <v/>
      </c>
      <c r="AL426" t="str">
        <f>=IF(product!AL427&lt;&gt;"",product!AL427,"")</f>
        <v/>
      </c>
      <c r="AM426" t="str">
        <f>=IF(product!AM427&lt;&gt;"",product!AM427,"")</f>
        <v/>
      </c>
    </row>
    <row r="427" spans="1:39" x14ac:dyDescent="0.25">
      <c r="A427" t="str">
        <f>=IF(product!A428&lt;&gt;"",product!A428,"")</f>
        <v/>
      </c>
      <c r="B427" t="str">
        <f>=IF(product!B428&lt;&gt;"",product!B428,"")</f>
        <v/>
      </c>
      <c r="C427" t="str">
        <f>=IF(product!C428&lt;&gt;"",product!C428,"")</f>
        <v/>
      </c>
      <c r="D427" t="str">
        <f>=IF(product!D428&lt;&gt;"",product!D428,"")</f>
        <v/>
      </c>
      <c r="E427" t="str">
        <f>=IF(product!E428&lt;&gt;"",product!E428,"")</f>
        <v/>
      </c>
      <c r="F427" t="str">
        <f>=IF(product!F428&lt;&gt;"",product!F428,"")</f>
        <v/>
      </c>
      <c r="G427" t="str">
        <f>=IF(product!G428&lt;&gt;"",product!G428,"")</f>
        <v/>
      </c>
      <c r="H427" t="str">
        <f>=IF(product!H428&lt;&gt;"",product!H428,"")</f>
        <v/>
      </c>
      <c r="I427" t="str">
        <f>=IF(product!I428&lt;&gt;"",product!I428,"")</f>
        <v/>
      </c>
      <c r="J427" t="str">
        <f>=IF(product!J428&lt;&gt;"",product!J428,"")</f>
        <v/>
      </c>
      <c r="K427" t="str">
        <f>=IF(product!K428&lt;&gt;"",product!K428,"")</f>
        <v/>
      </c>
      <c r="L427" t="str">
        <f>=IF('product'!L428&lt;&gt;"", VLOOKUP('product'!L428,product_attribute_1[#All],2,FALSE),"")</f>
        <v/>
      </c>
      <c r="M427" t="str">
        <f>=IF('product'!M428&lt;&gt;"", VLOOKUP('product'!M428,product_attribute_2[#All],2,FALSE),"")</f>
        <v/>
      </c>
      <c r="N427" t="str">
        <f>=IF(product!N428&lt;&gt;"",product!N428,"")</f>
        <v/>
      </c>
      <c r="O427" t="str">
        <f>=IF('product'!O428&lt;&gt;"", VLOOKUP('product'!O428,product_attribute_7[#All],2,FALSE),"")</f>
        <v/>
      </c>
      <c r="P427" t="str">
        <f>=IF('product'!P428&lt;&gt;"", VLOOKUP('product'!P428,product_attribute_6[#All],2,FALSE),"")</f>
        <v/>
      </c>
      <c r="Q427" t="str">
        <f>=IF(product!Q428&lt;&gt;"",product!Q428,"")</f>
        <v/>
      </c>
      <c r="R427" t="str">
        <f>=IF(product!R428&lt;&gt;"",product!R428,"")</f>
        <v/>
      </c>
      <c r="S427" t="str">
        <f>=IF(product!S428&lt;&gt;"",product!S428,"")</f>
        <v/>
      </c>
      <c r="T427" t="str">
        <f>=IF(product!T428&lt;&gt;"",product!T428,"")</f>
        <v/>
      </c>
      <c r="U427" t="str">
        <f>=IF(product!U428&lt;&gt;"",product!U428,"")</f>
        <v/>
      </c>
      <c r="V427" t="str">
        <f>=IF(product!V428&lt;&gt;"",product!V428,"")</f>
        <v/>
      </c>
      <c r="W427" t="str">
        <f>=IF(product!W428&lt;&gt;"",product!W428,"")</f>
        <v/>
      </c>
      <c r="X427" t="str">
        <f>=IF('product'!X428&lt;&gt;"", VLOOKUP('product'!X428,product_attribute_100[#All],2,FALSE),"")</f>
        <v/>
      </c>
      <c r="Y427" t="str">
        <f>=IF('product'!Y428&lt;&gt;"", VLOOKUP('product'!Y428,product_attribute_101[#All],2,FALSE),"")</f>
        <v/>
      </c>
      <c r="Z427" t="str">
        <f>=IF(product!Z428&lt;&gt;"",product!Z428,"")</f>
        <v/>
      </c>
      <c r="AA427" t="str">
        <f>=IF(product!AA428&lt;&gt;"",product!AA428,"")</f>
        <v/>
      </c>
      <c r="AB427" t="str">
        <f>=IF(product!AB428&lt;&gt;"",product!AB428,"")</f>
        <v/>
      </c>
      <c r="AC427" t="str">
        <f>=IF(product!AC428&lt;&gt;"",product!AC428,"")</f>
        <v/>
      </c>
      <c r="AD427" t="str">
        <f>=IF('product'!AD428&lt;&gt;"", VLOOKUP('product'!AD428,product_attribute_14[#All],2,FALSE),"")</f>
        <v/>
      </c>
      <c r="AE427" t="str">
        <f>=IF(product!AE428&lt;&gt;"",product!AE428,"")</f>
        <v/>
      </c>
      <c r="AF427" t="str">
        <f>=IF(product!AF428&lt;&gt;"",product!AF428,"")</f>
        <v/>
      </c>
      <c r="AG427" t="str">
        <f>=IF(product!AG428&lt;&gt;"",product!AG428,"")</f>
        <v/>
      </c>
      <c r="AH427" t="str">
        <f>=IF(product!AH428&lt;&gt;"",product!AH428,"")</f>
        <v/>
      </c>
      <c r="AI427" t="str">
        <f>=IF(product!AI428&lt;&gt;"",product!AI428,"")</f>
        <v/>
      </c>
      <c r="AJ427" t="str">
        <f>=IF(product!AJ428&lt;&gt;"",product!AJ428,"")</f>
        <v/>
      </c>
      <c r="AK427" t="str">
        <f>=IF(product!AK428&lt;&gt;"",product!AK428,"")</f>
        <v/>
      </c>
      <c r="AL427" t="str">
        <f>=IF(product!AL428&lt;&gt;"",product!AL428,"")</f>
        <v/>
      </c>
      <c r="AM427" t="str">
        <f>=IF(product!AM428&lt;&gt;"",product!AM428,"")</f>
        <v/>
      </c>
    </row>
    <row r="428" spans="1:39" x14ac:dyDescent="0.25">
      <c r="A428" t="str">
        <f>=IF(product!A429&lt;&gt;"",product!A429,"")</f>
        <v/>
      </c>
      <c r="B428" t="str">
        <f>=IF(product!B429&lt;&gt;"",product!B429,"")</f>
        <v/>
      </c>
      <c r="C428" t="str">
        <f>=IF(product!C429&lt;&gt;"",product!C429,"")</f>
        <v/>
      </c>
      <c r="D428" t="str">
        <f>=IF(product!D429&lt;&gt;"",product!D429,"")</f>
        <v/>
      </c>
      <c r="E428" t="str">
        <f>=IF(product!E429&lt;&gt;"",product!E429,"")</f>
        <v/>
      </c>
      <c r="F428" t="str">
        <f>=IF(product!F429&lt;&gt;"",product!F429,"")</f>
        <v/>
      </c>
      <c r="G428" t="str">
        <f>=IF(product!G429&lt;&gt;"",product!G429,"")</f>
        <v/>
      </c>
      <c r="H428" t="str">
        <f>=IF(product!H429&lt;&gt;"",product!H429,"")</f>
        <v/>
      </c>
      <c r="I428" t="str">
        <f>=IF(product!I429&lt;&gt;"",product!I429,"")</f>
        <v/>
      </c>
      <c r="J428" t="str">
        <f>=IF(product!J429&lt;&gt;"",product!J429,"")</f>
        <v/>
      </c>
      <c r="K428" t="str">
        <f>=IF(product!K429&lt;&gt;"",product!K429,"")</f>
        <v/>
      </c>
      <c r="L428" t="str">
        <f>=IF('product'!L429&lt;&gt;"", VLOOKUP('product'!L429,product_attribute_1[#All],2,FALSE),"")</f>
        <v/>
      </c>
      <c r="M428" t="str">
        <f>=IF('product'!M429&lt;&gt;"", VLOOKUP('product'!M429,product_attribute_2[#All],2,FALSE),"")</f>
        <v/>
      </c>
      <c r="N428" t="str">
        <f>=IF(product!N429&lt;&gt;"",product!N429,"")</f>
        <v/>
      </c>
      <c r="O428" t="str">
        <f>=IF('product'!O429&lt;&gt;"", VLOOKUP('product'!O429,product_attribute_7[#All],2,FALSE),"")</f>
        <v/>
      </c>
      <c r="P428" t="str">
        <f>=IF('product'!P429&lt;&gt;"", VLOOKUP('product'!P429,product_attribute_6[#All],2,FALSE),"")</f>
        <v/>
      </c>
      <c r="Q428" t="str">
        <f>=IF(product!Q429&lt;&gt;"",product!Q429,"")</f>
        <v/>
      </c>
      <c r="R428" t="str">
        <f>=IF(product!R429&lt;&gt;"",product!R429,"")</f>
        <v/>
      </c>
      <c r="S428" t="str">
        <f>=IF(product!S429&lt;&gt;"",product!S429,"")</f>
        <v/>
      </c>
      <c r="T428" t="str">
        <f>=IF(product!T429&lt;&gt;"",product!T429,"")</f>
        <v/>
      </c>
      <c r="U428" t="str">
        <f>=IF(product!U429&lt;&gt;"",product!U429,"")</f>
        <v/>
      </c>
      <c r="V428" t="str">
        <f>=IF(product!V429&lt;&gt;"",product!V429,"")</f>
        <v/>
      </c>
      <c r="W428" t="str">
        <f>=IF(product!W429&lt;&gt;"",product!W429,"")</f>
        <v/>
      </c>
      <c r="X428" t="str">
        <f>=IF('product'!X429&lt;&gt;"", VLOOKUP('product'!X429,product_attribute_100[#All],2,FALSE),"")</f>
        <v/>
      </c>
      <c r="Y428" t="str">
        <f>=IF('product'!Y429&lt;&gt;"", VLOOKUP('product'!Y429,product_attribute_101[#All],2,FALSE),"")</f>
        <v/>
      </c>
      <c r="Z428" t="str">
        <f>=IF(product!Z429&lt;&gt;"",product!Z429,"")</f>
        <v/>
      </c>
      <c r="AA428" t="str">
        <f>=IF(product!AA429&lt;&gt;"",product!AA429,"")</f>
        <v/>
      </c>
      <c r="AB428" t="str">
        <f>=IF(product!AB429&lt;&gt;"",product!AB429,"")</f>
        <v/>
      </c>
      <c r="AC428" t="str">
        <f>=IF(product!AC429&lt;&gt;"",product!AC429,"")</f>
        <v/>
      </c>
      <c r="AD428" t="str">
        <f>=IF('product'!AD429&lt;&gt;"", VLOOKUP('product'!AD429,product_attribute_14[#All],2,FALSE),"")</f>
        <v/>
      </c>
      <c r="AE428" t="str">
        <f>=IF(product!AE429&lt;&gt;"",product!AE429,"")</f>
        <v/>
      </c>
      <c r="AF428" t="str">
        <f>=IF(product!AF429&lt;&gt;"",product!AF429,"")</f>
        <v/>
      </c>
      <c r="AG428" t="str">
        <f>=IF(product!AG429&lt;&gt;"",product!AG429,"")</f>
        <v/>
      </c>
      <c r="AH428" t="str">
        <f>=IF(product!AH429&lt;&gt;"",product!AH429,"")</f>
        <v/>
      </c>
      <c r="AI428" t="str">
        <f>=IF(product!AI429&lt;&gt;"",product!AI429,"")</f>
        <v/>
      </c>
      <c r="AJ428" t="str">
        <f>=IF(product!AJ429&lt;&gt;"",product!AJ429,"")</f>
        <v/>
      </c>
      <c r="AK428" t="str">
        <f>=IF(product!AK429&lt;&gt;"",product!AK429,"")</f>
        <v/>
      </c>
      <c r="AL428" t="str">
        <f>=IF(product!AL429&lt;&gt;"",product!AL429,"")</f>
        <v/>
      </c>
      <c r="AM428" t="str">
        <f>=IF(product!AM429&lt;&gt;"",product!AM429,"")</f>
        <v/>
      </c>
    </row>
    <row r="429" spans="1:39" x14ac:dyDescent="0.25">
      <c r="A429" t="str">
        <f>=IF(product!A430&lt;&gt;"",product!A430,"")</f>
        <v/>
      </c>
      <c r="B429" t="str">
        <f>=IF(product!B430&lt;&gt;"",product!B430,"")</f>
        <v/>
      </c>
      <c r="C429" t="str">
        <f>=IF(product!C430&lt;&gt;"",product!C430,"")</f>
        <v/>
      </c>
      <c r="D429" t="str">
        <f>=IF(product!D430&lt;&gt;"",product!D430,"")</f>
        <v/>
      </c>
      <c r="E429" t="str">
        <f>=IF(product!E430&lt;&gt;"",product!E430,"")</f>
        <v/>
      </c>
      <c r="F429" t="str">
        <f>=IF(product!F430&lt;&gt;"",product!F430,"")</f>
        <v/>
      </c>
      <c r="G429" t="str">
        <f>=IF(product!G430&lt;&gt;"",product!G430,"")</f>
        <v/>
      </c>
      <c r="H429" t="str">
        <f>=IF(product!H430&lt;&gt;"",product!H430,"")</f>
        <v/>
      </c>
      <c r="I429" t="str">
        <f>=IF(product!I430&lt;&gt;"",product!I430,"")</f>
        <v/>
      </c>
      <c r="J429" t="str">
        <f>=IF(product!J430&lt;&gt;"",product!J430,"")</f>
        <v/>
      </c>
      <c r="K429" t="str">
        <f>=IF(product!K430&lt;&gt;"",product!K430,"")</f>
        <v/>
      </c>
      <c r="L429" t="str">
        <f>=IF('product'!L430&lt;&gt;"", VLOOKUP('product'!L430,product_attribute_1[#All],2,FALSE),"")</f>
        <v/>
      </c>
      <c r="M429" t="str">
        <f>=IF('product'!M430&lt;&gt;"", VLOOKUP('product'!M430,product_attribute_2[#All],2,FALSE),"")</f>
        <v/>
      </c>
      <c r="N429" t="str">
        <f>=IF(product!N430&lt;&gt;"",product!N430,"")</f>
        <v/>
      </c>
      <c r="O429" t="str">
        <f>=IF('product'!O430&lt;&gt;"", VLOOKUP('product'!O430,product_attribute_7[#All],2,FALSE),"")</f>
        <v/>
      </c>
      <c r="P429" t="str">
        <f>=IF('product'!P430&lt;&gt;"", VLOOKUP('product'!P430,product_attribute_6[#All],2,FALSE),"")</f>
        <v/>
      </c>
      <c r="Q429" t="str">
        <f>=IF(product!Q430&lt;&gt;"",product!Q430,"")</f>
        <v/>
      </c>
      <c r="R429" t="str">
        <f>=IF(product!R430&lt;&gt;"",product!R430,"")</f>
        <v/>
      </c>
      <c r="S429" t="str">
        <f>=IF(product!S430&lt;&gt;"",product!S430,"")</f>
        <v/>
      </c>
      <c r="T429" t="str">
        <f>=IF(product!T430&lt;&gt;"",product!T430,"")</f>
        <v/>
      </c>
      <c r="U429" t="str">
        <f>=IF(product!U430&lt;&gt;"",product!U430,"")</f>
        <v/>
      </c>
      <c r="V429" t="str">
        <f>=IF(product!V430&lt;&gt;"",product!V430,"")</f>
        <v/>
      </c>
      <c r="W429" t="str">
        <f>=IF(product!W430&lt;&gt;"",product!W430,"")</f>
        <v/>
      </c>
      <c r="X429" t="str">
        <f>=IF('product'!X430&lt;&gt;"", VLOOKUP('product'!X430,product_attribute_100[#All],2,FALSE),"")</f>
        <v/>
      </c>
      <c r="Y429" t="str">
        <f>=IF('product'!Y430&lt;&gt;"", VLOOKUP('product'!Y430,product_attribute_101[#All],2,FALSE),"")</f>
        <v/>
      </c>
      <c r="Z429" t="str">
        <f>=IF(product!Z430&lt;&gt;"",product!Z430,"")</f>
        <v/>
      </c>
      <c r="AA429" t="str">
        <f>=IF(product!AA430&lt;&gt;"",product!AA430,"")</f>
        <v/>
      </c>
      <c r="AB429" t="str">
        <f>=IF(product!AB430&lt;&gt;"",product!AB430,"")</f>
        <v/>
      </c>
      <c r="AC429" t="str">
        <f>=IF(product!AC430&lt;&gt;"",product!AC430,"")</f>
        <v/>
      </c>
      <c r="AD429" t="str">
        <f>=IF('product'!AD430&lt;&gt;"", VLOOKUP('product'!AD430,product_attribute_14[#All],2,FALSE),"")</f>
        <v/>
      </c>
      <c r="AE429" t="str">
        <f>=IF(product!AE430&lt;&gt;"",product!AE430,"")</f>
        <v/>
      </c>
      <c r="AF429" t="str">
        <f>=IF(product!AF430&lt;&gt;"",product!AF430,"")</f>
        <v/>
      </c>
      <c r="AG429" t="str">
        <f>=IF(product!AG430&lt;&gt;"",product!AG430,"")</f>
        <v/>
      </c>
      <c r="AH429" t="str">
        <f>=IF(product!AH430&lt;&gt;"",product!AH430,"")</f>
        <v/>
      </c>
      <c r="AI429" t="str">
        <f>=IF(product!AI430&lt;&gt;"",product!AI430,"")</f>
        <v/>
      </c>
      <c r="AJ429" t="str">
        <f>=IF(product!AJ430&lt;&gt;"",product!AJ430,"")</f>
        <v/>
      </c>
      <c r="AK429" t="str">
        <f>=IF(product!AK430&lt;&gt;"",product!AK430,"")</f>
        <v/>
      </c>
      <c r="AL429" t="str">
        <f>=IF(product!AL430&lt;&gt;"",product!AL430,"")</f>
        <v/>
      </c>
      <c r="AM429" t="str">
        <f>=IF(product!AM430&lt;&gt;"",product!AM430,"")</f>
        <v/>
      </c>
    </row>
    <row r="430" spans="1:39" x14ac:dyDescent="0.25">
      <c r="A430" t="str">
        <f>=IF(product!A431&lt;&gt;"",product!A431,"")</f>
        <v/>
      </c>
      <c r="B430" t="str">
        <f>=IF(product!B431&lt;&gt;"",product!B431,"")</f>
        <v/>
      </c>
      <c r="C430" t="str">
        <f>=IF(product!C431&lt;&gt;"",product!C431,"")</f>
        <v/>
      </c>
      <c r="D430" t="str">
        <f>=IF(product!D431&lt;&gt;"",product!D431,"")</f>
        <v/>
      </c>
      <c r="E430" t="str">
        <f>=IF(product!E431&lt;&gt;"",product!E431,"")</f>
        <v/>
      </c>
      <c r="F430" t="str">
        <f>=IF(product!F431&lt;&gt;"",product!F431,"")</f>
        <v/>
      </c>
      <c r="G430" t="str">
        <f>=IF(product!G431&lt;&gt;"",product!G431,"")</f>
        <v/>
      </c>
      <c r="H430" t="str">
        <f>=IF(product!H431&lt;&gt;"",product!H431,"")</f>
        <v/>
      </c>
      <c r="I430" t="str">
        <f>=IF(product!I431&lt;&gt;"",product!I431,"")</f>
        <v/>
      </c>
      <c r="J430" t="str">
        <f>=IF(product!J431&lt;&gt;"",product!J431,"")</f>
        <v/>
      </c>
      <c r="K430" t="str">
        <f>=IF(product!K431&lt;&gt;"",product!K431,"")</f>
        <v/>
      </c>
      <c r="L430" t="str">
        <f>=IF('product'!L431&lt;&gt;"", VLOOKUP('product'!L431,product_attribute_1[#All],2,FALSE),"")</f>
        <v/>
      </c>
      <c r="M430" t="str">
        <f>=IF('product'!M431&lt;&gt;"", VLOOKUP('product'!M431,product_attribute_2[#All],2,FALSE),"")</f>
        <v/>
      </c>
      <c r="N430" t="str">
        <f>=IF(product!N431&lt;&gt;"",product!N431,"")</f>
        <v/>
      </c>
      <c r="O430" t="str">
        <f>=IF('product'!O431&lt;&gt;"", VLOOKUP('product'!O431,product_attribute_7[#All],2,FALSE),"")</f>
        <v/>
      </c>
      <c r="P430" t="str">
        <f>=IF('product'!P431&lt;&gt;"", VLOOKUP('product'!P431,product_attribute_6[#All],2,FALSE),"")</f>
        <v/>
      </c>
      <c r="Q430" t="str">
        <f>=IF(product!Q431&lt;&gt;"",product!Q431,"")</f>
        <v/>
      </c>
      <c r="R430" t="str">
        <f>=IF(product!R431&lt;&gt;"",product!R431,"")</f>
        <v/>
      </c>
      <c r="S430" t="str">
        <f>=IF(product!S431&lt;&gt;"",product!S431,"")</f>
        <v/>
      </c>
      <c r="T430" t="str">
        <f>=IF(product!T431&lt;&gt;"",product!T431,"")</f>
        <v/>
      </c>
      <c r="U430" t="str">
        <f>=IF(product!U431&lt;&gt;"",product!U431,"")</f>
        <v/>
      </c>
      <c r="V430" t="str">
        <f>=IF(product!V431&lt;&gt;"",product!V431,"")</f>
        <v/>
      </c>
      <c r="W430" t="str">
        <f>=IF(product!W431&lt;&gt;"",product!W431,"")</f>
        <v/>
      </c>
      <c r="X430" t="str">
        <f>=IF('product'!X431&lt;&gt;"", VLOOKUP('product'!X431,product_attribute_100[#All],2,FALSE),"")</f>
        <v/>
      </c>
      <c r="Y430" t="str">
        <f>=IF('product'!Y431&lt;&gt;"", VLOOKUP('product'!Y431,product_attribute_101[#All],2,FALSE),"")</f>
        <v/>
      </c>
      <c r="Z430" t="str">
        <f>=IF(product!Z431&lt;&gt;"",product!Z431,"")</f>
        <v/>
      </c>
      <c r="AA430" t="str">
        <f>=IF(product!AA431&lt;&gt;"",product!AA431,"")</f>
        <v/>
      </c>
      <c r="AB430" t="str">
        <f>=IF(product!AB431&lt;&gt;"",product!AB431,"")</f>
        <v/>
      </c>
      <c r="AC430" t="str">
        <f>=IF(product!AC431&lt;&gt;"",product!AC431,"")</f>
        <v/>
      </c>
      <c r="AD430" t="str">
        <f>=IF('product'!AD431&lt;&gt;"", VLOOKUP('product'!AD431,product_attribute_14[#All],2,FALSE),"")</f>
        <v/>
      </c>
      <c r="AE430" t="str">
        <f>=IF(product!AE431&lt;&gt;"",product!AE431,"")</f>
        <v/>
      </c>
      <c r="AF430" t="str">
        <f>=IF(product!AF431&lt;&gt;"",product!AF431,"")</f>
        <v/>
      </c>
      <c r="AG430" t="str">
        <f>=IF(product!AG431&lt;&gt;"",product!AG431,"")</f>
        <v/>
      </c>
      <c r="AH430" t="str">
        <f>=IF(product!AH431&lt;&gt;"",product!AH431,"")</f>
        <v/>
      </c>
      <c r="AI430" t="str">
        <f>=IF(product!AI431&lt;&gt;"",product!AI431,"")</f>
        <v/>
      </c>
      <c r="AJ430" t="str">
        <f>=IF(product!AJ431&lt;&gt;"",product!AJ431,"")</f>
        <v/>
      </c>
      <c r="AK430" t="str">
        <f>=IF(product!AK431&lt;&gt;"",product!AK431,"")</f>
        <v/>
      </c>
      <c r="AL430" t="str">
        <f>=IF(product!AL431&lt;&gt;"",product!AL431,"")</f>
        <v/>
      </c>
      <c r="AM430" t="str">
        <f>=IF(product!AM431&lt;&gt;"",product!AM431,"")</f>
        <v/>
      </c>
    </row>
    <row r="431" spans="1:39" x14ac:dyDescent="0.25">
      <c r="A431" t="str">
        <f>=IF(product!A432&lt;&gt;"",product!A432,"")</f>
        <v/>
      </c>
      <c r="B431" t="str">
        <f>=IF(product!B432&lt;&gt;"",product!B432,"")</f>
        <v/>
      </c>
      <c r="C431" t="str">
        <f>=IF(product!C432&lt;&gt;"",product!C432,"")</f>
        <v/>
      </c>
      <c r="D431" t="str">
        <f>=IF(product!D432&lt;&gt;"",product!D432,"")</f>
        <v/>
      </c>
      <c r="E431" t="str">
        <f>=IF(product!E432&lt;&gt;"",product!E432,"")</f>
        <v/>
      </c>
      <c r="F431" t="str">
        <f>=IF(product!F432&lt;&gt;"",product!F432,"")</f>
        <v/>
      </c>
      <c r="G431" t="str">
        <f>=IF(product!G432&lt;&gt;"",product!G432,"")</f>
        <v/>
      </c>
      <c r="H431" t="str">
        <f>=IF(product!H432&lt;&gt;"",product!H432,"")</f>
        <v/>
      </c>
      <c r="I431" t="str">
        <f>=IF(product!I432&lt;&gt;"",product!I432,"")</f>
        <v/>
      </c>
      <c r="J431" t="str">
        <f>=IF(product!J432&lt;&gt;"",product!J432,"")</f>
        <v/>
      </c>
      <c r="K431" t="str">
        <f>=IF(product!K432&lt;&gt;"",product!K432,"")</f>
        <v/>
      </c>
      <c r="L431" t="str">
        <f>=IF('product'!L432&lt;&gt;"", VLOOKUP('product'!L432,product_attribute_1[#All],2,FALSE),"")</f>
        <v/>
      </c>
      <c r="M431" t="str">
        <f>=IF('product'!M432&lt;&gt;"", VLOOKUP('product'!M432,product_attribute_2[#All],2,FALSE),"")</f>
        <v/>
      </c>
      <c r="N431" t="str">
        <f>=IF(product!N432&lt;&gt;"",product!N432,"")</f>
        <v/>
      </c>
      <c r="O431" t="str">
        <f>=IF('product'!O432&lt;&gt;"", VLOOKUP('product'!O432,product_attribute_7[#All],2,FALSE),"")</f>
        <v/>
      </c>
      <c r="P431" t="str">
        <f>=IF('product'!P432&lt;&gt;"", VLOOKUP('product'!P432,product_attribute_6[#All],2,FALSE),"")</f>
        <v/>
      </c>
      <c r="Q431" t="str">
        <f>=IF(product!Q432&lt;&gt;"",product!Q432,"")</f>
        <v/>
      </c>
      <c r="R431" t="str">
        <f>=IF(product!R432&lt;&gt;"",product!R432,"")</f>
        <v/>
      </c>
      <c r="S431" t="str">
        <f>=IF(product!S432&lt;&gt;"",product!S432,"")</f>
        <v/>
      </c>
      <c r="T431" t="str">
        <f>=IF(product!T432&lt;&gt;"",product!T432,"")</f>
        <v/>
      </c>
      <c r="U431" t="str">
        <f>=IF(product!U432&lt;&gt;"",product!U432,"")</f>
        <v/>
      </c>
      <c r="V431" t="str">
        <f>=IF(product!V432&lt;&gt;"",product!V432,"")</f>
        <v/>
      </c>
      <c r="W431" t="str">
        <f>=IF(product!W432&lt;&gt;"",product!W432,"")</f>
        <v/>
      </c>
      <c r="X431" t="str">
        <f>=IF('product'!X432&lt;&gt;"", VLOOKUP('product'!X432,product_attribute_100[#All],2,FALSE),"")</f>
        <v/>
      </c>
      <c r="Y431" t="str">
        <f>=IF('product'!Y432&lt;&gt;"", VLOOKUP('product'!Y432,product_attribute_101[#All],2,FALSE),"")</f>
        <v/>
      </c>
      <c r="Z431" t="str">
        <f>=IF(product!Z432&lt;&gt;"",product!Z432,"")</f>
        <v/>
      </c>
      <c r="AA431" t="str">
        <f>=IF(product!AA432&lt;&gt;"",product!AA432,"")</f>
        <v/>
      </c>
      <c r="AB431" t="str">
        <f>=IF(product!AB432&lt;&gt;"",product!AB432,"")</f>
        <v/>
      </c>
      <c r="AC431" t="str">
        <f>=IF(product!AC432&lt;&gt;"",product!AC432,"")</f>
        <v/>
      </c>
      <c r="AD431" t="str">
        <f>=IF('product'!AD432&lt;&gt;"", VLOOKUP('product'!AD432,product_attribute_14[#All],2,FALSE),"")</f>
        <v/>
      </c>
      <c r="AE431" t="str">
        <f>=IF(product!AE432&lt;&gt;"",product!AE432,"")</f>
        <v/>
      </c>
      <c r="AF431" t="str">
        <f>=IF(product!AF432&lt;&gt;"",product!AF432,"")</f>
        <v/>
      </c>
      <c r="AG431" t="str">
        <f>=IF(product!AG432&lt;&gt;"",product!AG432,"")</f>
        <v/>
      </c>
      <c r="AH431" t="str">
        <f>=IF(product!AH432&lt;&gt;"",product!AH432,"")</f>
        <v/>
      </c>
      <c r="AI431" t="str">
        <f>=IF(product!AI432&lt;&gt;"",product!AI432,"")</f>
        <v/>
      </c>
      <c r="AJ431" t="str">
        <f>=IF(product!AJ432&lt;&gt;"",product!AJ432,"")</f>
        <v/>
      </c>
      <c r="AK431" t="str">
        <f>=IF(product!AK432&lt;&gt;"",product!AK432,"")</f>
        <v/>
      </c>
      <c r="AL431" t="str">
        <f>=IF(product!AL432&lt;&gt;"",product!AL432,"")</f>
        <v/>
      </c>
      <c r="AM431" t="str">
        <f>=IF(product!AM432&lt;&gt;"",product!AM432,"")</f>
        <v/>
      </c>
    </row>
    <row r="432" spans="1:39" x14ac:dyDescent="0.25">
      <c r="A432" t="str">
        <f>=IF(product!A433&lt;&gt;"",product!A433,"")</f>
        <v/>
      </c>
      <c r="B432" t="str">
        <f>=IF(product!B433&lt;&gt;"",product!B433,"")</f>
        <v/>
      </c>
      <c r="C432" t="str">
        <f>=IF(product!C433&lt;&gt;"",product!C433,"")</f>
        <v/>
      </c>
      <c r="D432" t="str">
        <f>=IF(product!D433&lt;&gt;"",product!D433,"")</f>
        <v/>
      </c>
      <c r="E432" t="str">
        <f>=IF(product!E433&lt;&gt;"",product!E433,"")</f>
        <v/>
      </c>
      <c r="F432" t="str">
        <f>=IF(product!F433&lt;&gt;"",product!F433,"")</f>
        <v/>
      </c>
      <c r="G432" t="str">
        <f>=IF(product!G433&lt;&gt;"",product!G433,"")</f>
        <v/>
      </c>
      <c r="H432" t="str">
        <f>=IF(product!H433&lt;&gt;"",product!H433,"")</f>
        <v/>
      </c>
      <c r="I432" t="str">
        <f>=IF(product!I433&lt;&gt;"",product!I433,"")</f>
        <v/>
      </c>
      <c r="J432" t="str">
        <f>=IF(product!J433&lt;&gt;"",product!J433,"")</f>
        <v/>
      </c>
      <c r="K432" t="str">
        <f>=IF(product!K433&lt;&gt;"",product!K433,"")</f>
        <v/>
      </c>
      <c r="L432" t="str">
        <f>=IF('product'!L433&lt;&gt;"", VLOOKUP('product'!L433,product_attribute_1[#All],2,FALSE),"")</f>
        <v/>
      </c>
      <c r="M432" t="str">
        <f>=IF('product'!M433&lt;&gt;"", VLOOKUP('product'!M433,product_attribute_2[#All],2,FALSE),"")</f>
        <v/>
      </c>
      <c r="N432" t="str">
        <f>=IF(product!N433&lt;&gt;"",product!N433,"")</f>
        <v/>
      </c>
      <c r="O432" t="str">
        <f>=IF('product'!O433&lt;&gt;"", VLOOKUP('product'!O433,product_attribute_7[#All],2,FALSE),"")</f>
        <v/>
      </c>
      <c r="P432" t="str">
        <f>=IF('product'!P433&lt;&gt;"", VLOOKUP('product'!P433,product_attribute_6[#All],2,FALSE),"")</f>
        <v/>
      </c>
      <c r="Q432" t="str">
        <f>=IF(product!Q433&lt;&gt;"",product!Q433,"")</f>
        <v/>
      </c>
      <c r="R432" t="str">
        <f>=IF(product!R433&lt;&gt;"",product!R433,"")</f>
        <v/>
      </c>
      <c r="S432" t="str">
        <f>=IF(product!S433&lt;&gt;"",product!S433,"")</f>
        <v/>
      </c>
      <c r="T432" t="str">
        <f>=IF(product!T433&lt;&gt;"",product!T433,"")</f>
        <v/>
      </c>
      <c r="U432" t="str">
        <f>=IF(product!U433&lt;&gt;"",product!U433,"")</f>
        <v/>
      </c>
      <c r="V432" t="str">
        <f>=IF(product!V433&lt;&gt;"",product!V433,"")</f>
        <v/>
      </c>
      <c r="W432" t="str">
        <f>=IF(product!W433&lt;&gt;"",product!W433,"")</f>
        <v/>
      </c>
      <c r="X432" t="str">
        <f>=IF('product'!X433&lt;&gt;"", VLOOKUP('product'!X433,product_attribute_100[#All],2,FALSE),"")</f>
        <v/>
      </c>
      <c r="Y432" t="str">
        <f>=IF('product'!Y433&lt;&gt;"", VLOOKUP('product'!Y433,product_attribute_101[#All],2,FALSE),"")</f>
        <v/>
      </c>
      <c r="Z432" t="str">
        <f>=IF(product!Z433&lt;&gt;"",product!Z433,"")</f>
        <v/>
      </c>
      <c r="AA432" t="str">
        <f>=IF(product!AA433&lt;&gt;"",product!AA433,"")</f>
        <v/>
      </c>
      <c r="AB432" t="str">
        <f>=IF(product!AB433&lt;&gt;"",product!AB433,"")</f>
        <v/>
      </c>
      <c r="AC432" t="str">
        <f>=IF(product!AC433&lt;&gt;"",product!AC433,"")</f>
        <v/>
      </c>
      <c r="AD432" t="str">
        <f>=IF('product'!AD433&lt;&gt;"", VLOOKUP('product'!AD433,product_attribute_14[#All],2,FALSE),"")</f>
        <v/>
      </c>
      <c r="AE432" t="str">
        <f>=IF(product!AE433&lt;&gt;"",product!AE433,"")</f>
        <v/>
      </c>
      <c r="AF432" t="str">
        <f>=IF(product!AF433&lt;&gt;"",product!AF433,"")</f>
        <v/>
      </c>
      <c r="AG432" t="str">
        <f>=IF(product!AG433&lt;&gt;"",product!AG433,"")</f>
        <v/>
      </c>
      <c r="AH432" t="str">
        <f>=IF(product!AH433&lt;&gt;"",product!AH433,"")</f>
        <v/>
      </c>
      <c r="AI432" t="str">
        <f>=IF(product!AI433&lt;&gt;"",product!AI433,"")</f>
        <v/>
      </c>
      <c r="AJ432" t="str">
        <f>=IF(product!AJ433&lt;&gt;"",product!AJ433,"")</f>
        <v/>
      </c>
      <c r="AK432" t="str">
        <f>=IF(product!AK433&lt;&gt;"",product!AK433,"")</f>
        <v/>
      </c>
      <c r="AL432" t="str">
        <f>=IF(product!AL433&lt;&gt;"",product!AL433,"")</f>
        <v/>
      </c>
      <c r="AM432" t="str">
        <f>=IF(product!AM433&lt;&gt;"",product!AM433,"")</f>
        <v/>
      </c>
    </row>
    <row r="433" spans="1:39" x14ac:dyDescent="0.25">
      <c r="A433" t="str">
        <f>=IF(product!A434&lt;&gt;"",product!A434,"")</f>
        <v/>
      </c>
      <c r="B433" t="str">
        <f>=IF(product!B434&lt;&gt;"",product!B434,"")</f>
        <v/>
      </c>
      <c r="C433" t="str">
        <f>=IF(product!C434&lt;&gt;"",product!C434,"")</f>
        <v/>
      </c>
      <c r="D433" t="str">
        <f>=IF(product!D434&lt;&gt;"",product!D434,"")</f>
        <v/>
      </c>
      <c r="E433" t="str">
        <f>=IF(product!E434&lt;&gt;"",product!E434,"")</f>
        <v/>
      </c>
      <c r="F433" t="str">
        <f>=IF(product!F434&lt;&gt;"",product!F434,"")</f>
        <v/>
      </c>
      <c r="G433" t="str">
        <f>=IF(product!G434&lt;&gt;"",product!G434,"")</f>
        <v/>
      </c>
      <c r="H433" t="str">
        <f>=IF(product!H434&lt;&gt;"",product!H434,"")</f>
        <v/>
      </c>
      <c r="I433" t="str">
        <f>=IF(product!I434&lt;&gt;"",product!I434,"")</f>
        <v/>
      </c>
      <c r="J433" t="str">
        <f>=IF(product!J434&lt;&gt;"",product!J434,"")</f>
        <v/>
      </c>
      <c r="K433" t="str">
        <f>=IF(product!K434&lt;&gt;"",product!K434,"")</f>
        <v/>
      </c>
      <c r="L433" t="str">
        <f>=IF('product'!L434&lt;&gt;"", VLOOKUP('product'!L434,product_attribute_1[#All],2,FALSE),"")</f>
        <v/>
      </c>
      <c r="M433" t="str">
        <f>=IF('product'!M434&lt;&gt;"", VLOOKUP('product'!M434,product_attribute_2[#All],2,FALSE),"")</f>
        <v/>
      </c>
      <c r="N433" t="str">
        <f>=IF(product!N434&lt;&gt;"",product!N434,"")</f>
        <v/>
      </c>
      <c r="O433" t="str">
        <f>=IF('product'!O434&lt;&gt;"", VLOOKUP('product'!O434,product_attribute_7[#All],2,FALSE),"")</f>
        <v/>
      </c>
      <c r="P433" t="str">
        <f>=IF('product'!P434&lt;&gt;"", VLOOKUP('product'!P434,product_attribute_6[#All],2,FALSE),"")</f>
        <v/>
      </c>
      <c r="Q433" t="str">
        <f>=IF(product!Q434&lt;&gt;"",product!Q434,"")</f>
        <v/>
      </c>
      <c r="R433" t="str">
        <f>=IF(product!R434&lt;&gt;"",product!R434,"")</f>
        <v/>
      </c>
      <c r="S433" t="str">
        <f>=IF(product!S434&lt;&gt;"",product!S434,"")</f>
        <v/>
      </c>
      <c r="T433" t="str">
        <f>=IF(product!T434&lt;&gt;"",product!T434,"")</f>
        <v/>
      </c>
      <c r="U433" t="str">
        <f>=IF(product!U434&lt;&gt;"",product!U434,"")</f>
        <v/>
      </c>
      <c r="V433" t="str">
        <f>=IF(product!V434&lt;&gt;"",product!V434,"")</f>
        <v/>
      </c>
      <c r="W433" t="str">
        <f>=IF(product!W434&lt;&gt;"",product!W434,"")</f>
        <v/>
      </c>
      <c r="X433" t="str">
        <f>=IF('product'!X434&lt;&gt;"", VLOOKUP('product'!X434,product_attribute_100[#All],2,FALSE),"")</f>
        <v/>
      </c>
      <c r="Y433" t="str">
        <f>=IF('product'!Y434&lt;&gt;"", VLOOKUP('product'!Y434,product_attribute_101[#All],2,FALSE),"")</f>
        <v/>
      </c>
      <c r="Z433" t="str">
        <f>=IF(product!Z434&lt;&gt;"",product!Z434,"")</f>
        <v/>
      </c>
      <c r="AA433" t="str">
        <f>=IF(product!AA434&lt;&gt;"",product!AA434,"")</f>
        <v/>
      </c>
      <c r="AB433" t="str">
        <f>=IF(product!AB434&lt;&gt;"",product!AB434,"")</f>
        <v/>
      </c>
      <c r="AC433" t="str">
        <f>=IF(product!AC434&lt;&gt;"",product!AC434,"")</f>
        <v/>
      </c>
      <c r="AD433" t="str">
        <f>=IF('product'!AD434&lt;&gt;"", VLOOKUP('product'!AD434,product_attribute_14[#All],2,FALSE),"")</f>
        <v/>
      </c>
      <c r="AE433" t="str">
        <f>=IF(product!AE434&lt;&gt;"",product!AE434,"")</f>
        <v/>
      </c>
      <c r="AF433" t="str">
        <f>=IF(product!AF434&lt;&gt;"",product!AF434,"")</f>
        <v/>
      </c>
      <c r="AG433" t="str">
        <f>=IF(product!AG434&lt;&gt;"",product!AG434,"")</f>
        <v/>
      </c>
      <c r="AH433" t="str">
        <f>=IF(product!AH434&lt;&gt;"",product!AH434,"")</f>
        <v/>
      </c>
      <c r="AI433" t="str">
        <f>=IF(product!AI434&lt;&gt;"",product!AI434,"")</f>
        <v/>
      </c>
      <c r="AJ433" t="str">
        <f>=IF(product!AJ434&lt;&gt;"",product!AJ434,"")</f>
        <v/>
      </c>
      <c r="AK433" t="str">
        <f>=IF(product!AK434&lt;&gt;"",product!AK434,"")</f>
        <v/>
      </c>
      <c r="AL433" t="str">
        <f>=IF(product!AL434&lt;&gt;"",product!AL434,"")</f>
        <v/>
      </c>
      <c r="AM433" t="str">
        <f>=IF(product!AM434&lt;&gt;"",product!AM434,"")</f>
        <v/>
      </c>
    </row>
    <row r="434" spans="1:39" x14ac:dyDescent="0.25">
      <c r="A434" t="str">
        <f>=IF(product!A435&lt;&gt;"",product!A435,"")</f>
        <v/>
      </c>
      <c r="B434" t="str">
        <f>=IF(product!B435&lt;&gt;"",product!B435,"")</f>
        <v/>
      </c>
      <c r="C434" t="str">
        <f>=IF(product!C435&lt;&gt;"",product!C435,"")</f>
        <v/>
      </c>
      <c r="D434" t="str">
        <f>=IF(product!D435&lt;&gt;"",product!D435,"")</f>
        <v/>
      </c>
      <c r="E434" t="str">
        <f>=IF(product!E435&lt;&gt;"",product!E435,"")</f>
        <v/>
      </c>
      <c r="F434" t="str">
        <f>=IF(product!F435&lt;&gt;"",product!F435,"")</f>
        <v/>
      </c>
      <c r="G434" t="str">
        <f>=IF(product!G435&lt;&gt;"",product!G435,"")</f>
        <v/>
      </c>
      <c r="H434" t="str">
        <f>=IF(product!H435&lt;&gt;"",product!H435,"")</f>
        <v/>
      </c>
      <c r="I434" t="str">
        <f>=IF(product!I435&lt;&gt;"",product!I435,"")</f>
        <v/>
      </c>
      <c r="J434" t="str">
        <f>=IF(product!J435&lt;&gt;"",product!J435,"")</f>
        <v/>
      </c>
      <c r="K434" t="str">
        <f>=IF(product!K435&lt;&gt;"",product!K435,"")</f>
        <v/>
      </c>
      <c r="L434" t="str">
        <f>=IF('product'!L435&lt;&gt;"", VLOOKUP('product'!L435,product_attribute_1[#All],2,FALSE),"")</f>
        <v/>
      </c>
      <c r="M434" t="str">
        <f>=IF('product'!M435&lt;&gt;"", VLOOKUP('product'!M435,product_attribute_2[#All],2,FALSE),"")</f>
        <v/>
      </c>
      <c r="N434" t="str">
        <f>=IF(product!N435&lt;&gt;"",product!N435,"")</f>
        <v/>
      </c>
      <c r="O434" t="str">
        <f>=IF('product'!O435&lt;&gt;"", VLOOKUP('product'!O435,product_attribute_7[#All],2,FALSE),"")</f>
        <v/>
      </c>
      <c r="P434" t="str">
        <f>=IF('product'!P435&lt;&gt;"", VLOOKUP('product'!P435,product_attribute_6[#All],2,FALSE),"")</f>
        <v/>
      </c>
      <c r="Q434" t="str">
        <f>=IF(product!Q435&lt;&gt;"",product!Q435,"")</f>
        <v/>
      </c>
      <c r="R434" t="str">
        <f>=IF(product!R435&lt;&gt;"",product!R435,"")</f>
        <v/>
      </c>
      <c r="S434" t="str">
        <f>=IF(product!S435&lt;&gt;"",product!S435,"")</f>
        <v/>
      </c>
      <c r="T434" t="str">
        <f>=IF(product!T435&lt;&gt;"",product!T435,"")</f>
        <v/>
      </c>
      <c r="U434" t="str">
        <f>=IF(product!U435&lt;&gt;"",product!U435,"")</f>
        <v/>
      </c>
      <c r="V434" t="str">
        <f>=IF(product!V435&lt;&gt;"",product!V435,"")</f>
        <v/>
      </c>
      <c r="W434" t="str">
        <f>=IF(product!W435&lt;&gt;"",product!W435,"")</f>
        <v/>
      </c>
      <c r="X434" t="str">
        <f>=IF('product'!X435&lt;&gt;"", VLOOKUP('product'!X435,product_attribute_100[#All],2,FALSE),"")</f>
        <v/>
      </c>
      <c r="Y434" t="str">
        <f>=IF('product'!Y435&lt;&gt;"", VLOOKUP('product'!Y435,product_attribute_101[#All],2,FALSE),"")</f>
        <v/>
      </c>
      <c r="Z434" t="str">
        <f>=IF(product!Z435&lt;&gt;"",product!Z435,"")</f>
        <v/>
      </c>
      <c r="AA434" t="str">
        <f>=IF(product!AA435&lt;&gt;"",product!AA435,"")</f>
        <v/>
      </c>
      <c r="AB434" t="str">
        <f>=IF(product!AB435&lt;&gt;"",product!AB435,"")</f>
        <v/>
      </c>
      <c r="AC434" t="str">
        <f>=IF(product!AC435&lt;&gt;"",product!AC435,"")</f>
        <v/>
      </c>
      <c r="AD434" t="str">
        <f>=IF('product'!AD435&lt;&gt;"", VLOOKUP('product'!AD435,product_attribute_14[#All],2,FALSE),"")</f>
        <v/>
      </c>
      <c r="AE434" t="str">
        <f>=IF(product!AE435&lt;&gt;"",product!AE435,"")</f>
        <v/>
      </c>
      <c r="AF434" t="str">
        <f>=IF(product!AF435&lt;&gt;"",product!AF435,"")</f>
        <v/>
      </c>
      <c r="AG434" t="str">
        <f>=IF(product!AG435&lt;&gt;"",product!AG435,"")</f>
        <v/>
      </c>
      <c r="AH434" t="str">
        <f>=IF(product!AH435&lt;&gt;"",product!AH435,"")</f>
        <v/>
      </c>
      <c r="AI434" t="str">
        <f>=IF(product!AI435&lt;&gt;"",product!AI435,"")</f>
        <v/>
      </c>
      <c r="AJ434" t="str">
        <f>=IF(product!AJ435&lt;&gt;"",product!AJ435,"")</f>
        <v/>
      </c>
      <c r="AK434" t="str">
        <f>=IF(product!AK435&lt;&gt;"",product!AK435,"")</f>
        <v/>
      </c>
      <c r="AL434" t="str">
        <f>=IF(product!AL435&lt;&gt;"",product!AL435,"")</f>
        <v/>
      </c>
      <c r="AM434" t="str">
        <f>=IF(product!AM435&lt;&gt;"",product!AM435,"")</f>
        <v/>
      </c>
    </row>
    <row r="435" spans="1:39" x14ac:dyDescent="0.25">
      <c r="A435" t="str">
        <f>=IF(product!A436&lt;&gt;"",product!A436,"")</f>
        <v/>
      </c>
      <c r="B435" t="str">
        <f>=IF(product!B436&lt;&gt;"",product!B436,"")</f>
        <v/>
      </c>
      <c r="C435" t="str">
        <f>=IF(product!C436&lt;&gt;"",product!C436,"")</f>
        <v/>
      </c>
      <c r="D435" t="str">
        <f>=IF(product!D436&lt;&gt;"",product!D436,"")</f>
        <v/>
      </c>
      <c r="E435" t="str">
        <f>=IF(product!E436&lt;&gt;"",product!E436,"")</f>
        <v/>
      </c>
      <c r="F435" t="str">
        <f>=IF(product!F436&lt;&gt;"",product!F436,"")</f>
        <v/>
      </c>
      <c r="G435" t="str">
        <f>=IF(product!G436&lt;&gt;"",product!G436,"")</f>
        <v/>
      </c>
      <c r="H435" t="str">
        <f>=IF(product!H436&lt;&gt;"",product!H436,"")</f>
        <v/>
      </c>
      <c r="I435" t="str">
        <f>=IF(product!I436&lt;&gt;"",product!I436,"")</f>
        <v/>
      </c>
      <c r="J435" t="str">
        <f>=IF(product!J436&lt;&gt;"",product!J436,"")</f>
        <v/>
      </c>
      <c r="K435" t="str">
        <f>=IF(product!K436&lt;&gt;"",product!K436,"")</f>
        <v/>
      </c>
      <c r="L435" t="str">
        <f>=IF('product'!L436&lt;&gt;"", VLOOKUP('product'!L436,product_attribute_1[#All],2,FALSE),"")</f>
        <v/>
      </c>
      <c r="M435" t="str">
        <f>=IF('product'!M436&lt;&gt;"", VLOOKUP('product'!M436,product_attribute_2[#All],2,FALSE),"")</f>
        <v/>
      </c>
      <c r="N435" t="str">
        <f>=IF(product!N436&lt;&gt;"",product!N436,"")</f>
        <v/>
      </c>
      <c r="O435" t="str">
        <f>=IF('product'!O436&lt;&gt;"", VLOOKUP('product'!O436,product_attribute_7[#All],2,FALSE),"")</f>
        <v/>
      </c>
      <c r="P435" t="str">
        <f>=IF('product'!P436&lt;&gt;"", VLOOKUP('product'!P436,product_attribute_6[#All],2,FALSE),"")</f>
        <v/>
      </c>
      <c r="Q435" t="str">
        <f>=IF(product!Q436&lt;&gt;"",product!Q436,"")</f>
        <v/>
      </c>
      <c r="R435" t="str">
        <f>=IF(product!R436&lt;&gt;"",product!R436,"")</f>
        <v/>
      </c>
      <c r="S435" t="str">
        <f>=IF(product!S436&lt;&gt;"",product!S436,"")</f>
        <v/>
      </c>
      <c r="T435" t="str">
        <f>=IF(product!T436&lt;&gt;"",product!T436,"")</f>
        <v/>
      </c>
      <c r="U435" t="str">
        <f>=IF(product!U436&lt;&gt;"",product!U436,"")</f>
        <v/>
      </c>
      <c r="V435" t="str">
        <f>=IF(product!V436&lt;&gt;"",product!V436,"")</f>
        <v/>
      </c>
      <c r="W435" t="str">
        <f>=IF(product!W436&lt;&gt;"",product!W436,"")</f>
        <v/>
      </c>
      <c r="X435" t="str">
        <f>=IF('product'!X436&lt;&gt;"", VLOOKUP('product'!X436,product_attribute_100[#All],2,FALSE),"")</f>
        <v/>
      </c>
      <c r="Y435" t="str">
        <f>=IF('product'!Y436&lt;&gt;"", VLOOKUP('product'!Y436,product_attribute_101[#All],2,FALSE),"")</f>
        <v/>
      </c>
      <c r="Z435" t="str">
        <f>=IF(product!Z436&lt;&gt;"",product!Z436,"")</f>
        <v/>
      </c>
      <c r="AA435" t="str">
        <f>=IF(product!AA436&lt;&gt;"",product!AA436,"")</f>
        <v/>
      </c>
      <c r="AB435" t="str">
        <f>=IF(product!AB436&lt;&gt;"",product!AB436,"")</f>
        <v/>
      </c>
      <c r="AC435" t="str">
        <f>=IF(product!AC436&lt;&gt;"",product!AC436,"")</f>
        <v/>
      </c>
      <c r="AD435" t="str">
        <f>=IF('product'!AD436&lt;&gt;"", VLOOKUP('product'!AD436,product_attribute_14[#All],2,FALSE),"")</f>
        <v/>
      </c>
      <c r="AE435" t="str">
        <f>=IF(product!AE436&lt;&gt;"",product!AE436,"")</f>
        <v/>
      </c>
      <c r="AF435" t="str">
        <f>=IF(product!AF436&lt;&gt;"",product!AF436,"")</f>
        <v/>
      </c>
      <c r="AG435" t="str">
        <f>=IF(product!AG436&lt;&gt;"",product!AG436,"")</f>
        <v/>
      </c>
      <c r="AH435" t="str">
        <f>=IF(product!AH436&lt;&gt;"",product!AH436,"")</f>
        <v/>
      </c>
      <c r="AI435" t="str">
        <f>=IF(product!AI436&lt;&gt;"",product!AI436,"")</f>
        <v/>
      </c>
      <c r="AJ435" t="str">
        <f>=IF(product!AJ436&lt;&gt;"",product!AJ436,"")</f>
        <v/>
      </c>
      <c r="AK435" t="str">
        <f>=IF(product!AK436&lt;&gt;"",product!AK436,"")</f>
        <v/>
      </c>
      <c r="AL435" t="str">
        <f>=IF(product!AL436&lt;&gt;"",product!AL436,"")</f>
        <v/>
      </c>
      <c r="AM435" t="str">
        <f>=IF(product!AM436&lt;&gt;"",product!AM436,"")</f>
        <v/>
      </c>
    </row>
    <row r="436" spans="1:39" x14ac:dyDescent="0.25">
      <c r="A436" t="str">
        <f>=IF(product!A437&lt;&gt;"",product!A437,"")</f>
        <v/>
      </c>
      <c r="B436" t="str">
        <f>=IF(product!B437&lt;&gt;"",product!B437,"")</f>
        <v/>
      </c>
      <c r="C436" t="str">
        <f>=IF(product!C437&lt;&gt;"",product!C437,"")</f>
        <v/>
      </c>
      <c r="D436" t="str">
        <f>=IF(product!D437&lt;&gt;"",product!D437,"")</f>
        <v/>
      </c>
      <c r="E436" t="str">
        <f>=IF(product!E437&lt;&gt;"",product!E437,"")</f>
        <v/>
      </c>
      <c r="F436" t="str">
        <f>=IF(product!F437&lt;&gt;"",product!F437,"")</f>
        <v/>
      </c>
      <c r="G436" t="str">
        <f>=IF(product!G437&lt;&gt;"",product!G437,"")</f>
        <v/>
      </c>
      <c r="H436" t="str">
        <f>=IF(product!H437&lt;&gt;"",product!H437,"")</f>
        <v/>
      </c>
      <c r="I436" t="str">
        <f>=IF(product!I437&lt;&gt;"",product!I437,"")</f>
        <v/>
      </c>
      <c r="J436" t="str">
        <f>=IF(product!J437&lt;&gt;"",product!J437,"")</f>
        <v/>
      </c>
      <c r="K436" t="str">
        <f>=IF(product!K437&lt;&gt;"",product!K437,"")</f>
        <v/>
      </c>
      <c r="L436" t="str">
        <f>=IF('product'!L437&lt;&gt;"", VLOOKUP('product'!L437,product_attribute_1[#All],2,FALSE),"")</f>
        <v/>
      </c>
      <c r="M436" t="str">
        <f>=IF('product'!M437&lt;&gt;"", VLOOKUP('product'!M437,product_attribute_2[#All],2,FALSE),"")</f>
        <v/>
      </c>
      <c r="N436" t="str">
        <f>=IF(product!N437&lt;&gt;"",product!N437,"")</f>
        <v/>
      </c>
      <c r="O436" t="str">
        <f>=IF('product'!O437&lt;&gt;"", VLOOKUP('product'!O437,product_attribute_7[#All],2,FALSE),"")</f>
        <v/>
      </c>
      <c r="P436" t="str">
        <f>=IF('product'!P437&lt;&gt;"", VLOOKUP('product'!P437,product_attribute_6[#All],2,FALSE),"")</f>
        <v/>
      </c>
      <c r="Q436" t="str">
        <f>=IF(product!Q437&lt;&gt;"",product!Q437,"")</f>
        <v/>
      </c>
      <c r="R436" t="str">
        <f>=IF(product!R437&lt;&gt;"",product!R437,"")</f>
        <v/>
      </c>
      <c r="S436" t="str">
        <f>=IF(product!S437&lt;&gt;"",product!S437,"")</f>
        <v/>
      </c>
      <c r="T436" t="str">
        <f>=IF(product!T437&lt;&gt;"",product!T437,"")</f>
        <v/>
      </c>
      <c r="U436" t="str">
        <f>=IF(product!U437&lt;&gt;"",product!U437,"")</f>
        <v/>
      </c>
      <c r="V436" t="str">
        <f>=IF(product!V437&lt;&gt;"",product!V437,"")</f>
        <v/>
      </c>
      <c r="W436" t="str">
        <f>=IF(product!W437&lt;&gt;"",product!W437,"")</f>
        <v/>
      </c>
      <c r="X436" t="str">
        <f>=IF('product'!X437&lt;&gt;"", VLOOKUP('product'!X437,product_attribute_100[#All],2,FALSE),"")</f>
        <v/>
      </c>
      <c r="Y436" t="str">
        <f>=IF('product'!Y437&lt;&gt;"", VLOOKUP('product'!Y437,product_attribute_101[#All],2,FALSE),"")</f>
        <v/>
      </c>
      <c r="Z436" t="str">
        <f>=IF(product!Z437&lt;&gt;"",product!Z437,"")</f>
        <v/>
      </c>
      <c r="AA436" t="str">
        <f>=IF(product!AA437&lt;&gt;"",product!AA437,"")</f>
        <v/>
      </c>
      <c r="AB436" t="str">
        <f>=IF(product!AB437&lt;&gt;"",product!AB437,"")</f>
        <v/>
      </c>
      <c r="AC436" t="str">
        <f>=IF(product!AC437&lt;&gt;"",product!AC437,"")</f>
        <v/>
      </c>
      <c r="AD436" t="str">
        <f>=IF('product'!AD437&lt;&gt;"", VLOOKUP('product'!AD437,product_attribute_14[#All],2,FALSE),"")</f>
        <v/>
      </c>
      <c r="AE436" t="str">
        <f>=IF(product!AE437&lt;&gt;"",product!AE437,"")</f>
        <v/>
      </c>
      <c r="AF436" t="str">
        <f>=IF(product!AF437&lt;&gt;"",product!AF437,"")</f>
        <v/>
      </c>
      <c r="AG436" t="str">
        <f>=IF(product!AG437&lt;&gt;"",product!AG437,"")</f>
        <v/>
      </c>
      <c r="AH436" t="str">
        <f>=IF(product!AH437&lt;&gt;"",product!AH437,"")</f>
        <v/>
      </c>
      <c r="AI436" t="str">
        <f>=IF(product!AI437&lt;&gt;"",product!AI437,"")</f>
        <v/>
      </c>
      <c r="AJ436" t="str">
        <f>=IF(product!AJ437&lt;&gt;"",product!AJ437,"")</f>
        <v/>
      </c>
      <c r="AK436" t="str">
        <f>=IF(product!AK437&lt;&gt;"",product!AK437,"")</f>
        <v/>
      </c>
      <c r="AL436" t="str">
        <f>=IF(product!AL437&lt;&gt;"",product!AL437,"")</f>
        <v/>
      </c>
      <c r="AM436" t="str">
        <f>=IF(product!AM437&lt;&gt;"",product!AM437,"")</f>
        <v/>
      </c>
    </row>
    <row r="437" spans="1:39" x14ac:dyDescent="0.25">
      <c r="A437" t="str">
        <f>=IF(product!A438&lt;&gt;"",product!A438,"")</f>
        <v/>
      </c>
      <c r="B437" t="str">
        <f>=IF(product!B438&lt;&gt;"",product!B438,"")</f>
        <v/>
      </c>
      <c r="C437" t="str">
        <f>=IF(product!C438&lt;&gt;"",product!C438,"")</f>
        <v/>
      </c>
      <c r="D437" t="str">
        <f>=IF(product!D438&lt;&gt;"",product!D438,"")</f>
        <v/>
      </c>
      <c r="E437" t="str">
        <f>=IF(product!E438&lt;&gt;"",product!E438,"")</f>
        <v/>
      </c>
      <c r="F437" t="str">
        <f>=IF(product!F438&lt;&gt;"",product!F438,"")</f>
        <v/>
      </c>
      <c r="G437" t="str">
        <f>=IF(product!G438&lt;&gt;"",product!G438,"")</f>
        <v/>
      </c>
      <c r="H437" t="str">
        <f>=IF(product!H438&lt;&gt;"",product!H438,"")</f>
        <v/>
      </c>
      <c r="I437" t="str">
        <f>=IF(product!I438&lt;&gt;"",product!I438,"")</f>
        <v/>
      </c>
      <c r="J437" t="str">
        <f>=IF(product!J438&lt;&gt;"",product!J438,"")</f>
        <v/>
      </c>
      <c r="K437" t="str">
        <f>=IF(product!K438&lt;&gt;"",product!K438,"")</f>
        <v/>
      </c>
      <c r="L437" t="str">
        <f>=IF('product'!L438&lt;&gt;"", VLOOKUP('product'!L438,product_attribute_1[#All],2,FALSE),"")</f>
        <v/>
      </c>
      <c r="M437" t="str">
        <f>=IF('product'!M438&lt;&gt;"", VLOOKUP('product'!M438,product_attribute_2[#All],2,FALSE),"")</f>
        <v/>
      </c>
      <c r="N437" t="str">
        <f>=IF(product!N438&lt;&gt;"",product!N438,"")</f>
        <v/>
      </c>
      <c r="O437" t="str">
        <f>=IF('product'!O438&lt;&gt;"", VLOOKUP('product'!O438,product_attribute_7[#All],2,FALSE),"")</f>
        <v/>
      </c>
      <c r="P437" t="str">
        <f>=IF('product'!P438&lt;&gt;"", VLOOKUP('product'!P438,product_attribute_6[#All],2,FALSE),"")</f>
        <v/>
      </c>
      <c r="Q437" t="str">
        <f>=IF(product!Q438&lt;&gt;"",product!Q438,"")</f>
        <v/>
      </c>
      <c r="R437" t="str">
        <f>=IF(product!R438&lt;&gt;"",product!R438,"")</f>
        <v/>
      </c>
      <c r="S437" t="str">
        <f>=IF(product!S438&lt;&gt;"",product!S438,"")</f>
        <v/>
      </c>
      <c r="T437" t="str">
        <f>=IF(product!T438&lt;&gt;"",product!T438,"")</f>
        <v/>
      </c>
      <c r="U437" t="str">
        <f>=IF(product!U438&lt;&gt;"",product!U438,"")</f>
        <v/>
      </c>
      <c r="V437" t="str">
        <f>=IF(product!V438&lt;&gt;"",product!V438,"")</f>
        <v/>
      </c>
      <c r="W437" t="str">
        <f>=IF(product!W438&lt;&gt;"",product!W438,"")</f>
        <v/>
      </c>
      <c r="X437" t="str">
        <f>=IF('product'!X438&lt;&gt;"", VLOOKUP('product'!X438,product_attribute_100[#All],2,FALSE),"")</f>
        <v/>
      </c>
      <c r="Y437" t="str">
        <f>=IF('product'!Y438&lt;&gt;"", VLOOKUP('product'!Y438,product_attribute_101[#All],2,FALSE),"")</f>
        <v/>
      </c>
      <c r="Z437" t="str">
        <f>=IF(product!Z438&lt;&gt;"",product!Z438,"")</f>
        <v/>
      </c>
      <c r="AA437" t="str">
        <f>=IF(product!AA438&lt;&gt;"",product!AA438,"")</f>
        <v/>
      </c>
      <c r="AB437" t="str">
        <f>=IF(product!AB438&lt;&gt;"",product!AB438,"")</f>
        <v/>
      </c>
      <c r="AC437" t="str">
        <f>=IF(product!AC438&lt;&gt;"",product!AC438,"")</f>
        <v/>
      </c>
      <c r="AD437" t="str">
        <f>=IF('product'!AD438&lt;&gt;"", VLOOKUP('product'!AD438,product_attribute_14[#All],2,FALSE),"")</f>
        <v/>
      </c>
      <c r="AE437" t="str">
        <f>=IF(product!AE438&lt;&gt;"",product!AE438,"")</f>
        <v/>
      </c>
      <c r="AF437" t="str">
        <f>=IF(product!AF438&lt;&gt;"",product!AF438,"")</f>
        <v/>
      </c>
      <c r="AG437" t="str">
        <f>=IF(product!AG438&lt;&gt;"",product!AG438,"")</f>
        <v/>
      </c>
      <c r="AH437" t="str">
        <f>=IF(product!AH438&lt;&gt;"",product!AH438,"")</f>
        <v/>
      </c>
      <c r="AI437" t="str">
        <f>=IF(product!AI438&lt;&gt;"",product!AI438,"")</f>
        <v/>
      </c>
      <c r="AJ437" t="str">
        <f>=IF(product!AJ438&lt;&gt;"",product!AJ438,"")</f>
        <v/>
      </c>
      <c r="AK437" t="str">
        <f>=IF(product!AK438&lt;&gt;"",product!AK438,"")</f>
        <v/>
      </c>
      <c r="AL437" t="str">
        <f>=IF(product!AL438&lt;&gt;"",product!AL438,"")</f>
        <v/>
      </c>
      <c r="AM437" t="str">
        <f>=IF(product!AM438&lt;&gt;"",product!AM438,"")</f>
        <v/>
      </c>
    </row>
    <row r="438" spans="1:39" x14ac:dyDescent="0.25">
      <c r="A438" t="str">
        <f>=IF(product!A439&lt;&gt;"",product!A439,"")</f>
        <v/>
      </c>
      <c r="B438" t="str">
        <f>=IF(product!B439&lt;&gt;"",product!B439,"")</f>
        <v/>
      </c>
      <c r="C438" t="str">
        <f>=IF(product!C439&lt;&gt;"",product!C439,"")</f>
        <v/>
      </c>
      <c r="D438" t="str">
        <f>=IF(product!D439&lt;&gt;"",product!D439,"")</f>
        <v/>
      </c>
      <c r="E438" t="str">
        <f>=IF(product!E439&lt;&gt;"",product!E439,"")</f>
        <v/>
      </c>
      <c r="F438" t="str">
        <f>=IF(product!F439&lt;&gt;"",product!F439,"")</f>
        <v/>
      </c>
      <c r="G438" t="str">
        <f>=IF(product!G439&lt;&gt;"",product!G439,"")</f>
        <v/>
      </c>
      <c r="H438" t="str">
        <f>=IF(product!H439&lt;&gt;"",product!H439,"")</f>
        <v/>
      </c>
      <c r="I438" t="str">
        <f>=IF(product!I439&lt;&gt;"",product!I439,"")</f>
        <v/>
      </c>
      <c r="J438" t="str">
        <f>=IF(product!J439&lt;&gt;"",product!J439,"")</f>
        <v/>
      </c>
      <c r="K438" t="str">
        <f>=IF(product!K439&lt;&gt;"",product!K439,"")</f>
        <v/>
      </c>
      <c r="L438" t="str">
        <f>=IF('product'!L439&lt;&gt;"", VLOOKUP('product'!L439,product_attribute_1[#All],2,FALSE),"")</f>
        <v/>
      </c>
      <c r="M438" t="str">
        <f>=IF('product'!M439&lt;&gt;"", VLOOKUP('product'!M439,product_attribute_2[#All],2,FALSE),"")</f>
        <v/>
      </c>
      <c r="N438" t="str">
        <f>=IF(product!N439&lt;&gt;"",product!N439,"")</f>
        <v/>
      </c>
      <c r="O438" t="str">
        <f>=IF('product'!O439&lt;&gt;"", VLOOKUP('product'!O439,product_attribute_7[#All],2,FALSE),"")</f>
        <v/>
      </c>
      <c r="P438" t="str">
        <f>=IF('product'!P439&lt;&gt;"", VLOOKUP('product'!P439,product_attribute_6[#All],2,FALSE),"")</f>
        <v/>
      </c>
      <c r="Q438" t="str">
        <f>=IF(product!Q439&lt;&gt;"",product!Q439,"")</f>
        <v/>
      </c>
      <c r="R438" t="str">
        <f>=IF(product!R439&lt;&gt;"",product!R439,"")</f>
        <v/>
      </c>
      <c r="S438" t="str">
        <f>=IF(product!S439&lt;&gt;"",product!S439,"")</f>
        <v/>
      </c>
      <c r="T438" t="str">
        <f>=IF(product!T439&lt;&gt;"",product!T439,"")</f>
        <v/>
      </c>
      <c r="U438" t="str">
        <f>=IF(product!U439&lt;&gt;"",product!U439,"")</f>
        <v/>
      </c>
      <c r="V438" t="str">
        <f>=IF(product!V439&lt;&gt;"",product!V439,"")</f>
        <v/>
      </c>
      <c r="W438" t="str">
        <f>=IF(product!W439&lt;&gt;"",product!W439,"")</f>
        <v/>
      </c>
      <c r="X438" t="str">
        <f>=IF('product'!X439&lt;&gt;"", VLOOKUP('product'!X439,product_attribute_100[#All],2,FALSE),"")</f>
        <v/>
      </c>
      <c r="Y438" t="str">
        <f>=IF('product'!Y439&lt;&gt;"", VLOOKUP('product'!Y439,product_attribute_101[#All],2,FALSE),"")</f>
        <v/>
      </c>
      <c r="Z438" t="str">
        <f>=IF(product!Z439&lt;&gt;"",product!Z439,"")</f>
        <v/>
      </c>
      <c r="AA438" t="str">
        <f>=IF(product!AA439&lt;&gt;"",product!AA439,"")</f>
        <v/>
      </c>
      <c r="AB438" t="str">
        <f>=IF(product!AB439&lt;&gt;"",product!AB439,"")</f>
        <v/>
      </c>
      <c r="AC438" t="str">
        <f>=IF(product!AC439&lt;&gt;"",product!AC439,"")</f>
        <v/>
      </c>
      <c r="AD438" t="str">
        <f>=IF('product'!AD439&lt;&gt;"", VLOOKUP('product'!AD439,product_attribute_14[#All],2,FALSE),"")</f>
        <v/>
      </c>
      <c r="AE438" t="str">
        <f>=IF(product!AE439&lt;&gt;"",product!AE439,"")</f>
        <v/>
      </c>
      <c r="AF438" t="str">
        <f>=IF(product!AF439&lt;&gt;"",product!AF439,"")</f>
        <v/>
      </c>
      <c r="AG438" t="str">
        <f>=IF(product!AG439&lt;&gt;"",product!AG439,"")</f>
        <v/>
      </c>
      <c r="AH438" t="str">
        <f>=IF(product!AH439&lt;&gt;"",product!AH439,"")</f>
        <v/>
      </c>
      <c r="AI438" t="str">
        <f>=IF(product!AI439&lt;&gt;"",product!AI439,"")</f>
        <v/>
      </c>
      <c r="AJ438" t="str">
        <f>=IF(product!AJ439&lt;&gt;"",product!AJ439,"")</f>
        <v/>
      </c>
      <c r="AK438" t="str">
        <f>=IF(product!AK439&lt;&gt;"",product!AK439,"")</f>
        <v/>
      </c>
      <c r="AL438" t="str">
        <f>=IF(product!AL439&lt;&gt;"",product!AL439,"")</f>
        <v/>
      </c>
      <c r="AM438" t="str">
        <f>=IF(product!AM439&lt;&gt;"",product!AM439,"")</f>
        <v/>
      </c>
    </row>
    <row r="439" spans="1:39" x14ac:dyDescent="0.25">
      <c r="A439" t="str">
        <f>=IF(product!A440&lt;&gt;"",product!A440,"")</f>
        <v/>
      </c>
      <c r="B439" t="str">
        <f>=IF(product!B440&lt;&gt;"",product!B440,"")</f>
        <v/>
      </c>
      <c r="C439" t="str">
        <f>=IF(product!C440&lt;&gt;"",product!C440,"")</f>
        <v/>
      </c>
      <c r="D439" t="str">
        <f>=IF(product!D440&lt;&gt;"",product!D440,"")</f>
        <v/>
      </c>
      <c r="E439" t="str">
        <f>=IF(product!E440&lt;&gt;"",product!E440,"")</f>
        <v/>
      </c>
      <c r="F439" t="str">
        <f>=IF(product!F440&lt;&gt;"",product!F440,"")</f>
        <v/>
      </c>
      <c r="G439" t="str">
        <f>=IF(product!G440&lt;&gt;"",product!G440,"")</f>
        <v/>
      </c>
      <c r="H439" t="str">
        <f>=IF(product!H440&lt;&gt;"",product!H440,"")</f>
        <v/>
      </c>
      <c r="I439" t="str">
        <f>=IF(product!I440&lt;&gt;"",product!I440,"")</f>
        <v/>
      </c>
      <c r="J439" t="str">
        <f>=IF(product!J440&lt;&gt;"",product!J440,"")</f>
        <v/>
      </c>
      <c r="K439" t="str">
        <f>=IF(product!K440&lt;&gt;"",product!K440,"")</f>
        <v/>
      </c>
      <c r="L439" t="str">
        <f>=IF('product'!L440&lt;&gt;"", VLOOKUP('product'!L440,product_attribute_1[#All],2,FALSE),"")</f>
        <v/>
      </c>
      <c r="M439" t="str">
        <f>=IF('product'!M440&lt;&gt;"", VLOOKUP('product'!M440,product_attribute_2[#All],2,FALSE),"")</f>
        <v/>
      </c>
      <c r="N439" t="str">
        <f>=IF(product!N440&lt;&gt;"",product!N440,"")</f>
        <v/>
      </c>
      <c r="O439" t="str">
        <f>=IF('product'!O440&lt;&gt;"", VLOOKUP('product'!O440,product_attribute_7[#All],2,FALSE),"")</f>
        <v/>
      </c>
      <c r="P439" t="str">
        <f>=IF('product'!P440&lt;&gt;"", VLOOKUP('product'!P440,product_attribute_6[#All],2,FALSE),"")</f>
        <v/>
      </c>
      <c r="Q439" t="str">
        <f>=IF(product!Q440&lt;&gt;"",product!Q440,"")</f>
        <v/>
      </c>
      <c r="R439" t="str">
        <f>=IF(product!R440&lt;&gt;"",product!R440,"")</f>
        <v/>
      </c>
      <c r="S439" t="str">
        <f>=IF(product!S440&lt;&gt;"",product!S440,"")</f>
        <v/>
      </c>
      <c r="T439" t="str">
        <f>=IF(product!T440&lt;&gt;"",product!T440,"")</f>
        <v/>
      </c>
      <c r="U439" t="str">
        <f>=IF(product!U440&lt;&gt;"",product!U440,"")</f>
        <v/>
      </c>
      <c r="V439" t="str">
        <f>=IF(product!V440&lt;&gt;"",product!V440,"")</f>
        <v/>
      </c>
      <c r="W439" t="str">
        <f>=IF(product!W440&lt;&gt;"",product!W440,"")</f>
        <v/>
      </c>
      <c r="X439" t="str">
        <f>=IF('product'!X440&lt;&gt;"", VLOOKUP('product'!X440,product_attribute_100[#All],2,FALSE),"")</f>
        <v/>
      </c>
      <c r="Y439" t="str">
        <f>=IF('product'!Y440&lt;&gt;"", VLOOKUP('product'!Y440,product_attribute_101[#All],2,FALSE),"")</f>
        <v/>
      </c>
      <c r="Z439" t="str">
        <f>=IF(product!Z440&lt;&gt;"",product!Z440,"")</f>
        <v/>
      </c>
      <c r="AA439" t="str">
        <f>=IF(product!AA440&lt;&gt;"",product!AA440,"")</f>
        <v/>
      </c>
      <c r="AB439" t="str">
        <f>=IF(product!AB440&lt;&gt;"",product!AB440,"")</f>
        <v/>
      </c>
      <c r="AC439" t="str">
        <f>=IF(product!AC440&lt;&gt;"",product!AC440,"")</f>
        <v/>
      </c>
      <c r="AD439" t="str">
        <f>=IF('product'!AD440&lt;&gt;"", VLOOKUP('product'!AD440,product_attribute_14[#All],2,FALSE),"")</f>
        <v/>
      </c>
      <c r="AE439" t="str">
        <f>=IF(product!AE440&lt;&gt;"",product!AE440,"")</f>
        <v/>
      </c>
      <c r="AF439" t="str">
        <f>=IF(product!AF440&lt;&gt;"",product!AF440,"")</f>
        <v/>
      </c>
      <c r="AG439" t="str">
        <f>=IF(product!AG440&lt;&gt;"",product!AG440,"")</f>
        <v/>
      </c>
      <c r="AH439" t="str">
        <f>=IF(product!AH440&lt;&gt;"",product!AH440,"")</f>
        <v/>
      </c>
      <c r="AI439" t="str">
        <f>=IF(product!AI440&lt;&gt;"",product!AI440,"")</f>
        <v/>
      </c>
      <c r="AJ439" t="str">
        <f>=IF(product!AJ440&lt;&gt;"",product!AJ440,"")</f>
        <v/>
      </c>
      <c r="AK439" t="str">
        <f>=IF(product!AK440&lt;&gt;"",product!AK440,"")</f>
        <v/>
      </c>
      <c r="AL439" t="str">
        <f>=IF(product!AL440&lt;&gt;"",product!AL440,"")</f>
        <v/>
      </c>
      <c r="AM439" t="str">
        <f>=IF(product!AM440&lt;&gt;"",product!AM440,"")</f>
        <v/>
      </c>
    </row>
    <row r="440" spans="1:39" x14ac:dyDescent="0.25">
      <c r="A440" t="str">
        <f>=IF(product!A441&lt;&gt;"",product!A441,"")</f>
        <v/>
      </c>
      <c r="B440" t="str">
        <f>=IF(product!B441&lt;&gt;"",product!B441,"")</f>
        <v/>
      </c>
      <c r="C440" t="str">
        <f>=IF(product!C441&lt;&gt;"",product!C441,"")</f>
        <v/>
      </c>
      <c r="D440" t="str">
        <f>=IF(product!D441&lt;&gt;"",product!D441,"")</f>
        <v/>
      </c>
      <c r="E440" t="str">
        <f>=IF(product!E441&lt;&gt;"",product!E441,"")</f>
        <v/>
      </c>
      <c r="F440" t="str">
        <f>=IF(product!F441&lt;&gt;"",product!F441,"")</f>
        <v/>
      </c>
      <c r="G440" t="str">
        <f>=IF(product!G441&lt;&gt;"",product!G441,"")</f>
        <v/>
      </c>
      <c r="H440" t="str">
        <f>=IF(product!H441&lt;&gt;"",product!H441,"")</f>
        <v/>
      </c>
      <c r="I440" t="str">
        <f>=IF(product!I441&lt;&gt;"",product!I441,"")</f>
        <v/>
      </c>
      <c r="J440" t="str">
        <f>=IF(product!J441&lt;&gt;"",product!J441,"")</f>
        <v/>
      </c>
      <c r="K440" t="str">
        <f>=IF(product!K441&lt;&gt;"",product!K441,"")</f>
        <v/>
      </c>
      <c r="L440" t="str">
        <f>=IF('product'!L441&lt;&gt;"", VLOOKUP('product'!L441,product_attribute_1[#All],2,FALSE),"")</f>
        <v/>
      </c>
      <c r="M440" t="str">
        <f>=IF('product'!M441&lt;&gt;"", VLOOKUP('product'!M441,product_attribute_2[#All],2,FALSE),"")</f>
        <v/>
      </c>
      <c r="N440" t="str">
        <f>=IF(product!N441&lt;&gt;"",product!N441,"")</f>
        <v/>
      </c>
      <c r="O440" t="str">
        <f>=IF('product'!O441&lt;&gt;"", VLOOKUP('product'!O441,product_attribute_7[#All],2,FALSE),"")</f>
        <v/>
      </c>
      <c r="P440" t="str">
        <f>=IF('product'!P441&lt;&gt;"", VLOOKUP('product'!P441,product_attribute_6[#All],2,FALSE),"")</f>
        <v/>
      </c>
      <c r="Q440" t="str">
        <f>=IF(product!Q441&lt;&gt;"",product!Q441,"")</f>
        <v/>
      </c>
      <c r="R440" t="str">
        <f>=IF(product!R441&lt;&gt;"",product!R441,"")</f>
        <v/>
      </c>
      <c r="S440" t="str">
        <f>=IF(product!S441&lt;&gt;"",product!S441,"")</f>
        <v/>
      </c>
      <c r="T440" t="str">
        <f>=IF(product!T441&lt;&gt;"",product!T441,"")</f>
        <v/>
      </c>
      <c r="U440" t="str">
        <f>=IF(product!U441&lt;&gt;"",product!U441,"")</f>
        <v/>
      </c>
      <c r="V440" t="str">
        <f>=IF(product!V441&lt;&gt;"",product!V441,"")</f>
        <v/>
      </c>
      <c r="W440" t="str">
        <f>=IF(product!W441&lt;&gt;"",product!W441,"")</f>
        <v/>
      </c>
      <c r="X440" t="str">
        <f>=IF('product'!X441&lt;&gt;"", VLOOKUP('product'!X441,product_attribute_100[#All],2,FALSE),"")</f>
        <v/>
      </c>
      <c r="Y440" t="str">
        <f>=IF('product'!Y441&lt;&gt;"", VLOOKUP('product'!Y441,product_attribute_101[#All],2,FALSE),"")</f>
        <v/>
      </c>
      <c r="Z440" t="str">
        <f>=IF(product!Z441&lt;&gt;"",product!Z441,"")</f>
        <v/>
      </c>
      <c r="AA440" t="str">
        <f>=IF(product!AA441&lt;&gt;"",product!AA441,"")</f>
        <v/>
      </c>
      <c r="AB440" t="str">
        <f>=IF(product!AB441&lt;&gt;"",product!AB441,"")</f>
        <v/>
      </c>
      <c r="AC440" t="str">
        <f>=IF(product!AC441&lt;&gt;"",product!AC441,"")</f>
        <v/>
      </c>
      <c r="AD440" t="str">
        <f>=IF('product'!AD441&lt;&gt;"", VLOOKUP('product'!AD441,product_attribute_14[#All],2,FALSE),"")</f>
        <v/>
      </c>
      <c r="AE440" t="str">
        <f>=IF(product!AE441&lt;&gt;"",product!AE441,"")</f>
        <v/>
      </c>
      <c r="AF440" t="str">
        <f>=IF(product!AF441&lt;&gt;"",product!AF441,"")</f>
        <v/>
      </c>
      <c r="AG440" t="str">
        <f>=IF(product!AG441&lt;&gt;"",product!AG441,"")</f>
        <v/>
      </c>
      <c r="AH440" t="str">
        <f>=IF(product!AH441&lt;&gt;"",product!AH441,"")</f>
        <v/>
      </c>
      <c r="AI440" t="str">
        <f>=IF(product!AI441&lt;&gt;"",product!AI441,"")</f>
        <v/>
      </c>
      <c r="AJ440" t="str">
        <f>=IF(product!AJ441&lt;&gt;"",product!AJ441,"")</f>
        <v/>
      </c>
      <c r="AK440" t="str">
        <f>=IF(product!AK441&lt;&gt;"",product!AK441,"")</f>
        <v/>
      </c>
      <c r="AL440" t="str">
        <f>=IF(product!AL441&lt;&gt;"",product!AL441,"")</f>
        <v/>
      </c>
      <c r="AM440" t="str">
        <f>=IF(product!AM441&lt;&gt;"",product!AM441,"")</f>
        <v/>
      </c>
    </row>
    <row r="441" spans="1:39" x14ac:dyDescent="0.25">
      <c r="A441" t="str">
        <f>=IF(product!A442&lt;&gt;"",product!A442,"")</f>
        <v/>
      </c>
      <c r="B441" t="str">
        <f>=IF(product!B442&lt;&gt;"",product!B442,"")</f>
        <v/>
      </c>
      <c r="C441" t="str">
        <f>=IF(product!C442&lt;&gt;"",product!C442,"")</f>
        <v/>
      </c>
      <c r="D441" t="str">
        <f>=IF(product!D442&lt;&gt;"",product!D442,"")</f>
        <v/>
      </c>
      <c r="E441" t="str">
        <f>=IF(product!E442&lt;&gt;"",product!E442,"")</f>
        <v/>
      </c>
      <c r="F441" t="str">
        <f>=IF(product!F442&lt;&gt;"",product!F442,"")</f>
        <v/>
      </c>
      <c r="G441" t="str">
        <f>=IF(product!G442&lt;&gt;"",product!G442,"")</f>
        <v/>
      </c>
      <c r="H441" t="str">
        <f>=IF(product!H442&lt;&gt;"",product!H442,"")</f>
        <v/>
      </c>
      <c r="I441" t="str">
        <f>=IF(product!I442&lt;&gt;"",product!I442,"")</f>
        <v/>
      </c>
      <c r="J441" t="str">
        <f>=IF(product!J442&lt;&gt;"",product!J442,"")</f>
        <v/>
      </c>
      <c r="K441" t="str">
        <f>=IF(product!K442&lt;&gt;"",product!K442,"")</f>
        <v/>
      </c>
      <c r="L441" t="str">
        <f>=IF('product'!L442&lt;&gt;"", VLOOKUP('product'!L442,product_attribute_1[#All],2,FALSE),"")</f>
        <v/>
      </c>
      <c r="M441" t="str">
        <f>=IF('product'!M442&lt;&gt;"", VLOOKUP('product'!M442,product_attribute_2[#All],2,FALSE),"")</f>
        <v/>
      </c>
      <c r="N441" t="str">
        <f>=IF(product!N442&lt;&gt;"",product!N442,"")</f>
        <v/>
      </c>
      <c r="O441" t="str">
        <f>=IF('product'!O442&lt;&gt;"", VLOOKUP('product'!O442,product_attribute_7[#All],2,FALSE),"")</f>
        <v/>
      </c>
      <c r="P441" t="str">
        <f>=IF('product'!P442&lt;&gt;"", VLOOKUP('product'!P442,product_attribute_6[#All],2,FALSE),"")</f>
        <v/>
      </c>
      <c r="Q441" t="str">
        <f>=IF(product!Q442&lt;&gt;"",product!Q442,"")</f>
        <v/>
      </c>
      <c r="R441" t="str">
        <f>=IF(product!R442&lt;&gt;"",product!R442,"")</f>
        <v/>
      </c>
      <c r="S441" t="str">
        <f>=IF(product!S442&lt;&gt;"",product!S442,"")</f>
        <v/>
      </c>
      <c r="T441" t="str">
        <f>=IF(product!T442&lt;&gt;"",product!T442,"")</f>
        <v/>
      </c>
      <c r="U441" t="str">
        <f>=IF(product!U442&lt;&gt;"",product!U442,"")</f>
        <v/>
      </c>
      <c r="V441" t="str">
        <f>=IF(product!V442&lt;&gt;"",product!V442,"")</f>
        <v/>
      </c>
      <c r="W441" t="str">
        <f>=IF(product!W442&lt;&gt;"",product!W442,"")</f>
        <v/>
      </c>
      <c r="X441" t="str">
        <f>=IF('product'!X442&lt;&gt;"", VLOOKUP('product'!X442,product_attribute_100[#All],2,FALSE),"")</f>
        <v/>
      </c>
      <c r="Y441" t="str">
        <f>=IF('product'!Y442&lt;&gt;"", VLOOKUP('product'!Y442,product_attribute_101[#All],2,FALSE),"")</f>
        <v/>
      </c>
      <c r="Z441" t="str">
        <f>=IF(product!Z442&lt;&gt;"",product!Z442,"")</f>
        <v/>
      </c>
      <c r="AA441" t="str">
        <f>=IF(product!AA442&lt;&gt;"",product!AA442,"")</f>
        <v/>
      </c>
      <c r="AB441" t="str">
        <f>=IF(product!AB442&lt;&gt;"",product!AB442,"")</f>
        <v/>
      </c>
      <c r="AC441" t="str">
        <f>=IF(product!AC442&lt;&gt;"",product!AC442,"")</f>
        <v/>
      </c>
      <c r="AD441" t="str">
        <f>=IF('product'!AD442&lt;&gt;"", VLOOKUP('product'!AD442,product_attribute_14[#All],2,FALSE),"")</f>
        <v/>
      </c>
      <c r="AE441" t="str">
        <f>=IF(product!AE442&lt;&gt;"",product!AE442,"")</f>
        <v/>
      </c>
      <c r="AF441" t="str">
        <f>=IF(product!AF442&lt;&gt;"",product!AF442,"")</f>
        <v/>
      </c>
      <c r="AG441" t="str">
        <f>=IF(product!AG442&lt;&gt;"",product!AG442,"")</f>
        <v/>
      </c>
      <c r="AH441" t="str">
        <f>=IF(product!AH442&lt;&gt;"",product!AH442,"")</f>
        <v/>
      </c>
      <c r="AI441" t="str">
        <f>=IF(product!AI442&lt;&gt;"",product!AI442,"")</f>
        <v/>
      </c>
      <c r="AJ441" t="str">
        <f>=IF(product!AJ442&lt;&gt;"",product!AJ442,"")</f>
        <v/>
      </c>
      <c r="AK441" t="str">
        <f>=IF(product!AK442&lt;&gt;"",product!AK442,"")</f>
        <v/>
      </c>
      <c r="AL441" t="str">
        <f>=IF(product!AL442&lt;&gt;"",product!AL442,"")</f>
        <v/>
      </c>
      <c r="AM441" t="str">
        <f>=IF(product!AM442&lt;&gt;"",product!AM442,"")</f>
        <v/>
      </c>
    </row>
    <row r="442" spans="1:39" x14ac:dyDescent="0.25">
      <c r="A442" t="str">
        <f>=IF(product!A443&lt;&gt;"",product!A443,"")</f>
        <v/>
      </c>
      <c r="B442" t="str">
        <f>=IF(product!B443&lt;&gt;"",product!B443,"")</f>
        <v/>
      </c>
      <c r="C442" t="str">
        <f>=IF(product!C443&lt;&gt;"",product!C443,"")</f>
        <v/>
      </c>
      <c r="D442" t="str">
        <f>=IF(product!D443&lt;&gt;"",product!D443,"")</f>
        <v/>
      </c>
      <c r="E442" t="str">
        <f>=IF(product!E443&lt;&gt;"",product!E443,"")</f>
        <v/>
      </c>
      <c r="F442" t="str">
        <f>=IF(product!F443&lt;&gt;"",product!F443,"")</f>
        <v/>
      </c>
      <c r="G442" t="str">
        <f>=IF(product!G443&lt;&gt;"",product!G443,"")</f>
        <v/>
      </c>
      <c r="H442" t="str">
        <f>=IF(product!H443&lt;&gt;"",product!H443,"")</f>
        <v/>
      </c>
      <c r="I442" t="str">
        <f>=IF(product!I443&lt;&gt;"",product!I443,"")</f>
        <v/>
      </c>
      <c r="J442" t="str">
        <f>=IF(product!J443&lt;&gt;"",product!J443,"")</f>
        <v/>
      </c>
      <c r="K442" t="str">
        <f>=IF(product!K443&lt;&gt;"",product!K443,"")</f>
        <v/>
      </c>
      <c r="L442" t="str">
        <f>=IF('product'!L443&lt;&gt;"", VLOOKUP('product'!L443,product_attribute_1[#All],2,FALSE),"")</f>
        <v/>
      </c>
      <c r="M442" t="str">
        <f>=IF('product'!M443&lt;&gt;"", VLOOKUP('product'!M443,product_attribute_2[#All],2,FALSE),"")</f>
        <v/>
      </c>
      <c r="N442" t="str">
        <f>=IF(product!N443&lt;&gt;"",product!N443,"")</f>
        <v/>
      </c>
      <c r="O442" t="str">
        <f>=IF('product'!O443&lt;&gt;"", VLOOKUP('product'!O443,product_attribute_7[#All],2,FALSE),"")</f>
        <v/>
      </c>
      <c r="P442" t="str">
        <f>=IF('product'!P443&lt;&gt;"", VLOOKUP('product'!P443,product_attribute_6[#All],2,FALSE),"")</f>
        <v/>
      </c>
      <c r="Q442" t="str">
        <f>=IF(product!Q443&lt;&gt;"",product!Q443,"")</f>
        <v/>
      </c>
      <c r="R442" t="str">
        <f>=IF(product!R443&lt;&gt;"",product!R443,"")</f>
        <v/>
      </c>
      <c r="S442" t="str">
        <f>=IF(product!S443&lt;&gt;"",product!S443,"")</f>
        <v/>
      </c>
      <c r="T442" t="str">
        <f>=IF(product!T443&lt;&gt;"",product!T443,"")</f>
        <v/>
      </c>
      <c r="U442" t="str">
        <f>=IF(product!U443&lt;&gt;"",product!U443,"")</f>
        <v/>
      </c>
      <c r="V442" t="str">
        <f>=IF(product!V443&lt;&gt;"",product!V443,"")</f>
        <v/>
      </c>
      <c r="W442" t="str">
        <f>=IF(product!W443&lt;&gt;"",product!W443,"")</f>
        <v/>
      </c>
      <c r="X442" t="str">
        <f>=IF('product'!X443&lt;&gt;"", VLOOKUP('product'!X443,product_attribute_100[#All],2,FALSE),"")</f>
        <v/>
      </c>
      <c r="Y442" t="str">
        <f>=IF('product'!Y443&lt;&gt;"", VLOOKUP('product'!Y443,product_attribute_101[#All],2,FALSE),"")</f>
        <v/>
      </c>
      <c r="Z442" t="str">
        <f>=IF(product!Z443&lt;&gt;"",product!Z443,"")</f>
        <v/>
      </c>
      <c r="AA442" t="str">
        <f>=IF(product!AA443&lt;&gt;"",product!AA443,"")</f>
        <v/>
      </c>
      <c r="AB442" t="str">
        <f>=IF(product!AB443&lt;&gt;"",product!AB443,"")</f>
        <v/>
      </c>
      <c r="AC442" t="str">
        <f>=IF(product!AC443&lt;&gt;"",product!AC443,"")</f>
        <v/>
      </c>
      <c r="AD442" t="str">
        <f>=IF('product'!AD443&lt;&gt;"", VLOOKUP('product'!AD443,product_attribute_14[#All],2,FALSE),"")</f>
        <v/>
      </c>
      <c r="AE442" t="str">
        <f>=IF(product!AE443&lt;&gt;"",product!AE443,"")</f>
        <v/>
      </c>
      <c r="AF442" t="str">
        <f>=IF(product!AF443&lt;&gt;"",product!AF443,"")</f>
        <v/>
      </c>
      <c r="AG442" t="str">
        <f>=IF(product!AG443&lt;&gt;"",product!AG443,"")</f>
        <v/>
      </c>
      <c r="AH442" t="str">
        <f>=IF(product!AH443&lt;&gt;"",product!AH443,"")</f>
        <v/>
      </c>
      <c r="AI442" t="str">
        <f>=IF(product!AI443&lt;&gt;"",product!AI443,"")</f>
        <v/>
      </c>
      <c r="AJ442" t="str">
        <f>=IF(product!AJ443&lt;&gt;"",product!AJ443,"")</f>
        <v/>
      </c>
      <c r="AK442" t="str">
        <f>=IF(product!AK443&lt;&gt;"",product!AK443,"")</f>
        <v/>
      </c>
      <c r="AL442" t="str">
        <f>=IF(product!AL443&lt;&gt;"",product!AL443,"")</f>
        <v/>
      </c>
      <c r="AM442" t="str">
        <f>=IF(product!AM443&lt;&gt;"",product!AM443,"")</f>
        <v/>
      </c>
    </row>
    <row r="443" spans="1:39" x14ac:dyDescent="0.25">
      <c r="A443" t="str">
        <f>=IF(product!A444&lt;&gt;"",product!A444,"")</f>
        <v/>
      </c>
      <c r="B443" t="str">
        <f>=IF(product!B444&lt;&gt;"",product!B444,"")</f>
        <v/>
      </c>
      <c r="C443" t="str">
        <f>=IF(product!C444&lt;&gt;"",product!C444,"")</f>
        <v/>
      </c>
      <c r="D443" t="str">
        <f>=IF(product!D444&lt;&gt;"",product!D444,"")</f>
        <v/>
      </c>
      <c r="E443" t="str">
        <f>=IF(product!E444&lt;&gt;"",product!E444,"")</f>
        <v/>
      </c>
      <c r="F443" t="str">
        <f>=IF(product!F444&lt;&gt;"",product!F444,"")</f>
        <v/>
      </c>
      <c r="G443" t="str">
        <f>=IF(product!G444&lt;&gt;"",product!G444,"")</f>
        <v/>
      </c>
      <c r="H443" t="str">
        <f>=IF(product!H444&lt;&gt;"",product!H444,"")</f>
        <v/>
      </c>
      <c r="I443" t="str">
        <f>=IF(product!I444&lt;&gt;"",product!I444,"")</f>
        <v/>
      </c>
      <c r="J443" t="str">
        <f>=IF(product!J444&lt;&gt;"",product!J444,"")</f>
        <v/>
      </c>
      <c r="K443" t="str">
        <f>=IF(product!K444&lt;&gt;"",product!K444,"")</f>
        <v/>
      </c>
      <c r="L443" t="str">
        <f>=IF('product'!L444&lt;&gt;"", VLOOKUP('product'!L444,product_attribute_1[#All],2,FALSE),"")</f>
        <v/>
      </c>
      <c r="M443" t="str">
        <f>=IF('product'!M444&lt;&gt;"", VLOOKUP('product'!M444,product_attribute_2[#All],2,FALSE),"")</f>
        <v/>
      </c>
      <c r="N443" t="str">
        <f>=IF(product!N444&lt;&gt;"",product!N444,"")</f>
        <v/>
      </c>
      <c r="O443" t="str">
        <f>=IF('product'!O444&lt;&gt;"", VLOOKUP('product'!O444,product_attribute_7[#All],2,FALSE),"")</f>
        <v/>
      </c>
      <c r="P443" t="str">
        <f>=IF('product'!P444&lt;&gt;"", VLOOKUP('product'!P444,product_attribute_6[#All],2,FALSE),"")</f>
        <v/>
      </c>
      <c r="Q443" t="str">
        <f>=IF(product!Q444&lt;&gt;"",product!Q444,"")</f>
        <v/>
      </c>
      <c r="R443" t="str">
        <f>=IF(product!R444&lt;&gt;"",product!R444,"")</f>
        <v/>
      </c>
      <c r="S443" t="str">
        <f>=IF(product!S444&lt;&gt;"",product!S444,"")</f>
        <v/>
      </c>
      <c r="T443" t="str">
        <f>=IF(product!T444&lt;&gt;"",product!T444,"")</f>
        <v/>
      </c>
      <c r="U443" t="str">
        <f>=IF(product!U444&lt;&gt;"",product!U444,"")</f>
        <v/>
      </c>
      <c r="V443" t="str">
        <f>=IF(product!V444&lt;&gt;"",product!V444,"")</f>
        <v/>
      </c>
      <c r="W443" t="str">
        <f>=IF(product!W444&lt;&gt;"",product!W444,"")</f>
        <v/>
      </c>
      <c r="X443" t="str">
        <f>=IF('product'!X444&lt;&gt;"", VLOOKUP('product'!X444,product_attribute_100[#All],2,FALSE),"")</f>
        <v/>
      </c>
      <c r="Y443" t="str">
        <f>=IF('product'!Y444&lt;&gt;"", VLOOKUP('product'!Y444,product_attribute_101[#All],2,FALSE),"")</f>
        <v/>
      </c>
      <c r="Z443" t="str">
        <f>=IF(product!Z444&lt;&gt;"",product!Z444,"")</f>
        <v/>
      </c>
      <c r="AA443" t="str">
        <f>=IF(product!AA444&lt;&gt;"",product!AA444,"")</f>
        <v/>
      </c>
      <c r="AB443" t="str">
        <f>=IF(product!AB444&lt;&gt;"",product!AB444,"")</f>
        <v/>
      </c>
      <c r="AC443" t="str">
        <f>=IF(product!AC444&lt;&gt;"",product!AC444,"")</f>
        <v/>
      </c>
      <c r="AD443" t="str">
        <f>=IF('product'!AD444&lt;&gt;"", VLOOKUP('product'!AD444,product_attribute_14[#All],2,FALSE),"")</f>
        <v/>
      </c>
      <c r="AE443" t="str">
        <f>=IF(product!AE444&lt;&gt;"",product!AE444,"")</f>
        <v/>
      </c>
      <c r="AF443" t="str">
        <f>=IF(product!AF444&lt;&gt;"",product!AF444,"")</f>
        <v/>
      </c>
      <c r="AG443" t="str">
        <f>=IF(product!AG444&lt;&gt;"",product!AG444,"")</f>
        <v/>
      </c>
      <c r="AH443" t="str">
        <f>=IF(product!AH444&lt;&gt;"",product!AH444,"")</f>
        <v/>
      </c>
      <c r="AI443" t="str">
        <f>=IF(product!AI444&lt;&gt;"",product!AI444,"")</f>
        <v/>
      </c>
      <c r="AJ443" t="str">
        <f>=IF(product!AJ444&lt;&gt;"",product!AJ444,"")</f>
        <v/>
      </c>
      <c r="AK443" t="str">
        <f>=IF(product!AK444&lt;&gt;"",product!AK444,"")</f>
        <v/>
      </c>
      <c r="AL443" t="str">
        <f>=IF(product!AL444&lt;&gt;"",product!AL444,"")</f>
        <v/>
      </c>
      <c r="AM443" t="str">
        <f>=IF(product!AM444&lt;&gt;"",product!AM444,"")</f>
        <v/>
      </c>
    </row>
    <row r="444" spans="1:39" x14ac:dyDescent="0.25">
      <c r="A444" t="str">
        <f>=IF(product!A445&lt;&gt;"",product!A445,"")</f>
        <v/>
      </c>
      <c r="B444" t="str">
        <f>=IF(product!B445&lt;&gt;"",product!B445,"")</f>
        <v/>
      </c>
      <c r="C444" t="str">
        <f>=IF(product!C445&lt;&gt;"",product!C445,"")</f>
        <v/>
      </c>
      <c r="D444" t="str">
        <f>=IF(product!D445&lt;&gt;"",product!D445,"")</f>
        <v/>
      </c>
      <c r="E444" t="str">
        <f>=IF(product!E445&lt;&gt;"",product!E445,"")</f>
        <v/>
      </c>
      <c r="F444" t="str">
        <f>=IF(product!F445&lt;&gt;"",product!F445,"")</f>
        <v/>
      </c>
      <c r="G444" t="str">
        <f>=IF(product!G445&lt;&gt;"",product!G445,"")</f>
        <v/>
      </c>
      <c r="H444" t="str">
        <f>=IF(product!H445&lt;&gt;"",product!H445,"")</f>
        <v/>
      </c>
      <c r="I444" t="str">
        <f>=IF(product!I445&lt;&gt;"",product!I445,"")</f>
        <v/>
      </c>
      <c r="J444" t="str">
        <f>=IF(product!J445&lt;&gt;"",product!J445,"")</f>
        <v/>
      </c>
      <c r="K444" t="str">
        <f>=IF(product!K445&lt;&gt;"",product!K445,"")</f>
        <v/>
      </c>
      <c r="L444" t="str">
        <f>=IF('product'!L445&lt;&gt;"", VLOOKUP('product'!L445,product_attribute_1[#All],2,FALSE),"")</f>
        <v/>
      </c>
      <c r="M444" t="str">
        <f>=IF('product'!M445&lt;&gt;"", VLOOKUP('product'!M445,product_attribute_2[#All],2,FALSE),"")</f>
        <v/>
      </c>
      <c r="N444" t="str">
        <f>=IF(product!N445&lt;&gt;"",product!N445,"")</f>
        <v/>
      </c>
      <c r="O444" t="str">
        <f>=IF('product'!O445&lt;&gt;"", VLOOKUP('product'!O445,product_attribute_7[#All],2,FALSE),"")</f>
        <v/>
      </c>
      <c r="P444" t="str">
        <f>=IF('product'!P445&lt;&gt;"", VLOOKUP('product'!P445,product_attribute_6[#All],2,FALSE),"")</f>
        <v/>
      </c>
      <c r="Q444" t="str">
        <f>=IF(product!Q445&lt;&gt;"",product!Q445,"")</f>
        <v/>
      </c>
      <c r="R444" t="str">
        <f>=IF(product!R445&lt;&gt;"",product!R445,"")</f>
        <v/>
      </c>
      <c r="S444" t="str">
        <f>=IF(product!S445&lt;&gt;"",product!S445,"")</f>
        <v/>
      </c>
      <c r="T444" t="str">
        <f>=IF(product!T445&lt;&gt;"",product!T445,"")</f>
        <v/>
      </c>
      <c r="U444" t="str">
        <f>=IF(product!U445&lt;&gt;"",product!U445,"")</f>
        <v/>
      </c>
      <c r="V444" t="str">
        <f>=IF(product!V445&lt;&gt;"",product!V445,"")</f>
        <v/>
      </c>
      <c r="W444" t="str">
        <f>=IF(product!W445&lt;&gt;"",product!W445,"")</f>
        <v/>
      </c>
      <c r="X444" t="str">
        <f>=IF('product'!X445&lt;&gt;"", VLOOKUP('product'!X445,product_attribute_100[#All],2,FALSE),"")</f>
        <v/>
      </c>
      <c r="Y444" t="str">
        <f>=IF('product'!Y445&lt;&gt;"", VLOOKUP('product'!Y445,product_attribute_101[#All],2,FALSE),"")</f>
        <v/>
      </c>
      <c r="Z444" t="str">
        <f>=IF(product!Z445&lt;&gt;"",product!Z445,"")</f>
        <v/>
      </c>
      <c r="AA444" t="str">
        <f>=IF(product!AA445&lt;&gt;"",product!AA445,"")</f>
        <v/>
      </c>
      <c r="AB444" t="str">
        <f>=IF(product!AB445&lt;&gt;"",product!AB445,"")</f>
        <v/>
      </c>
      <c r="AC444" t="str">
        <f>=IF(product!AC445&lt;&gt;"",product!AC445,"")</f>
        <v/>
      </c>
      <c r="AD444" t="str">
        <f>=IF('product'!AD445&lt;&gt;"", VLOOKUP('product'!AD445,product_attribute_14[#All],2,FALSE),"")</f>
        <v/>
      </c>
      <c r="AE444" t="str">
        <f>=IF(product!AE445&lt;&gt;"",product!AE445,"")</f>
        <v/>
      </c>
      <c r="AF444" t="str">
        <f>=IF(product!AF445&lt;&gt;"",product!AF445,"")</f>
        <v/>
      </c>
      <c r="AG444" t="str">
        <f>=IF(product!AG445&lt;&gt;"",product!AG445,"")</f>
        <v/>
      </c>
      <c r="AH444" t="str">
        <f>=IF(product!AH445&lt;&gt;"",product!AH445,"")</f>
        <v/>
      </c>
      <c r="AI444" t="str">
        <f>=IF(product!AI445&lt;&gt;"",product!AI445,"")</f>
        <v/>
      </c>
      <c r="AJ444" t="str">
        <f>=IF(product!AJ445&lt;&gt;"",product!AJ445,"")</f>
        <v/>
      </c>
      <c r="AK444" t="str">
        <f>=IF(product!AK445&lt;&gt;"",product!AK445,"")</f>
        <v/>
      </c>
      <c r="AL444" t="str">
        <f>=IF(product!AL445&lt;&gt;"",product!AL445,"")</f>
        <v/>
      </c>
      <c r="AM444" t="str">
        <f>=IF(product!AM445&lt;&gt;"",product!AM445,"")</f>
        <v/>
      </c>
    </row>
    <row r="445" spans="1:39" x14ac:dyDescent="0.25">
      <c r="A445" t="str">
        <f>=IF(product!A446&lt;&gt;"",product!A446,"")</f>
        <v/>
      </c>
      <c r="B445" t="str">
        <f>=IF(product!B446&lt;&gt;"",product!B446,"")</f>
        <v/>
      </c>
      <c r="C445" t="str">
        <f>=IF(product!C446&lt;&gt;"",product!C446,"")</f>
        <v/>
      </c>
      <c r="D445" t="str">
        <f>=IF(product!D446&lt;&gt;"",product!D446,"")</f>
        <v/>
      </c>
      <c r="E445" t="str">
        <f>=IF(product!E446&lt;&gt;"",product!E446,"")</f>
        <v/>
      </c>
      <c r="F445" t="str">
        <f>=IF(product!F446&lt;&gt;"",product!F446,"")</f>
        <v/>
      </c>
      <c r="G445" t="str">
        <f>=IF(product!G446&lt;&gt;"",product!G446,"")</f>
        <v/>
      </c>
      <c r="H445" t="str">
        <f>=IF(product!H446&lt;&gt;"",product!H446,"")</f>
        <v/>
      </c>
      <c r="I445" t="str">
        <f>=IF(product!I446&lt;&gt;"",product!I446,"")</f>
        <v/>
      </c>
      <c r="J445" t="str">
        <f>=IF(product!J446&lt;&gt;"",product!J446,"")</f>
        <v/>
      </c>
      <c r="K445" t="str">
        <f>=IF(product!K446&lt;&gt;"",product!K446,"")</f>
        <v/>
      </c>
      <c r="L445" t="str">
        <f>=IF('product'!L446&lt;&gt;"", VLOOKUP('product'!L446,product_attribute_1[#All],2,FALSE),"")</f>
        <v/>
      </c>
      <c r="M445" t="str">
        <f>=IF('product'!M446&lt;&gt;"", VLOOKUP('product'!M446,product_attribute_2[#All],2,FALSE),"")</f>
        <v/>
      </c>
      <c r="N445" t="str">
        <f>=IF(product!N446&lt;&gt;"",product!N446,"")</f>
        <v/>
      </c>
      <c r="O445" t="str">
        <f>=IF('product'!O446&lt;&gt;"", VLOOKUP('product'!O446,product_attribute_7[#All],2,FALSE),"")</f>
        <v/>
      </c>
      <c r="P445" t="str">
        <f>=IF('product'!P446&lt;&gt;"", VLOOKUP('product'!P446,product_attribute_6[#All],2,FALSE),"")</f>
        <v/>
      </c>
      <c r="Q445" t="str">
        <f>=IF(product!Q446&lt;&gt;"",product!Q446,"")</f>
        <v/>
      </c>
      <c r="R445" t="str">
        <f>=IF(product!R446&lt;&gt;"",product!R446,"")</f>
        <v/>
      </c>
      <c r="S445" t="str">
        <f>=IF(product!S446&lt;&gt;"",product!S446,"")</f>
        <v/>
      </c>
      <c r="T445" t="str">
        <f>=IF(product!T446&lt;&gt;"",product!T446,"")</f>
        <v/>
      </c>
      <c r="U445" t="str">
        <f>=IF(product!U446&lt;&gt;"",product!U446,"")</f>
        <v/>
      </c>
      <c r="V445" t="str">
        <f>=IF(product!V446&lt;&gt;"",product!V446,"")</f>
        <v/>
      </c>
      <c r="W445" t="str">
        <f>=IF(product!W446&lt;&gt;"",product!W446,"")</f>
        <v/>
      </c>
      <c r="X445" t="str">
        <f>=IF('product'!X446&lt;&gt;"", VLOOKUP('product'!X446,product_attribute_100[#All],2,FALSE),"")</f>
        <v/>
      </c>
      <c r="Y445" t="str">
        <f>=IF('product'!Y446&lt;&gt;"", VLOOKUP('product'!Y446,product_attribute_101[#All],2,FALSE),"")</f>
        <v/>
      </c>
      <c r="Z445" t="str">
        <f>=IF(product!Z446&lt;&gt;"",product!Z446,"")</f>
        <v/>
      </c>
      <c r="AA445" t="str">
        <f>=IF(product!AA446&lt;&gt;"",product!AA446,"")</f>
        <v/>
      </c>
      <c r="AB445" t="str">
        <f>=IF(product!AB446&lt;&gt;"",product!AB446,"")</f>
        <v/>
      </c>
      <c r="AC445" t="str">
        <f>=IF(product!AC446&lt;&gt;"",product!AC446,"")</f>
        <v/>
      </c>
      <c r="AD445" t="str">
        <f>=IF('product'!AD446&lt;&gt;"", VLOOKUP('product'!AD446,product_attribute_14[#All],2,FALSE),"")</f>
        <v/>
      </c>
      <c r="AE445" t="str">
        <f>=IF(product!AE446&lt;&gt;"",product!AE446,"")</f>
        <v/>
      </c>
      <c r="AF445" t="str">
        <f>=IF(product!AF446&lt;&gt;"",product!AF446,"")</f>
        <v/>
      </c>
      <c r="AG445" t="str">
        <f>=IF(product!AG446&lt;&gt;"",product!AG446,"")</f>
        <v/>
      </c>
      <c r="AH445" t="str">
        <f>=IF(product!AH446&lt;&gt;"",product!AH446,"")</f>
        <v/>
      </c>
      <c r="AI445" t="str">
        <f>=IF(product!AI446&lt;&gt;"",product!AI446,"")</f>
        <v/>
      </c>
      <c r="AJ445" t="str">
        <f>=IF(product!AJ446&lt;&gt;"",product!AJ446,"")</f>
        <v/>
      </c>
      <c r="AK445" t="str">
        <f>=IF(product!AK446&lt;&gt;"",product!AK446,"")</f>
        <v/>
      </c>
      <c r="AL445" t="str">
        <f>=IF(product!AL446&lt;&gt;"",product!AL446,"")</f>
        <v/>
      </c>
      <c r="AM445" t="str">
        <f>=IF(product!AM446&lt;&gt;"",product!AM446,"")</f>
        <v/>
      </c>
    </row>
    <row r="446" spans="1:39" x14ac:dyDescent="0.25">
      <c r="A446" t="str">
        <f>=IF(product!A447&lt;&gt;"",product!A447,"")</f>
        <v/>
      </c>
      <c r="B446" t="str">
        <f>=IF(product!B447&lt;&gt;"",product!B447,"")</f>
        <v/>
      </c>
      <c r="C446" t="str">
        <f>=IF(product!C447&lt;&gt;"",product!C447,"")</f>
        <v/>
      </c>
      <c r="D446" t="str">
        <f>=IF(product!D447&lt;&gt;"",product!D447,"")</f>
        <v/>
      </c>
      <c r="E446" t="str">
        <f>=IF(product!E447&lt;&gt;"",product!E447,"")</f>
        <v/>
      </c>
      <c r="F446" t="str">
        <f>=IF(product!F447&lt;&gt;"",product!F447,"")</f>
        <v/>
      </c>
      <c r="G446" t="str">
        <f>=IF(product!G447&lt;&gt;"",product!G447,"")</f>
        <v/>
      </c>
      <c r="H446" t="str">
        <f>=IF(product!H447&lt;&gt;"",product!H447,"")</f>
        <v/>
      </c>
      <c r="I446" t="str">
        <f>=IF(product!I447&lt;&gt;"",product!I447,"")</f>
        <v/>
      </c>
      <c r="J446" t="str">
        <f>=IF(product!J447&lt;&gt;"",product!J447,"")</f>
        <v/>
      </c>
      <c r="K446" t="str">
        <f>=IF(product!K447&lt;&gt;"",product!K447,"")</f>
        <v/>
      </c>
      <c r="L446" t="str">
        <f>=IF('product'!L447&lt;&gt;"", VLOOKUP('product'!L447,product_attribute_1[#All],2,FALSE),"")</f>
        <v/>
      </c>
      <c r="M446" t="str">
        <f>=IF('product'!M447&lt;&gt;"", VLOOKUP('product'!M447,product_attribute_2[#All],2,FALSE),"")</f>
        <v/>
      </c>
      <c r="N446" t="str">
        <f>=IF(product!N447&lt;&gt;"",product!N447,"")</f>
        <v/>
      </c>
      <c r="O446" t="str">
        <f>=IF('product'!O447&lt;&gt;"", VLOOKUP('product'!O447,product_attribute_7[#All],2,FALSE),"")</f>
        <v/>
      </c>
      <c r="P446" t="str">
        <f>=IF('product'!P447&lt;&gt;"", VLOOKUP('product'!P447,product_attribute_6[#All],2,FALSE),"")</f>
        <v/>
      </c>
      <c r="Q446" t="str">
        <f>=IF(product!Q447&lt;&gt;"",product!Q447,"")</f>
        <v/>
      </c>
      <c r="R446" t="str">
        <f>=IF(product!R447&lt;&gt;"",product!R447,"")</f>
        <v/>
      </c>
      <c r="S446" t="str">
        <f>=IF(product!S447&lt;&gt;"",product!S447,"")</f>
        <v/>
      </c>
      <c r="T446" t="str">
        <f>=IF(product!T447&lt;&gt;"",product!T447,"")</f>
        <v/>
      </c>
      <c r="U446" t="str">
        <f>=IF(product!U447&lt;&gt;"",product!U447,"")</f>
        <v/>
      </c>
      <c r="V446" t="str">
        <f>=IF(product!V447&lt;&gt;"",product!V447,"")</f>
        <v/>
      </c>
      <c r="W446" t="str">
        <f>=IF(product!W447&lt;&gt;"",product!W447,"")</f>
        <v/>
      </c>
      <c r="X446" t="str">
        <f>=IF('product'!X447&lt;&gt;"", VLOOKUP('product'!X447,product_attribute_100[#All],2,FALSE),"")</f>
        <v/>
      </c>
      <c r="Y446" t="str">
        <f>=IF('product'!Y447&lt;&gt;"", VLOOKUP('product'!Y447,product_attribute_101[#All],2,FALSE),"")</f>
        <v/>
      </c>
      <c r="Z446" t="str">
        <f>=IF(product!Z447&lt;&gt;"",product!Z447,"")</f>
        <v/>
      </c>
      <c r="AA446" t="str">
        <f>=IF(product!AA447&lt;&gt;"",product!AA447,"")</f>
        <v/>
      </c>
      <c r="AB446" t="str">
        <f>=IF(product!AB447&lt;&gt;"",product!AB447,"")</f>
        <v/>
      </c>
      <c r="AC446" t="str">
        <f>=IF(product!AC447&lt;&gt;"",product!AC447,"")</f>
        <v/>
      </c>
      <c r="AD446" t="str">
        <f>=IF('product'!AD447&lt;&gt;"", VLOOKUP('product'!AD447,product_attribute_14[#All],2,FALSE),"")</f>
        <v/>
      </c>
      <c r="AE446" t="str">
        <f>=IF(product!AE447&lt;&gt;"",product!AE447,"")</f>
        <v/>
      </c>
      <c r="AF446" t="str">
        <f>=IF(product!AF447&lt;&gt;"",product!AF447,"")</f>
        <v/>
      </c>
      <c r="AG446" t="str">
        <f>=IF(product!AG447&lt;&gt;"",product!AG447,"")</f>
        <v/>
      </c>
      <c r="AH446" t="str">
        <f>=IF(product!AH447&lt;&gt;"",product!AH447,"")</f>
        <v/>
      </c>
      <c r="AI446" t="str">
        <f>=IF(product!AI447&lt;&gt;"",product!AI447,"")</f>
        <v/>
      </c>
      <c r="AJ446" t="str">
        <f>=IF(product!AJ447&lt;&gt;"",product!AJ447,"")</f>
        <v/>
      </c>
      <c r="AK446" t="str">
        <f>=IF(product!AK447&lt;&gt;"",product!AK447,"")</f>
        <v/>
      </c>
      <c r="AL446" t="str">
        <f>=IF(product!AL447&lt;&gt;"",product!AL447,"")</f>
        <v/>
      </c>
      <c r="AM446" t="str">
        <f>=IF(product!AM447&lt;&gt;"",product!AM447,"")</f>
        <v/>
      </c>
    </row>
    <row r="447" spans="1:39" x14ac:dyDescent="0.25">
      <c r="A447" t="str">
        <f>=IF(product!A448&lt;&gt;"",product!A448,"")</f>
        <v/>
      </c>
      <c r="B447" t="str">
        <f>=IF(product!B448&lt;&gt;"",product!B448,"")</f>
        <v/>
      </c>
      <c r="C447" t="str">
        <f>=IF(product!C448&lt;&gt;"",product!C448,"")</f>
        <v/>
      </c>
      <c r="D447" t="str">
        <f>=IF(product!D448&lt;&gt;"",product!D448,"")</f>
        <v/>
      </c>
      <c r="E447" t="str">
        <f>=IF(product!E448&lt;&gt;"",product!E448,"")</f>
        <v/>
      </c>
      <c r="F447" t="str">
        <f>=IF(product!F448&lt;&gt;"",product!F448,"")</f>
        <v/>
      </c>
      <c r="G447" t="str">
        <f>=IF(product!G448&lt;&gt;"",product!G448,"")</f>
        <v/>
      </c>
      <c r="H447" t="str">
        <f>=IF(product!H448&lt;&gt;"",product!H448,"")</f>
        <v/>
      </c>
      <c r="I447" t="str">
        <f>=IF(product!I448&lt;&gt;"",product!I448,"")</f>
        <v/>
      </c>
      <c r="J447" t="str">
        <f>=IF(product!J448&lt;&gt;"",product!J448,"")</f>
        <v/>
      </c>
      <c r="K447" t="str">
        <f>=IF(product!K448&lt;&gt;"",product!K448,"")</f>
        <v/>
      </c>
      <c r="L447" t="str">
        <f>=IF('product'!L448&lt;&gt;"", VLOOKUP('product'!L448,product_attribute_1[#All],2,FALSE),"")</f>
        <v/>
      </c>
      <c r="M447" t="str">
        <f>=IF('product'!M448&lt;&gt;"", VLOOKUP('product'!M448,product_attribute_2[#All],2,FALSE),"")</f>
        <v/>
      </c>
      <c r="N447" t="str">
        <f>=IF(product!N448&lt;&gt;"",product!N448,"")</f>
        <v/>
      </c>
      <c r="O447" t="str">
        <f>=IF('product'!O448&lt;&gt;"", VLOOKUP('product'!O448,product_attribute_7[#All],2,FALSE),"")</f>
        <v/>
      </c>
      <c r="P447" t="str">
        <f>=IF('product'!P448&lt;&gt;"", VLOOKUP('product'!P448,product_attribute_6[#All],2,FALSE),"")</f>
        <v/>
      </c>
      <c r="Q447" t="str">
        <f>=IF(product!Q448&lt;&gt;"",product!Q448,"")</f>
        <v/>
      </c>
      <c r="R447" t="str">
        <f>=IF(product!R448&lt;&gt;"",product!R448,"")</f>
        <v/>
      </c>
      <c r="S447" t="str">
        <f>=IF(product!S448&lt;&gt;"",product!S448,"")</f>
        <v/>
      </c>
      <c r="T447" t="str">
        <f>=IF(product!T448&lt;&gt;"",product!T448,"")</f>
        <v/>
      </c>
      <c r="U447" t="str">
        <f>=IF(product!U448&lt;&gt;"",product!U448,"")</f>
        <v/>
      </c>
      <c r="V447" t="str">
        <f>=IF(product!V448&lt;&gt;"",product!V448,"")</f>
        <v/>
      </c>
      <c r="W447" t="str">
        <f>=IF(product!W448&lt;&gt;"",product!W448,"")</f>
        <v/>
      </c>
      <c r="X447" t="str">
        <f>=IF('product'!X448&lt;&gt;"", VLOOKUP('product'!X448,product_attribute_100[#All],2,FALSE),"")</f>
        <v/>
      </c>
      <c r="Y447" t="str">
        <f>=IF('product'!Y448&lt;&gt;"", VLOOKUP('product'!Y448,product_attribute_101[#All],2,FALSE),"")</f>
        <v/>
      </c>
      <c r="Z447" t="str">
        <f>=IF(product!Z448&lt;&gt;"",product!Z448,"")</f>
        <v/>
      </c>
      <c r="AA447" t="str">
        <f>=IF(product!AA448&lt;&gt;"",product!AA448,"")</f>
        <v/>
      </c>
      <c r="AB447" t="str">
        <f>=IF(product!AB448&lt;&gt;"",product!AB448,"")</f>
        <v/>
      </c>
      <c r="AC447" t="str">
        <f>=IF(product!AC448&lt;&gt;"",product!AC448,"")</f>
        <v/>
      </c>
      <c r="AD447" t="str">
        <f>=IF('product'!AD448&lt;&gt;"", VLOOKUP('product'!AD448,product_attribute_14[#All],2,FALSE),"")</f>
        <v/>
      </c>
      <c r="AE447" t="str">
        <f>=IF(product!AE448&lt;&gt;"",product!AE448,"")</f>
        <v/>
      </c>
      <c r="AF447" t="str">
        <f>=IF(product!AF448&lt;&gt;"",product!AF448,"")</f>
        <v/>
      </c>
      <c r="AG447" t="str">
        <f>=IF(product!AG448&lt;&gt;"",product!AG448,"")</f>
        <v/>
      </c>
      <c r="AH447" t="str">
        <f>=IF(product!AH448&lt;&gt;"",product!AH448,"")</f>
        <v/>
      </c>
      <c r="AI447" t="str">
        <f>=IF(product!AI448&lt;&gt;"",product!AI448,"")</f>
        <v/>
      </c>
      <c r="AJ447" t="str">
        <f>=IF(product!AJ448&lt;&gt;"",product!AJ448,"")</f>
        <v/>
      </c>
      <c r="AK447" t="str">
        <f>=IF(product!AK448&lt;&gt;"",product!AK448,"")</f>
        <v/>
      </c>
      <c r="AL447" t="str">
        <f>=IF(product!AL448&lt;&gt;"",product!AL448,"")</f>
        <v/>
      </c>
      <c r="AM447" t="str">
        <f>=IF(product!AM448&lt;&gt;"",product!AM448,"")</f>
        <v/>
      </c>
    </row>
    <row r="448" spans="1:39" x14ac:dyDescent="0.25">
      <c r="A448" t="str">
        <f>=IF(product!A449&lt;&gt;"",product!A449,"")</f>
        <v/>
      </c>
      <c r="B448" t="str">
        <f>=IF(product!B449&lt;&gt;"",product!B449,"")</f>
        <v/>
      </c>
      <c r="C448" t="str">
        <f>=IF(product!C449&lt;&gt;"",product!C449,"")</f>
        <v/>
      </c>
      <c r="D448" t="str">
        <f>=IF(product!D449&lt;&gt;"",product!D449,"")</f>
        <v/>
      </c>
      <c r="E448" t="str">
        <f>=IF(product!E449&lt;&gt;"",product!E449,"")</f>
        <v/>
      </c>
      <c r="F448" t="str">
        <f>=IF(product!F449&lt;&gt;"",product!F449,"")</f>
        <v/>
      </c>
      <c r="G448" t="str">
        <f>=IF(product!G449&lt;&gt;"",product!G449,"")</f>
        <v/>
      </c>
      <c r="H448" t="str">
        <f>=IF(product!H449&lt;&gt;"",product!H449,"")</f>
        <v/>
      </c>
      <c r="I448" t="str">
        <f>=IF(product!I449&lt;&gt;"",product!I449,"")</f>
        <v/>
      </c>
      <c r="J448" t="str">
        <f>=IF(product!J449&lt;&gt;"",product!J449,"")</f>
        <v/>
      </c>
      <c r="K448" t="str">
        <f>=IF(product!K449&lt;&gt;"",product!K449,"")</f>
        <v/>
      </c>
      <c r="L448" t="str">
        <f>=IF('product'!L449&lt;&gt;"", VLOOKUP('product'!L449,product_attribute_1[#All],2,FALSE),"")</f>
        <v/>
      </c>
      <c r="M448" t="str">
        <f>=IF('product'!M449&lt;&gt;"", VLOOKUP('product'!M449,product_attribute_2[#All],2,FALSE),"")</f>
        <v/>
      </c>
      <c r="N448" t="str">
        <f>=IF(product!N449&lt;&gt;"",product!N449,"")</f>
        <v/>
      </c>
      <c r="O448" t="str">
        <f>=IF('product'!O449&lt;&gt;"", VLOOKUP('product'!O449,product_attribute_7[#All],2,FALSE),"")</f>
        <v/>
      </c>
      <c r="P448" t="str">
        <f>=IF('product'!P449&lt;&gt;"", VLOOKUP('product'!P449,product_attribute_6[#All],2,FALSE),"")</f>
        <v/>
      </c>
      <c r="Q448" t="str">
        <f>=IF(product!Q449&lt;&gt;"",product!Q449,"")</f>
        <v/>
      </c>
      <c r="R448" t="str">
        <f>=IF(product!R449&lt;&gt;"",product!R449,"")</f>
        <v/>
      </c>
      <c r="S448" t="str">
        <f>=IF(product!S449&lt;&gt;"",product!S449,"")</f>
        <v/>
      </c>
      <c r="T448" t="str">
        <f>=IF(product!T449&lt;&gt;"",product!T449,"")</f>
        <v/>
      </c>
      <c r="U448" t="str">
        <f>=IF(product!U449&lt;&gt;"",product!U449,"")</f>
        <v/>
      </c>
      <c r="V448" t="str">
        <f>=IF(product!V449&lt;&gt;"",product!V449,"")</f>
        <v/>
      </c>
      <c r="W448" t="str">
        <f>=IF(product!W449&lt;&gt;"",product!W449,"")</f>
        <v/>
      </c>
      <c r="X448" t="str">
        <f>=IF('product'!X449&lt;&gt;"", VLOOKUP('product'!X449,product_attribute_100[#All],2,FALSE),"")</f>
        <v/>
      </c>
      <c r="Y448" t="str">
        <f>=IF('product'!Y449&lt;&gt;"", VLOOKUP('product'!Y449,product_attribute_101[#All],2,FALSE),"")</f>
        <v/>
      </c>
      <c r="Z448" t="str">
        <f>=IF(product!Z449&lt;&gt;"",product!Z449,"")</f>
        <v/>
      </c>
      <c r="AA448" t="str">
        <f>=IF(product!AA449&lt;&gt;"",product!AA449,"")</f>
        <v/>
      </c>
      <c r="AB448" t="str">
        <f>=IF(product!AB449&lt;&gt;"",product!AB449,"")</f>
        <v/>
      </c>
      <c r="AC448" t="str">
        <f>=IF(product!AC449&lt;&gt;"",product!AC449,"")</f>
        <v/>
      </c>
      <c r="AD448" t="str">
        <f>=IF('product'!AD449&lt;&gt;"", VLOOKUP('product'!AD449,product_attribute_14[#All],2,FALSE),"")</f>
        <v/>
      </c>
      <c r="AE448" t="str">
        <f>=IF(product!AE449&lt;&gt;"",product!AE449,"")</f>
        <v/>
      </c>
      <c r="AF448" t="str">
        <f>=IF(product!AF449&lt;&gt;"",product!AF449,"")</f>
        <v/>
      </c>
      <c r="AG448" t="str">
        <f>=IF(product!AG449&lt;&gt;"",product!AG449,"")</f>
        <v/>
      </c>
      <c r="AH448" t="str">
        <f>=IF(product!AH449&lt;&gt;"",product!AH449,"")</f>
        <v/>
      </c>
      <c r="AI448" t="str">
        <f>=IF(product!AI449&lt;&gt;"",product!AI449,"")</f>
        <v/>
      </c>
      <c r="AJ448" t="str">
        <f>=IF(product!AJ449&lt;&gt;"",product!AJ449,"")</f>
        <v/>
      </c>
      <c r="AK448" t="str">
        <f>=IF(product!AK449&lt;&gt;"",product!AK449,"")</f>
        <v/>
      </c>
      <c r="AL448" t="str">
        <f>=IF(product!AL449&lt;&gt;"",product!AL449,"")</f>
        <v/>
      </c>
      <c r="AM448" t="str">
        <f>=IF(product!AM449&lt;&gt;"",product!AM449,"")</f>
        <v/>
      </c>
    </row>
    <row r="449" spans="1:39" x14ac:dyDescent="0.25">
      <c r="A449" t="str">
        <f>=IF(product!A450&lt;&gt;"",product!A450,"")</f>
        <v/>
      </c>
      <c r="B449" t="str">
        <f>=IF(product!B450&lt;&gt;"",product!B450,"")</f>
        <v/>
      </c>
      <c r="C449" t="str">
        <f>=IF(product!C450&lt;&gt;"",product!C450,"")</f>
        <v/>
      </c>
      <c r="D449" t="str">
        <f>=IF(product!D450&lt;&gt;"",product!D450,"")</f>
        <v/>
      </c>
      <c r="E449" t="str">
        <f>=IF(product!E450&lt;&gt;"",product!E450,"")</f>
        <v/>
      </c>
      <c r="F449" t="str">
        <f>=IF(product!F450&lt;&gt;"",product!F450,"")</f>
        <v/>
      </c>
      <c r="G449" t="str">
        <f>=IF(product!G450&lt;&gt;"",product!G450,"")</f>
        <v/>
      </c>
      <c r="H449" t="str">
        <f>=IF(product!H450&lt;&gt;"",product!H450,"")</f>
        <v/>
      </c>
      <c r="I449" t="str">
        <f>=IF(product!I450&lt;&gt;"",product!I450,"")</f>
        <v/>
      </c>
      <c r="J449" t="str">
        <f>=IF(product!J450&lt;&gt;"",product!J450,"")</f>
        <v/>
      </c>
      <c r="K449" t="str">
        <f>=IF(product!K450&lt;&gt;"",product!K450,"")</f>
        <v/>
      </c>
      <c r="L449" t="str">
        <f>=IF('product'!L450&lt;&gt;"", VLOOKUP('product'!L450,product_attribute_1[#All],2,FALSE),"")</f>
        <v/>
      </c>
      <c r="M449" t="str">
        <f>=IF('product'!M450&lt;&gt;"", VLOOKUP('product'!M450,product_attribute_2[#All],2,FALSE),"")</f>
        <v/>
      </c>
      <c r="N449" t="str">
        <f>=IF(product!N450&lt;&gt;"",product!N450,"")</f>
        <v/>
      </c>
      <c r="O449" t="str">
        <f>=IF('product'!O450&lt;&gt;"", VLOOKUP('product'!O450,product_attribute_7[#All],2,FALSE),"")</f>
        <v/>
      </c>
      <c r="P449" t="str">
        <f>=IF('product'!P450&lt;&gt;"", VLOOKUP('product'!P450,product_attribute_6[#All],2,FALSE),"")</f>
        <v/>
      </c>
      <c r="Q449" t="str">
        <f>=IF(product!Q450&lt;&gt;"",product!Q450,"")</f>
        <v/>
      </c>
      <c r="R449" t="str">
        <f>=IF(product!R450&lt;&gt;"",product!R450,"")</f>
        <v/>
      </c>
      <c r="S449" t="str">
        <f>=IF(product!S450&lt;&gt;"",product!S450,"")</f>
        <v/>
      </c>
      <c r="T449" t="str">
        <f>=IF(product!T450&lt;&gt;"",product!T450,"")</f>
        <v/>
      </c>
      <c r="U449" t="str">
        <f>=IF(product!U450&lt;&gt;"",product!U450,"")</f>
        <v/>
      </c>
      <c r="V449" t="str">
        <f>=IF(product!V450&lt;&gt;"",product!V450,"")</f>
        <v/>
      </c>
      <c r="W449" t="str">
        <f>=IF(product!W450&lt;&gt;"",product!W450,"")</f>
        <v/>
      </c>
      <c r="X449" t="str">
        <f>=IF('product'!X450&lt;&gt;"", VLOOKUP('product'!X450,product_attribute_100[#All],2,FALSE),"")</f>
        <v/>
      </c>
      <c r="Y449" t="str">
        <f>=IF('product'!Y450&lt;&gt;"", VLOOKUP('product'!Y450,product_attribute_101[#All],2,FALSE),"")</f>
        <v/>
      </c>
      <c r="Z449" t="str">
        <f>=IF(product!Z450&lt;&gt;"",product!Z450,"")</f>
        <v/>
      </c>
      <c r="AA449" t="str">
        <f>=IF(product!AA450&lt;&gt;"",product!AA450,"")</f>
        <v/>
      </c>
      <c r="AB449" t="str">
        <f>=IF(product!AB450&lt;&gt;"",product!AB450,"")</f>
        <v/>
      </c>
      <c r="AC449" t="str">
        <f>=IF(product!AC450&lt;&gt;"",product!AC450,"")</f>
        <v/>
      </c>
      <c r="AD449" t="str">
        <f>=IF('product'!AD450&lt;&gt;"", VLOOKUP('product'!AD450,product_attribute_14[#All],2,FALSE),"")</f>
        <v/>
      </c>
      <c r="AE449" t="str">
        <f>=IF(product!AE450&lt;&gt;"",product!AE450,"")</f>
        <v/>
      </c>
      <c r="AF449" t="str">
        <f>=IF(product!AF450&lt;&gt;"",product!AF450,"")</f>
        <v/>
      </c>
      <c r="AG449" t="str">
        <f>=IF(product!AG450&lt;&gt;"",product!AG450,"")</f>
        <v/>
      </c>
      <c r="AH449" t="str">
        <f>=IF(product!AH450&lt;&gt;"",product!AH450,"")</f>
        <v/>
      </c>
      <c r="AI449" t="str">
        <f>=IF(product!AI450&lt;&gt;"",product!AI450,"")</f>
        <v/>
      </c>
      <c r="AJ449" t="str">
        <f>=IF(product!AJ450&lt;&gt;"",product!AJ450,"")</f>
        <v/>
      </c>
      <c r="AK449" t="str">
        <f>=IF(product!AK450&lt;&gt;"",product!AK450,"")</f>
        <v/>
      </c>
      <c r="AL449" t="str">
        <f>=IF(product!AL450&lt;&gt;"",product!AL450,"")</f>
        <v/>
      </c>
      <c r="AM449" t="str">
        <f>=IF(product!AM450&lt;&gt;"",product!AM450,"")</f>
        <v/>
      </c>
    </row>
    <row r="450" spans="1:39" x14ac:dyDescent="0.25">
      <c r="A450" t="str">
        <f>=IF(product!A451&lt;&gt;"",product!A451,"")</f>
        <v/>
      </c>
      <c r="B450" t="str">
        <f>=IF(product!B451&lt;&gt;"",product!B451,"")</f>
        <v/>
      </c>
      <c r="C450" t="str">
        <f>=IF(product!C451&lt;&gt;"",product!C451,"")</f>
        <v/>
      </c>
      <c r="D450" t="str">
        <f>=IF(product!D451&lt;&gt;"",product!D451,"")</f>
        <v/>
      </c>
      <c r="E450" t="str">
        <f>=IF(product!E451&lt;&gt;"",product!E451,"")</f>
        <v/>
      </c>
      <c r="F450" t="str">
        <f>=IF(product!F451&lt;&gt;"",product!F451,"")</f>
        <v/>
      </c>
      <c r="G450" t="str">
        <f>=IF(product!G451&lt;&gt;"",product!G451,"")</f>
        <v/>
      </c>
      <c r="H450" t="str">
        <f>=IF(product!H451&lt;&gt;"",product!H451,"")</f>
        <v/>
      </c>
      <c r="I450" t="str">
        <f>=IF(product!I451&lt;&gt;"",product!I451,"")</f>
        <v/>
      </c>
      <c r="J450" t="str">
        <f>=IF(product!J451&lt;&gt;"",product!J451,"")</f>
        <v/>
      </c>
      <c r="K450" t="str">
        <f>=IF(product!K451&lt;&gt;"",product!K451,"")</f>
        <v/>
      </c>
      <c r="L450" t="str">
        <f>=IF('product'!L451&lt;&gt;"", VLOOKUP('product'!L451,product_attribute_1[#All],2,FALSE),"")</f>
        <v/>
      </c>
      <c r="M450" t="str">
        <f>=IF('product'!M451&lt;&gt;"", VLOOKUP('product'!M451,product_attribute_2[#All],2,FALSE),"")</f>
        <v/>
      </c>
      <c r="N450" t="str">
        <f>=IF(product!N451&lt;&gt;"",product!N451,"")</f>
        <v/>
      </c>
      <c r="O450" t="str">
        <f>=IF('product'!O451&lt;&gt;"", VLOOKUP('product'!O451,product_attribute_7[#All],2,FALSE),"")</f>
        <v/>
      </c>
      <c r="P450" t="str">
        <f>=IF('product'!P451&lt;&gt;"", VLOOKUP('product'!P451,product_attribute_6[#All],2,FALSE),"")</f>
        <v/>
      </c>
      <c r="Q450" t="str">
        <f>=IF(product!Q451&lt;&gt;"",product!Q451,"")</f>
        <v/>
      </c>
      <c r="R450" t="str">
        <f>=IF(product!R451&lt;&gt;"",product!R451,"")</f>
        <v/>
      </c>
      <c r="S450" t="str">
        <f>=IF(product!S451&lt;&gt;"",product!S451,"")</f>
        <v/>
      </c>
      <c r="T450" t="str">
        <f>=IF(product!T451&lt;&gt;"",product!T451,"")</f>
        <v/>
      </c>
      <c r="U450" t="str">
        <f>=IF(product!U451&lt;&gt;"",product!U451,"")</f>
        <v/>
      </c>
      <c r="V450" t="str">
        <f>=IF(product!V451&lt;&gt;"",product!V451,"")</f>
        <v/>
      </c>
      <c r="W450" t="str">
        <f>=IF(product!W451&lt;&gt;"",product!W451,"")</f>
        <v/>
      </c>
      <c r="X450" t="str">
        <f>=IF('product'!X451&lt;&gt;"", VLOOKUP('product'!X451,product_attribute_100[#All],2,FALSE),"")</f>
        <v/>
      </c>
      <c r="Y450" t="str">
        <f>=IF('product'!Y451&lt;&gt;"", VLOOKUP('product'!Y451,product_attribute_101[#All],2,FALSE),"")</f>
        <v/>
      </c>
      <c r="Z450" t="str">
        <f>=IF(product!Z451&lt;&gt;"",product!Z451,"")</f>
        <v/>
      </c>
      <c r="AA450" t="str">
        <f>=IF(product!AA451&lt;&gt;"",product!AA451,"")</f>
        <v/>
      </c>
      <c r="AB450" t="str">
        <f>=IF(product!AB451&lt;&gt;"",product!AB451,"")</f>
        <v/>
      </c>
      <c r="AC450" t="str">
        <f>=IF(product!AC451&lt;&gt;"",product!AC451,"")</f>
        <v/>
      </c>
      <c r="AD450" t="str">
        <f>=IF('product'!AD451&lt;&gt;"", VLOOKUP('product'!AD451,product_attribute_14[#All],2,FALSE),"")</f>
        <v/>
      </c>
      <c r="AE450" t="str">
        <f>=IF(product!AE451&lt;&gt;"",product!AE451,"")</f>
        <v/>
      </c>
      <c r="AF450" t="str">
        <f>=IF(product!AF451&lt;&gt;"",product!AF451,"")</f>
        <v/>
      </c>
      <c r="AG450" t="str">
        <f>=IF(product!AG451&lt;&gt;"",product!AG451,"")</f>
        <v/>
      </c>
      <c r="AH450" t="str">
        <f>=IF(product!AH451&lt;&gt;"",product!AH451,"")</f>
        <v/>
      </c>
      <c r="AI450" t="str">
        <f>=IF(product!AI451&lt;&gt;"",product!AI451,"")</f>
        <v/>
      </c>
      <c r="AJ450" t="str">
        <f>=IF(product!AJ451&lt;&gt;"",product!AJ451,"")</f>
        <v/>
      </c>
      <c r="AK450" t="str">
        <f>=IF(product!AK451&lt;&gt;"",product!AK451,"")</f>
        <v/>
      </c>
      <c r="AL450" t="str">
        <f>=IF(product!AL451&lt;&gt;"",product!AL451,"")</f>
        <v/>
      </c>
      <c r="AM450" t="str">
        <f>=IF(product!AM451&lt;&gt;"",product!AM451,"")</f>
        <v/>
      </c>
    </row>
    <row r="451" spans="1:39" x14ac:dyDescent="0.25">
      <c r="A451" t="str">
        <f>=IF(product!A452&lt;&gt;"",product!A452,"")</f>
        <v/>
      </c>
      <c r="B451" t="str">
        <f>=IF(product!B452&lt;&gt;"",product!B452,"")</f>
        <v/>
      </c>
      <c r="C451" t="str">
        <f>=IF(product!C452&lt;&gt;"",product!C452,"")</f>
        <v/>
      </c>
      <c r="D451" t="str">
        <f>=IF(product!D452&lt;&gt;"",product!D452,"")</f>
        <v/>
      </c>
      <c r="E451" t="str">
        <f>=IF(product!E452&lt;&gt;"",product!E452,"")</f>
        <v/>
      </c>
      <c r="F451" t="str">
        <f>=IF(product!F452&lt;&gt;"",product!F452,"")</f>
        <v/>
      </c>
      <c r="G451" t="str">
        <f>=IF(product!G452&lt;&gt;"",product!G452,"")</f>
        <v/>
      </c>
      <c r="H451" t="str">
        <f>=IF(product!H452&lt;&gt;"",product!H452,"")</f>
        <v/>
      </c>
      <c r="I451" t="str">
        <f>=IF(product!I452&lt;&gt;"",product!I452,"")</f>
        <v/>
      </c>
      <c r="J451" t="str">
        <f>=IF(product!J452&lt;&gt;"",product!J452,"")</f>
        <v/>
      </c>
      <c r="K451" t="str">
        <f>=IF(product!K452&lt;&gt;"",product!K452,"")</f>
        <v/>
      </c>
      <c r="L451" t="str">
        <f>=IF('product'!L452&lt;&gt;"", VLOOKUP('product'!L452,product_attribute_1[#All],2,FALSE),"")</f>
        <v/>
      </c>
      <c r="M451" t="str">
        <f>=IF('product'!M452&lt;&gt;"", VLOOKUP('product'!M452,product_attribute_2[#All],2,FALSE),"")</f>
        <v/>
      </c>
      <c r="N451" t="str">
        <f>=IF(product!N452&lt;&gt;"",product!N452,"")</f>
        <v/>
      </c>
      <c r="O451" t="str">
        <f>=IF('product'!O452&lt;&gt;"", VLOOKUP('product'!O452,product_attribute_7[#All],2,FALSE),"")</f>
        <v/>
      </c>
      <c r="P451" t="str">
        <f>=IF('product'!P452&lt;&gt;"", VLOOKUP('product'!P452,product_attribute_6[#All],2,FALSE),"")</f>
        <v/>
      </c>
      <c r="Q451" t="str">
        <f>=IF(product!Q452&lt;&gt;"",product!Q452,"")</f>
        <v/>
      </c>
      <c r="R451" t="str">
        <f>=IF(product!R452&lt;&gt;"",product!R452,"")</f>
        <v/>
      </c>
      <c r="S451" t="str">
        <f>=IF(product!S452&lt;&gt;"",product!S452,"")</f>
        <v/>
      </c>
      <c r="T451" t="str">
        <f>=IF(product!T452&lt;&gt;"",product!T452,"")</f>
        <v/>
      </c>
      <c r="U451" t="str">
        <f>=IF(product!U452&lt;&gt;"",product!U452,"")</f>
        <v/>
      </c>
      <c r="V451" t="str">
        <f>=IF(product!V452&lt;&gt;"",product!V452,"")</f>
        <v/>
      </c>
      <c r="W451" t="str">
        <f>=IF(product!W452&lt;&gt;"",product!W452,"")</f>
        <v/>
      </c>
      <c r="X451" t="str">
        <f>=IF('product'!X452&lt;&gt;"", VLOOKUP('product'!X452,product_attribute_100[#All],2,FALSE),"")</f>
        <v/>
      </c>
      <c r="Y451" t="str">
        <f>=IF('product'!Y452&lt;&gt;"", VLOOKUP('product'!Y452,product_attribute_101[#All],2,FALSE),"")</f>
        <v/>
      </c>
      <c r="Z451" t="str">
        <f>=IF(product!Z452&lt;&gt;"",product!Z452,"")</f>
        <v/>
      </c>
      <c r="AA451" t="str">
        <f>=IF(product!AA452&lt;&gt;"",product!AA452,"")</f>
        <v/>
      </c>
      <c r="AB451" t="str">
        <f>=IF(product!AB452&lt;&gt;"",product!AB452,"")</f>
        <v/>
      </c>
      <c r="AC451" t="str">
        <f>=IF(product!AC452&lt;&gt;"",product!AC452,"")</f>
        <v/>
      </c>
      <c r="AD451" t="str">
        <f>=IF('product'!AD452&lt;&gt;"", VLOOKUP('product'!AD452,product_attribute_14[#All],2,FALSE),"")</f>
        <v/>
      </c>
      <c r="AE451" t="str">
        <f>=IF(product!AE452&lt;&gt;"",product!AE452,"")</f>
        <v/>
      </c>
      <c r="AF451" t="str">
        <f>=IF(product!AF452&lt;&gt;"",product!AF452,"")</f>
        <v/>
      </c>
      <c r="AG451" t="str">
        <f>=IF(product!AG452&lt;&gt;"",product!AG452,"")</f>
        <v/>
      </c>
      <c r="AH451" t="str">
        <f>=IF(product!AH452&lt;&gt;"",product!AH452,"")</f>
        <v/>
      </c>
      <c r="AI451" t="str">
        <f>=IF(product!AI452&lt;&gt;"",product!AI452,"")</f>
        <v/>
      </c>
      <c r="AJ451" t="str">
        <f>=IF(product!AJ452&lt;&gt;"",product!AJ452,"")</f>
        <v/>
      </c>
      <c r="AK451" t="str">
        <f>=IF(product!AK452&lt;&gt;"",product!AK452,"")</f>
        <v/>
      </c>
      <c r="AL451" t="str">
        <f>=IF(product!AL452&lt;&gt;"",product!AL452,"")</f>
        <v/>
      </c>
      <c r="AM451" t="str">
        <f>=IF(product!AM452&lt;&gt;"",product!AM452,"")</f>
        <v/>
      </c>
    </row>
    <row r="452" spans="1:39" x14ac:dyDescent="0.25">
      <c r="A452" t="str">
        <f>=IF(product!A453&lt;&gt;"",product!A453,"")</f>
        <v/>
      </c>
      <c r="B452" t="str">
        <f>=IF(product!B453&lt;&gt;"",product!B453,"")</f>
        <v/>
      </c>
      <c r="C452" t="str">
        <f>=IF(product!C453&lt;&gt;"",product!C453,"")</f>
        <v/>
      </c>
      <c r="D452" t="str">
        <f>=IF(product!D453&lt;&gt;"",product!D453,"")</f>
        <v/>
      </c>
      <c r="E452" t="str">
        <f>=IF(product!E453&lt;&gt;"",product!E453,"")</f>
        <v/>
      </c>
      <c r="F452" t="str">
        <f>=IF(product!F453&lt;&gt;"",product!F453,"")</f>
        <v/>
      </c>
      <c r="G452" t="str">
        <f>=IF(product!G453&lt;&gt;"",product!G453,"")</f>
        <v/>
      </c>
      <c r="H452" t="str">
        <f>=IF(product!H453&lt;&gt;"",product!H453,"")</f>
        <v/>
      </c>
      <c r="I452" t="str">
        <f>=IF(product!I453&lt;&gt;"",product!I453,"")</f>
        <v/>
      </c>
      <c r="J452" t="str">
        <f>=IF(product!J453&lt;&gt;"",product!J453,"")</f>
        <v/>
      </c>
      <c r="K452" t="str">
        <f>=IF(product!K453&lt;&gt;"",product!K453,"")</f>
        <v/>
      </c>
      <c r="L452" t="str">
        <f>=IF('product'!L453&lt;&gt;"", VLOOKUP('product'!L453,product_attribute_1[#All],2,FALSE),"")</f>
        <v/>
      </c>
      <c r="M452" t="str">
        <f>=IF('product'!M453&lt;&gt;"", VLOOKUP('product'!M453,product_attribute_2[#All],2,FALSE),"")</f>
        <v/>
      </c>
      <c r="N452" t="str">
        <f>=IF(product!N453&lt;&gt;"",product!N453,"")</f>
        <v/>
      </c>
      <c r="O452" t="str">
        <f>=IF('product'!O453&lt;&gt;"", VLOOKUP('product'!O453,product_attribute_7[#All],2,FALSE),"")</f>
        <v/>
      </c>
      <c r="P452" t="str">
        <f>=IF('product'!P453&lt;&gt;"", VLOOKUP('product'!P453,product_attribute_6[#All],2,FALSE),"")</f>
        <v/>
      </c>
      <c r="Q452" t="str">
        <f>=IF(product!Q453&lt;&gt;"",product!Q453,"")</f>
        <v/>
      </c>
      <c r="R452" t="str">
        <f>=IF(product!R453&lt;&gt;"",product!R453,"")</f>
        <v/>
      </c>
      <c r="S452" t="str">
        <f>=IF(product!S453&lt;&gt;"",product!S453,"")</f>
        <v/>
      </c>
      <c r="T452" t="str">
        <f>=IF(product!T453&lt;&gt;"",product!T453,"")</f>
        <v/>
      </c>
      <c r="U452" t="str">
        <f>=IF(product!U453&lt;&gt;"",product!U453,"")</f>
        <v/>
      </c>
      <c r="V452" t="str">
        <f>=IF(product!V453&lt;&gt;"",product!V453,"")</f>
        <v/>
      </c>
      <c r="W452" t="str">
        <f>=IF(product!W453&lt;&gt;"",product!W453,"")</f>
        <v/>
      </c>
      <c r="X452" t="str">
        <f>=IF('product'!X453&lt;&gt;"", VLOOKUP('product'!X453,product_attribute_100[#All],2,FALSE),"")</f>
        <v/>
      </c>
      <c r="Y452" t="str">
        <f>=IF('product'!Y453&lt;&gt;"", VLOOKUP('product'!Y453,product_attribute_101[#All],2,FALSE),"")</f>
        <v/>
      </c>
      <c r="Z452" t="str">
        <f>=IF(product!Z453&lt;&gt;"",product!Z453,"")</f>
        <v/>
      </c>
      <c r="AA452" t="str">
        <f>=IF(product!AA453&lt;&gt;"",product!AA453,"")</f>
        <v/>
      </c>
      <c r="AB452" t="str">
        <f>=IF(product!AB453&lt;&gt;"",product!AB453,"")</f>
        <v/>
      </c>
      <c r="AC452" t="str">
        <f>=IF(product!AC453&lt;&gt;"",product!AC453,"")</f>
        <v/>
      </c>
      <c r="AD452" t="str">
        <f>=IF('product'!AD453&lt;&gt;"", VLOOKUP('product'!AD453,product_attribute_14[#All],2,FALSE),"")</f>
        <v/>
      </c>
      <c r="AE452" t="str">
        <f>=IF(product!AE453&lt;&gt;"",product!AE453,"")</f>
        <v/>
      </c>
      <c r="AF452" t="str">
        <f>=IF(product!AF453&lt;&gt;"",product!AF453,"")</f>
        <v/>
      </c>
      <c r="AG452" t="str">
        <f>=IF(product!AG453&lt;&gt;"",product!AG453,"")</f>
        <v/>
      </c>
      <c r="AH452" t="str">
        <f>=IF(product!AH453&lt;&gt;"",product!AH453,"")</f>
        <v/>
      </c>
      <c r="AI452" t="str">
        <f>=IF(product!AI453&lt;&gt;"",product!AI453,"")</f>
        <v/>
      </c>
      <c r="AJ452" t="str">
        <f>=IF(product!AJ453&lt;&gt;"",product!AJ453,"")</f>
        <v/>
      </c>
      <c r="AK452" t="str">
        <f>=IF(product!AK453&lt;&gt;"",product!AK453,"")</f>
        <v/>
      </c>
      <c r="AL452" t="str">
        <f>=IF(product!AL453&lt;&gt;"",product!AL453,"")</f>
        <v/>
      </c>
      <c r="AM452" t="str">
        <f>=IF(product!AM453&lt;&gt;"",product!AM453,"")</f>
        <v/>
      </c>
    </row>
    <row r="453" spans="1:39" x14ac:dyDescent="0.25">
      <c r="A453" t="str">
        <f>=IF(product!A454&lt;&gt;"",product!A454,"")</f>
        <v/>
      </c>
      <c r="B453" t="str">
        <f>=IF(product!B454&lt;&gt;"",product!B454,"")</f>
        <v/>
      </c>
      <c r="C453" t="str">
        <f>=IF(product!C454&lt;&gt;"",product!C454,"")</f>
        <v/>
      </c>
      <c r="D453" t="str">
        <f>=IF(product!D454&lt;&gt;"",product!D454,"")</f>
        <v/>
      </c>
      <c r="E453" t="str">
        <f>=IF(product!E454&lt;&gt;"",product!E454,"")</f>
        <v/>
      </c>
      <c r="F453" t="str">
        <f>=IF(product!F454&lt;&gt;"",product!F454,"")</f>
        <v/>
      </c>
      <c r="G453" t="str">
        <f>=IF(product!G454&lt;&gt;"",product!G454,"")</f>
        <v/>
      </c>
      <c r="H453" t="str">
        <f>=IF(product!H454&lt;&gt;"",product!H454,"")</f>
        <v/>
      </c>
      <c r="I453" t="str">
        <f>=IF(product!I454&lt;&gt;"",product!I454,"")</f>
        <v/>
      </c>
      <c r="J453" t="str">
        <f>=IF(product!J454&lt;&gt;"",product!J454,"")</f>
        <v/>
      </c>
      <c r="K453" t="str">
        <f>=IF(product!K454&lt;&gt;"",product!K454,"")</f>
        <v/>
      </c>
      <c r="L453" t="str">
        <f>=IF('product'!L454&lt;&gt;"", VLOOKUP('product'!L454,product_attribute_1[#All],2,FALSE),"")</f>
        <v/>
      </c>
      <c r="M453" t="str">
        <f>=IF('product'!M454&lt;&gt;"", VLOOKUP('product'!M454,product_attribute_2[#All],2,FALSE),"")</f>
        <v/>
      </c>
      <c r="N453" t="str">
        <f>=IF(product!N454&lt;&gt;"",product!N454,"")</f>
        <v/>
      </c>
      <c r="O453" t="str">
        <f>=IF('product'!O454&lt;&gt;"", VLOOKUP('product'!O454,product_attribute_7[#All],2,FALSE),"")</f>
        <v/>
      </c>
      <c r="P453" t="str">
        <f>=IF('product'!P454&lt;&gt;"", VLOOKUP('product'!P454,product_attribute_6[#All],2,FALSE),"")</f>
        <v/>
      </c>
      <c r="Q453" t="str">
        <f>=IF(product!Q454&lt;&gt;"",product!Q454,"")</f>
        <v/>
      </c>
      <c r="R453" t="str">
        <f>=IF(product!R454&lt;&gt;"",product!R454,"")</f>
        <v/>
      </c>
      <c r="S453" t="str">
        <f>=IF(product!S454&lt;&gt;"",product!S454,"")</f>
        <v/>
      </c>
      <c r="T453" t="str">
        <f>=IF(product!T454&lt;&gt;"",product!T454,"")</f>
        <v/>
      </c>
      <c r="U453" t="str">
        <f>=IF(product!U454&lt;&gt;"",product!U454,"")</f>
        <v/>
      </c>
      <c r="V453" t="str">
        <f>=IF(product!V454&lt;&gt;"",product!V454,"")</f>
        <v/>
      </c>
      <c r="W453" t="str">
        <f>=IF(product!W454&lt;&gt;"",product!W454,"")</f>
        <v/>
      </c>
      <c r="X453" t="str">
        <f>=IF('product'!X454&lt;&gt;"", VLOOKUP('product'!X454,product_attribute_100[#All],2,FALSE),"")</f>
        <v/>
      </c>
      <c r="Y453" t="str">
        <f>=IF('product'!Y454&lt;&gt;"", VLOOKUP('product'!Y454,product_attribute_101[#All],2,FALSE),"")</f>
        <v/>
      </c>
      <c r="Z453" t="str">
        <f>=IF(product!Z454&lt;&gt;"",product!Z454,"")</f>
        <v/>
      </c>
      <c r="AA453" t="str">
        <f>=IF(product!AA454&lt;&gt;"",product!AA454,"")</f>
        <v/>
      </c>
      <c r="AB453" t="str">
        <f>=IF(product!AB454&lt;&gt;"",product!AB454,"")</f>
        <v/>
      </c>
      <c r="AC453" t="str">
        <f>=IF(product!AC454&lt;&gt;"",product!AC454,"")</f>
        <v/>
      </c>
      <c r="AD453" t="str">
        <f>=IF('product'!AD454&lt;&gt;"", VLOOKUP('product'!AD454,product_attribute_14[#All],2,FALSE),"")</f>
        <v/>
      </c>
      <c r="AE453" t="str">
        <f>=IF(product!AE454&lt;&gt;"",product!AE454,"")</f>
        <v/>
      </c>
      <c r="AF453" t="str">
        <f>=IF(product!AF454&lt;&gt;"",product!AF454,"")</f>
        <v/>
      </c>
      <c r="AG453" t="str">
        <f>=IF(product!AG454&lt;&gt;"",product!AG454,"")</f>
        <v/>
      </c>
      <c r="AH453" t="str">
        <f>=IF(product!AH454&lt;&gt;"",product!AH454,"")</f>
        <v/>
      </c>
      <c r="AI453" t="str">
        <f>=IF(product!AI454&lt;&gt;"",product!AI454,"")</f>
        <v/>
      </c>
      <c r="AJ453" t="str">
        <f>=IF(product!AJ454&lt;&gt;"",product!AJ454,"")</f>
        <v/>
      </c>
      <c r="AK453" t="str">
        <f>=IF(product!AK454&lt;&gt;"",product!AK454,"")</f>
        <v/>
      </c>
      <c r="AL453" t="str">
        <f>=IF(product!AL454&lt;&gt;"",product!AL454,"")</f>
        <v/>
      </c>
      <c r="AM453" t="str">
        <f>=IF(product!AM454&lt;&gt;"",product!AM454,"")</f>
        <v/>
      </c>
    </row>
    <row r="454" spans="1:39" x14ac:dyDescent="0.25">
      <c r="A454" t="str">
        <f>=IF(product!A455&lt;&gt;"",product!A455,"")</f>
        <v/>
      </c>
      <c r="B454" t="str">
        <f>=IF(product!B455&lt;&gt;"",product!B455,"")</f>
        <v/>
      </c>
      <c r="C454" t="str">
        <f>=IF(product!C455&lt;&gt;"",product!C455,"")</f>
        <v/>
      </c>
      <c r="D454" t="str">
        <f>=IF(product!D455&lt;&gt;"",product!D455,"")</f>
        <v/>
      </c>
      <c r="E454" t="str">
        <f>=IF(product!E455&lt;&gt;"",product!E455,"")</f>
        <v/>
      </c>
      <c r="F454" t="str">
        <f>=IF(product!F455&lt;&gt;"",product!F455,"")</f>
        <v/>
      </c>
      <c r="G454" t="str">
        <f>=IF(product!G455&lt;&gt;"",product!G455,"")</f>
        <v/>
      </c>
      <c r="H454" t="str">
        <f>=IF(product!H455&lt;&gt;"",product!H455,"")</f>
        <v/>
      </c>
      <c r="I454" t="str">
        <f>=IF(product!I455&lt;&gt;"",product!I455,"")</f>
        <v/>
      </c>
      <c r="J454" t="str">
        <f>=IF(product!J455&lt;&gt;"",product!J455,"")</f>
        <v/>
      </c>
      <c r="K454" t="str">
        <f>=IF(product!K455&lt;&gt;"",product!K455,"")</f>
        <v/>
      </c>
      <c r="L454" t="str">
        <f>=IF('product'!L455&lt;&gt;"", VLOOKUP('product'!L455,product_attribute_1[#All],2,FALSE),"")</f>
        <v/>
      </c>
      <c r="M454" t="str">
        <f>=IF('product'!M455&lt;&gt;"", VLOOKUP('product'!M455,product_attribute_2[#All],2,FALSE),"")</f>
        <v/>
      </c>
      <c r="N454" t="str">
        <f>=IF(product!N455&lt;&gt;"",product!N455,"")</f>
        <v/>
      </c>
      <c r="O454" t="str">
        <f>=IF('product'!O455&lt;&gt;"", VLOOKUP('product'!O455,product_attribute_7[#All],2,FALSE),"")</f>
        <v/>
      </c>
      <c r="P454" t="str">
        <f>=IF('product'!P455&lt;&gt;"", VLOOKUP('product'!P455,product_attribute_6[#All],2,FALSE),"")</f>
        <v/>
      </c>
      <c r="Q454" t="str">
        <f>=IF(product!Q455&lt;&gt;"",product!Q455,"")</f>
        <v/>
      </c>
      <c r="R454" t="str">
        <f>=IF(product!R455&lt;&gt;"",product!R455,"")</f>
        <v/>
      </c>
      <c r="S454" t="str">
        <f>=IF(product!S455&lt;&gt;"",product!S455,"")</f>
        <v/>
      </c>
      <c r="T454" t="str">
        <f>=IF(product!T455&lt;&gt;"",product!T455,"")</f>
        <v/>
      </c>
      <c r="U454" t="str">
        <f>=IF(product!U455&lt;&gt;"",product!U455,"")</f>
        <v/>
      </c>
      <c r="V454" t="str">
        <f>=IF(product!V455&lt;&gt;"",product!V455,"")</f>
        <v/>
      </c>
      <c r="W454" t="str">
        <f>=IF(product!W455&lt;&gt;"",product!W455,"")</f>
        <v/>
      </c>
      <c r="X454" t="str">
        <f>=IF('product'!X455&lt;&gt;"", VLOOKUP('product'!X455,product_attribute_100[#All],2,FALSE),"")</f>
        <v/>
      </c>
      <c r="Y454" t="str">
        <f>=IF('product'!Y455&lt;&gt;"", VLOOKUP('product'!Y455,product_attribute_101[#All],2,FALSE),"")</f>
        <v/>
      </c>
      <c r="Z454" t="str">
        <f>=IF(product!Z455&lt;&gt;"",product!Z455,"")</f>
        <v/>
      </c>
      <c r="AA454" t="str">
        <f>=IF(product!AA455&lt;&gt;"",product!AA455,"")</f>
        <v/>
      </c>
      <c r="AB454" t="str">
        <f>=IF(product!AB455&lt;&gt;"",product!AB455,"")</f>
        <v/>
      </c>
      <c r="AC454" t="str">
        <f>=IF(product!AC455&lt;&gt;"",product!AC455,"")</f>
        <v/>
      </c>
      <c r="AD454" t="str">
        <f>=IF('product'!AD455&lt;&gt;"", VLOOKUP('product'!AD455,product_attribute_14[#All],2,FALSE),"")</f>
        <v/>
      </c>
      <c r="AE454" t="str">
        <f>=IF(product!AE455&lt;&gt;"",product!AE455,"")</f>
        <v/>
      </c>
      <c r="AF454" t="str">
        <f>=IF(product!AF455&lt;&gt;"",product!AF455,"")</f>
        <v/>
      </c>
      <c r="AG454" t="str">
        <f>=IF(product!AG455&lt;&gt;"",product!AG455,"")</f>
        <v/>
      </c>
      <c r="AH454" t="str">
        <f>=IF(product!AH455&lt;&gt;"",product!AH455,"")</f>
        <v/>
      </c>
      <c r="AI454" t="str">
        <f>=IF(product!AI455&lt;&gt;"",product!AI455,"")</f>
        <v/>
      </c>
      <c r="AJ454" t="str">
        <f>=IF(product!AJ455&lt;&gt;"",product!AJ455,"")</f>
        <v/>
      </c>
      <c r="AK454" t="str">
        <f>=IF(product!AK455&lt;&gt;"",product!AK455,"")</f>
        <v/>
      </c>
      <c r="AL454" t="str">
        <f>=IF(product!AL455&lt;&gt;"",product!AL455,"")</f>
        <v/>
      </c>
      <c r="AM454" t="str">
        <f>=IF(product!AM455&lt;&gt;"",product!AM455,"")</f>
        <v/>
      </c>
    </row>
    <row r="455" spans="1:39" x14ac:dyDescent="0.25">
      <c r="A455" t="str">
        <f>=IF(product!A456&lt;&gt;"",product!A456,"")</f>
        <v/>
      </c>
      <c r="B455" t="str">
        <f>=IF(product!B456&lt;&gt;"",product!B456,"")</f>
        <v/>
      </c>
      <c r="C455" t="str">
        <f>=IF(product!C456&lt;&gt;"",product!C456,"")</f>
        <v/>
      </c>
      <c r="D455" t="str">
        <f>=IF(product!D456&lt;&gt;"",product!D456,"")</f>
        <v/>
      </c>
      <c r="E455" t="str">
        <f>=IF(product!E456&lt;&gt;"",product!E456,"")</f>
        <v/>
      </c>
      <c r="F455" t="str">
        <f>=IF(product!F456&lt;&gt;"",product!F456,"")</f>
        <v/>
      </c>
      <c r="G455" t="str">
        <f>=IF(product!G456&lt;&gt;"",product!G456,"")</f>
        <v/>
      </c>
      <c r="H455" t="str">
        <f>=IF(product!H456&lt;&gt;"",product!H456,"")</f>
        <v/>
      </c>
      <c r="I455" t="str">
        <f>=IF(product!I456&lt;&gt;"",product!I456,"")</f>
        <v/>
      </c>
      <c r="J455" t="str">
        <f>=IF(product!J456&lt;&gt;"",product!J456,"")</f>
        <v/>
      </c>
      <c r="K455" t="str">
        <f>=IF(product!K456&lt;&gt;"",product!K456,"")</f>
        <v/>
      </c>
      <c r="L455" t="str">
        <f>=IF('product'!L456&lt;&gt;"", VLOOKUP('product'!L456,product_attribute_1[#All],2,FALSE),"")</f>
        <v/>
      </c>
      <c r="M455" t="str">
        <f>=IF('product'!M456&lt;&gt;"", VLOOKUP('product'!M456,product_attribute_2[#All],2,FALSE),"")</f>
        <v/>
      </c>
      <c r="N455" t="str">
        <f>=IF(product!N456&lt;&gt;"",product!N456,"")</f>
        <v/>
      </c>
      <c r="O455" t="str">
        <f>=IF('product'!O456&lt;&gt;"", VLOOKUP('product'!O456,product_attribute_7[#All],2,FALSE),"")</f>
        <v/>
      </c>
      <c r="P455" t="str">
        <f>=IF('product'!P456&lt;&gt;"", VLOOKUP('product'!P456,product_attribute_6[#All],2,FALSE),"")</f>
        <v/>
      </c>
      <c r="Q455" t="str">
        <f>=IF(product!Q456&lt;&gt;"",product!Q456,"")</f>
        <v/>
      </c>
      <c r="R455" t="str">
        <f>=IF(product!R456&lt;&gt;"",product!R456,"")</f>
        <v/>
      </c>
      <c r="S455" t="str">
        <f>=IF(product!S456&lt;&gt;"",product!S456,"")</f>
        <v/>
      </c>
      <c r="T455" t="str">
        <f>=IF(product!T456&lt;&gt;"",product!T456,"")</f>
        <v/>
      </c>
      <c r="U455" t="str">
        <f>=IF(product!U456&lt;&gt;"",product!U456,"")</f>
        <v/>
      </c>
      <c r="V455" t="str">
        <f>=IF(product!V456&lt;&gt;"",product!V456,"")</f>
        <v/>
      </c>
      <c r="W455" t="str">
        <f>=IF(product!W456&lt;&gt;"",product!W456,"")</f>
        <v/>
      </c>
      <c r="X455" t="str">
        <f>=IF('product'!X456&lt;&gt;"", VLOOKUP('product'!X456,product_attribute_100[#All],2,FALSE),"")</f>
        <v/>
      </c>
      <c r="Y455" t="str">
        <f>=IF('product'!Y456&lt;&gt;"", VLOOKUP('product'!Y456,product_attribute_101[#All],2,FALSE),"")</f>
        <v/>
      </c>
      <c r="Z455" t="str">
        <f>=IF(product!Z456&lt;&gt;"",product!Z456,"")</f>
        <v/>
      </c>
      <c r="AA455" t="str">
        <f>=IF(product!AA456&lt;&gt;"",product!AA456,"")</f>
        <v/>
      </c>
      <c r="AB455" t="str">
        <f>=IF(product!AB456&lt;&gt;"",product!AB456,"")</f>
        <v/>
      </c>
      <c r="AC455" t="str">
        <f>=IF(product!AC456&lt;&gt;"",product!AC456,"")</f>
        <v/>
      </c>
      <c r="AD455" t="str">
        <f>=IF('product'!AD456&lt;&gt;"", VLOOKUP('product'!AD456,product_attribute_14[#All],2,FALSE),"")</f>
        <v/>
      </c>
      <c r="AE455" t="str">
        <f>=IF(product!AE456&lt;&gt;"",product!AE456,"")</f>
        <v/>
      </c>
      <c r="AF455" t="str">
        <f>=IF(product!AF456&lt;&gt;"",product!AF456,"")</f>
        <v/>
      </c>
      <c r="AG455" t="str">
        <f>=IF(product!AG456&lt;&gt;"",product!AG456,"")</f>
        <v/>
      </c>
      <c r="AH455" t="str">
        <f>=IF(product!AH456&lt;&gt;"",product!AH456,"")</f>
        <v/>
      </c>
      <c r="AI455" t="str">
        <f>=IF(product!AI456&lt;&gt;"",product!AI456,"")</f>
        <v/>
      </c>
      <c r="AJ455" t="str">
        <f>=IF(product!AJ456&lt;&gt;"",product!AJ456,"")</f>
        <v/>
      </c>
      <c r="AK455" t="str">
        <f>=IF(product!AK456&lt;&gt;"",product!AK456,"")</f>
        <v/>
      </c>
      <c r="AL455" t="str">
        <f>=IF(product!AL456&lt;&gt;"",product!AL456,"")</f>
        <v/>
      </c>
      <c r="AM455" t="str">
        <f>=IF(product!AM456&lt;&gt;"",product!AM456,"")</f>
        <v/>
      </c>
    </row>
    <row r="456" spans="1:39" x14ac:dyDescent="0.25">
      <c r="A456" t="str">
        <f>=IF(product!A457&lt;&gt;"",product!A457,"")</f>
        <v/>
      </c>
      <c r="B456" t="str">
        <f>=IF(product!B457&lt;&gt;"",product!B457,"")</f>
        <v/>
      </c>
      <c r="C456" t="str">
        <f>=IF(product!C457&lt;&gt;"",product!C457,"")</f>
        <v/>
      </c>
      <c r="D456" t="str">
        <f>=IF(product!D457&lt;&gt;"",product!D457,"")</f>
        <v/>
      </c>
      <c r="E456" t="str">
        <f>=IF(product!E457&lt;&gt;"",product!E457,"")</f>
        <v/>
      </c>
      <c r="F456" t="str">
        <f>=IF(product!F457&lt;&gt;"",product!F457,"")</f>
        <v/>
      </c>
      <c r="G456" t="str">
        <f>=IF(product!G457&lt;&gt;"",product!G457,"")</f>
        <v/>
      </c>
      <c r="H456" t="str">
        <f>=IF(product!H457&lt;&gt;"",product!H457,"")</f>
        <v/>
      </c>
      <c r="I456" t="str">
        <f>=IF(product!I457&lt;&gt;"",product!I457,"")</f>
        <v/>
      </c>
      <c r="J456" t="str">
        <f>=IF(product!J457&lt;&gt;"",product!J457,"")</f>
        <v/>
      </c>
      <c r="K456" t="str">
        <f>=IF(product!K457&lt;&gt;"",product!K457,"")</f>
        <v/>
      </c>
      <c r="L456" t="str">
        <f>=IF('product'!L457&lt;&gt;"", VLOOKUP('product'!L457,product_attribute_1[#All],2,FALSE),"")</f>
        <v/>
      </c>
      <c r="M456" t="str">
        <f>=IF('product'!M457&lt;&gt;"", VLOOKUP('product'!M457,product_attribute_2[#All],2,FALSE),"")</f>
        <v/>
      </c>
      <c r="N456" t="str">
        <f>=IF(product!N457&lt;&gt;"",product!N457,"")</f>
        <v/>
      </c>
      <c r="O456" t="str">
        <f>=IF('product'!O457&lt;&gt;"", VLOOKUP('product'!O457,product_attribute_7[#All],2,FALSE),"")</f>
        <v/>
      </c>
      <c r="P456" t="str">
        <f>=IF('product'!P457&lt;&gt;"", VLOOKUP('product'!P457,product_attribute_6[#All],2,FALSE),"")</f>
        <v/>
      </c>
      <c r="Q456" t="str">
        <f>=IF(product!Q457&lt;&gt;"",product!Q457,"")</f>
        <v/>
      </c>
      <c r="R456" t="str">
        <f>=IF(product!R457&lt;&gt;"",product!R457,"")</f>
        <v/>
      </c>
      <c r="S456" t="str">
        <f>=IF(product!S457&lt;&gt;"",product!S457,"")</f>
        <v/>
      </c>
      <c r="T456" t="str">
        <f>=IF(product!T457&lt;&gt;"",product!T457,"")</f>
        <v/>
      </c>
      <c r="U456" t="str">
        <f>=IF(product!U457&lt;&gt;"",product!U457,"")</f>
        <v/>
      </c>
      <c r="V456" t="str">
        <f>=IF(product!V457&lt;&gt;"",product!V457,"")</f>
        <v/>
      </c>
      <c r="W456" t="str">
        <f>=IF(product!W457&lt;&gt;"",product!W457,"")</f>
        <v/>
      </c>
      <c r="X456" t="str">
        <f>=IF('product'!X457&lt;&gt;"", VLOOKUP('product'!X457,product_attribute_100[#All],2,FALSE),"")</f>
        <v/>
      </c>
      <c r="Y456" t="str">
        <f>=IF('product'!Y457&lt;&gt;"", VLOOKUP('product'!Y457,product_attribute_101[#All],2,FALSE),"")</f>
        <v/>
      </c>
      <c r="Z456" t="str">
        <f>=IF(product!Z457&lt;&gt;"",product!Z457,"")</f>
        <v/>
      </c>
      <c r="AA456" t="str">
        <f>=IF(product!AA457&lt;&gt;"",product!AA457,"")</f>
        <v/>
      </c>
      <c r="AB456" t="str">
        <f>=IF(product!AB457&lt;&gt;"",product!AB457,"")</f>
        <v/>
      </c>
      <c r="AC456" t="str">
        <f>=IF(product!AC457&lt;&gt;"",product!AC457,"")</f>
        <v/>
      </c>
      <c r="AD456" t="str">
        <f>=IF('product'!AD457&lt;&gt;"", VLOOKUP('product'!AD457,product_attribute_14[#All],2,FALSE),"")</f>
        <v/>
      </c>
      <c r="AE456" t="str">
        <f>=IF(product!AE457&lt;&gt;"",product!AE457,"")</f>
        <v/>
      </c>
      <c r="AF456" t="str">
        <f>=IF(product!AF457&lt;&gt;"",product!AF457,"")</f>
        <v/>
      </c>
      <c r="AG456" t="str">
        <f>=IF(product!AG457&lt;&gt;"",product!AG457,"")</f>
        <v/>
      </c>
      <c r="AH456" t="str">
        <f>=IF(product!AH457&lt;&gt;"",product!AH457,"")</f>
        <v/>
      </c>
      <c r="AI456" t="str">
        <f>=IF(product!AI457&lt;&gt;"",product!AI457,"")</f>
        <v/>
      </c>
      <c r="AJ456" t="str">
        <f>=IF(product!AJ457&lt;&gt;"",product!AJ457,"")</f>
        <v/>
      </c>
      <c r="AK456" t="str">
        <f>=IF(product!AK457&lt;&gt;"",product!AK457,"")</f>
        <v/>
      </c>
      <c r="AL456" t="str">
        <f>=IF(product!AL457&lt;&gt;"",product!AL457,"")</f>
        <v/>
      </c>
      <c r="AM456" t="str">
        <f>=IF(product!AM457&lt;&gt;"",product!AM457,"")</f>
        <v/>
      </c>
    </row>
    <row r="457" spans="1:39" x14ac:dyDescent="0.25">
      <c r="A457" t="str">
        <f>=IF(product!A458&lt;&gt;"",product!A458,"")</f>
        <v/>
      </c>
      <c r="B457" t="str">
        <f>=IF(product!B458&lt;&gt;"",product!B458,"")</f>
        <v/>
      </c>
      <c r="C457" t="str">
        <f>=IF(product!C458&lt;&gt;"",product!C458,"")</f>
        <v/>
      </c>
      <c r="D457" t="str">
        <f>=IF(product!D458&lt;&gt;"",product!D458,"")</f>
        <v/>
      </c>
      <c r="E457" t="str">
        <f>=IF(product!E458&lt;&gt;"",product!E458,"")</f>
        <v/>
      </c>
      <c r="F457" t="str">
        <f>=IF(product!F458&lt;&gt;"",product!F458,"")</f>
        <v/>
      </c>
      <c r="G457" t="str">
        <f>=IF(product!G458&lt;&gt;"",product!G458,"")</f>
        <v/>
      </c>
      <c r="H457" t="str">
        <f>=IF(product!H458&lt;&gt;"",product!H458,"")</f>
        <v/>
      </c>
      <c r="I457" t="str">
        <f>=IF(product!I458&lt;&gt;"",product!I458,"")</f>
        <v/>
      </c>
      <c r="J457" t="str">
        <f>=IF(product!J458&lt;&gt;"",product!J458,"")</f>
        <v/>
      </c>
      <c r="K457" t="str">
        <f>=IF(product!K458&lt;&gt;"",product!K458,"")</f>
        <v/>
      </c>
      <c r="L457" t="str">
        <f>=IF('product'!L458&lt;&gt;"", VLOOKUP('product'!L458,product_attribute_1[#All],2,FALSE),"")</f>
        <v/>
      </c>
      <c r="M457" t="str">
        <f>=IF('product'!M458&lt;&gt;"", VLOOKUP('product'!M458,product_attribute_2[#All],2,FALSE),"")</f>
        <v/>
      </c>
      <c r="N457" t="str">
        <f>=IF(product!N458&lt;&gt;"",product!N458,"")</f>
        <v/>
      </c>
      <c r="O457" t="str">
        <f>=IF('product'!O458&lt;&gt;"", VLOOKUP('product'!O458,product_attribute_7[#All],2,FALSE),"")</f>
        <v/>
      </c>
      <c r="P457" t="str">
        <f>=IF('product'!P458&lt;&gt;"", VLOOKUP('product'!P458,product_attribute_6[#All],2,FALSE),"")</f>
        <v/>
      </c>
      <c r="Q457" t="str">
        <f>=IF(product!Q458&lt;&gt;"",product!Q458,"")</f>
        <v/>
      </c>
      <c r="R457" t="str">
        <f>=IF(product!R458&lt;&gt;"",product!R458,"")</f>
        <v/>
      </c>
      <c r="S457" t="str">
        <f>=IF(product!S458&lt;&gt;"",product!S458,"")</f>
        <v/>
      </c>
      <c r="T457" t="str">
        <f>=IF(product!T458&lt;&gt;"",product!T458,"")</f>
        <v/>
      </c>
      <c r="U457" t="str">
        <f>=IF(product!U458&lt;&gt;"",product!U458,"")</f>
        <v/>
      </c>
      <c r="V457" t="str">
        <f>=IF(product!V458&lt;&gt;"",product!V458,"")</f>
        <v/>
      </c>
      <c r="W457" t="str">
        <f>=IF(product!W458&lt;&gt;"",product!W458,"")</f>
        <v/>
      </c>
      <c r="X457" t="str">
        <f>=IF('product'!X458&lt;&gt;"", VLOOKUP('product'!X458,product_attribute_100[#All],2,FALSE),"")</f>
        <v/>
      </c>
      <c r="Y457" t="str">
        <f>=IF('product'!Y458&lt;&gt;"", VLOOKUP('product'!Y458,product_attribute_101[#All],2,FALSE),"")</f>
        <v/>
      </c>
      <c r="Z457" t="str">
        <f>=IF(product!Z458&lt;&gt;"",product!Z458,"")</f>
        <v/>
      </c>
      <c r="AA457" t="str">
        <f>=IF(product!AA458&lt;&gt;"",product!AA458,"")</f>
        <v/>
      </c>
      <c r="AB457" t="str">
        <f>=IF(product!AB458&lt;&gt;"",product!AB458,"")</f>
        <v/>
      </c>
      <c r="AC457" t="str">
        <f>=IF(product!AC458&lt;&gt;"",product!AC458,"")</f>
        <v/>
      </c>
      <c r="AD457" t="str">
        <f>=IF('product'!AD458&lt;&gt;"", VLOOKUP('product'!AD458,product_attribute_14[#All],2,FALSE),"")</f>
        <v/>
      </c>
      <c r="AE457" t="str">
        <f>=IF(product!AE458&lt;&gt;"",product!AE458,"")</f>
        <v/>
      </c>
      <c r="AF457" t="str">
        <f>=IF(product!AF458&lt;&gt;"",product!AF458,"")</f>
        <v/>
      </c>
      <c r="AG457" t="str">
        <f>=IF(product!AG458&lt;&gt;"",product!AG458,"")</f>
        <v/>
      </c>
      <c r="AH457" t="str">
        <f>=IF(product!AH458&lt;&gt;"",product!AH458,"")</f>
        <v/>
      </c>
      <c r="AI457" t="str">
        <f>=IF(product!AI458&lt;&gt;"",product!AI458,"")</f>
        <v/>
      </c>
      <c r="AJ457" t="str">
        <f>=IF(product!AJ458&lt;&gt;"",product!AJ458,"")</f>
        <v/>
      </c>
      <c r="AK457" t="str">
        <f>=IF(product!AK458&lt;&gt;"",product!AK458,"")</f>
        <v/>
      </c>
      <c r="AL457" t="str">
        <f>=IF(product!AL458&lt;&gt;"",product!AL458,"")</f>
        <v/>
      </c>
      <c r="AM457" t="str">
        <f>=IF(product!AM458&lt;&gt;"",product!AM458,"")</f>
        <v/>
      </c>
    </row>
    <row r="458" spans="1:39" x14ac:dyDescent="0.25">
      <c r="A458" t="str">
        <f>=IF(product!A459&lt;&gt;"",product!A459,"")</f>
        <v/>
      </c>
      <c r="B458" t="str">
        <f>=IF(product!B459&lt;&gt;"",product!B459,"")</f>
        <v/>
      </c>
      <c r="C458" t="str">
        <f>=IF(product!C459&lt;&gt;"",product!C459,"")</f>
        <v/>
      </c>
      <c r="D458" t="str">
        <f>=IF(product!D459&lt;&gt;"",product!D459,"")</f>
        <v/>
      </c>
      <c r="E458" t="str">
        <f>=IF(product!E459&lt;&gt;"",product!E459,"")</f>
        <v/>
      </c>
      <c r="F458" t="str">
        <f>=IF(product!F459&lt;&gt;"",product!F459,"")</f>
        <v/>
      </c>
      <c r="G458" t="str">
        <f>=IF(product!G459&lt;&gt;"",product!G459,"")</f>
        <v/>
      </c>
      <c r="H458" t="str">
        <f>=IF(product!H459&lt;&gt;"",product!H459,"")</f>
        <v/>
      </c>
      <c r="I458" t="str">
        <f>=IF(product!I459&lt;&gt;"",product!I459,"")</f>
        <v/>
      </c>
      <c r="J458" t="str">
        <f>=IF(product!J459&lt;&gt;"",product!J459,"")</f>
        <v/>
      </c>
      <c r="K458" t="str">
        <f>=IF(product!K459&lt;&gt;"",product!K459,"")</f>
        <v/>
      </c>
      <c r="L458" t="str">
        <f>=IF('product'!L459&lt;&gt;"", VLOOKUP('product'!L459,product_attribute_1[#All],2,FALSE),"")</f>
        <v/>
      </c>
      <c r="M458" t="str">
        <f>=IF('product'!M459&lt;&gt;"", VLOOKUP('product'!M459,product_attribute_2[#All],2,FALSE),"")</f>
        <v/>
      </c>
      <c r="N458" t="str">
        <f>=IF(product!N459&lt;&gt;"",product!N459,"")</f>
        <v/>
      </c>
      <c r="O458" t="str">
        <f>=IF('product'!O459&lt;&gt;"", VLOOKUP('product'!O459,product_attribute_7[#All],2,FALSE),"")</f>
        <v/>
      </c>
      <c r="P458" t="str">
        <f>=IF('product'!P459&lt;&gt;"", VLOOKUP('product'!P459,product_attribute_6[#All],2,FALSE),"")</f>
        <v/>
      </c>
      <c r="Q458" t="str">
        <f>=IF(product!Q459&lt;&gt;"",product!Q459,"")</f>
        <v/>
      </c>
      <c r="R458" t="str">
        <f>=IF(product!R459&lt;&gt;"",product!R459,"")</f>
        <v/>
      </c>
      <c r="S458" t="str">
        <f>=IF(product!S459&lt;&gt;"",product!S459,"")</f>
        <v/>
      </c>
      <c r="T458" t="str">
        <f>=IF(product!T459&lt;&gt;"",product!T459,"")</f>
        <v/>
      </c>
      <c r="U458" t="str">
        <f>=IF(product!U459&lt;&gt;"",product!U459,"")</f>
        <v/>
      </c>
      <c r="V458" t="str">
        <f>=IF(product!V459&lt;&gt;"",product!V459,"")</f>
        <v/>
      </c>
      <c r="W458" t="str">
        <f>=IF(product!W459&lt;&gt;"",product!W459,"")</f>
        <v/>
      </c>
      <c r="X458" t="str">
        <f>=IF('product'!X459&lt;&gt;"", VLOOKUP('product'!X459,product_attribute_100[#All],2,FALSE),"")</f>
        <v/>
      </c>
      <c r="Y458" t="str">
        <f>=IF('product'!Y459&lt;&gt;"", VLOOKUP('product'!Y459,product_attribute_101[#All],2,FALSE),"")</f>
        <v/>
      </c>
      <c r="Z458" t="str">
        <f>=IF(product!Z459&lt;&gt;"",product!Z459,"")</f>
        <v/>
      </c>
      <c r="AA458" t="str">
        <f>=IF(product!AA459&lt;&gt;"",product!AA459,"")</f>
        <v/>
      </c>
      <c r="AB458" t="str">
        <f>=IF(product!AB459&lt;&gt;"",product!AB459,"")</f>
        <v/>
      </c>
      <c r="AC458" t="str">
        <f>=IF(product!AC459&lt;&gt;"",product!AC459,"")</f>
        <v/>
      </c>
      <c r="AD458" t="str">
        <f>=IF('product'!AD459&lt;&gt;"", VLOOKUP('product'!AD459,product_attribute_14[#All],2,FALSE),"")</f>
        <v/>
      </c>
      <c r="AE458" t="str">
        <f>=IF(product!AE459&lt;&gt;"",product!AE459,"")</f>
        <v/>
      </c>
      <c r="AF458" t="str">
        <f>=IF(product!AF459&lt;&gt;"",product!AF459,"")</f>
        <v/>
      </c>
      <c r="AG458" t="str">
        <f>=IF(product!AG459&lt;&gt;"",product!AG459,"")</f>
        <v/>
      </c>
      <c r="AH458" t="str">
        <f>=IF(product!AH459&lt;&gt;"",product!AH459,"")</f>
        <v/>
      </c>
      <c r="AI458" t="str">
        <f>=IF(product!AI459&lt;&gt;"",product!AI459,"")</f>
        <v/>
      </c>
      <c r="AJ458" t="str">
        <f>=IF(product!AJ459&lt;&gt;"",product!AJ459,"")</f>
        <v/>
      </c>
      <c r="AK458" t="str">
        <f>=IF(product!AK459&lt;&gt;"",product!AK459,"")</f>
        <v/>
      </c>
      <c r="AL458" t="str">
        <f>=IF(product!AL459&lt;&gt;"",product!AL459,"")</f>
        <v/>
      </c>
      <c r="AM458" t="str">
        <f>=IF(product!AM459&lt;&gt;"",product!AM459,"")</f>
        <v/>
      </c>
    </row>
    <row r="459" spans="1:39" x14ac:dyDescent="0.25">
      <c r="A459" t="str">
        <f>=IF(product!A460&lt;&gt;"",product!A460,"")</f>
        <v/>
      </c>
      <c r="B459" t="str">
        <f>=IF(product!B460&lt;&gt;"",product!B460,"")</f>
        <v/>
      </c>
      <c r="C459" t="str">
        <f>=IF(product!C460&lt;&gt;"",product!C460,"")</f>
        <v/>
      </c>
      <c r="D459" t="str">
        <f>=IF(product!D460&lt;&gt;"",product!D460,"")</f>
        <v/>
      </c>
      <c r="E459" t="str">
        <f>=IF(product!E460&lt;&gt;"",product!E460,"")</f>
        <v/>
      </c>
      <c r="F459" t="str">
        <f>=IF(product!F460&lt;&gt;"",product!F460,"")</f>
        <v/>
      </c>
      <c r="G459" t="str">
        <f>=IF(product!G460&lt;&gt;"",product!G460,"")</f>
        <v/>
      </c>
      <c r="H459" t="str">
        <f>=IF(product!H460&lt;&gt;"",product!H460,"")</f>
        <v/>
      </c>
      <c r="I459" t="str">
        <f>=IF(product!I460&lt;&gt;"",product!I460,"")</f>
        <v/>
      </c>
      <c r="J459" t="str">
        <f>=IF(product!J460&lt;&gt;"",product!J460,"")</f>
        <v/>
      </c>
      <c r="K459" t="str">
        <f>=IF(product!K460&lt;&gt;"",product!K460,"")</f>
        <v/>
      </c>
      <c r="L459" t="str">
        <f>=IF('product'!L460&lt;&gt;"", VLOOKUP('product'!L460,product_attribute_1[#All],2,FALSE),"")</f>
        <v/>
      </c>
      <c r="M459" t="str">
        <f>=IF('product'!M460&lt;&gt;"", VLOOKUP('product'!M460,product_attribute_2[#All],2,FALSE),"")</f>
        <v/>
      </c>
      <c r="N459" t="str">
        <f>=IF(product!N460&lt;&gt;"",product!N460,"")</f>
        <v/>
      </c>
      <c r="O459" t="str">
        <f>=IF('product'!O460&lt;&gt;"", VLOOKUP('product'!O460,product_attribute_7[#All],2,FALSE),"")</f>
        <v/>
      </c>
      <c r="P459" t="str">
        <f>=IF('product'!P460&lt;&gt;"", VLOOKUP('product'!P460,product_attribute_6[#All],2,FALSE),"")</f>
        <v/>
      </c>
      <c r="Q459" t="str">
        <f>=IF(product!Q460&lt;&gt;"",product!Q460,"")</f>
        <v/>
      </c>
      <c r="R459" t="str">
        <f>=IF(product!R460&lt;&gt;"",product!R460,"")</f>
        <v/>
      </c>
      <c r="S459" t="str">
        <f>=IF(product!S460&lt;&gt;"",product!S460,"")</f>
        <v/>
      </c>
      <c r="T459" t="str">
        <f>=IF(product!T460&lt;&gt;"",product!T460,"")</f>
        <v/>
      </c>
      <c r="U459" t="str">
        <f>=IF(product!U460&lt;&gt;"",product!U460,"")</f>
        <v/>
      </c>
      <c r="V459" t="str">
        <f>=IF(product!V460&lt;&gt;"",product!V460,"")</f>
        <v/>
      </c>
      <c r="W459" t="str">
        <f>=IF(product!W460&lt;&gt;"",product!W460,"")</f>
        <v/>
      </c>
      <c r="X459" t="str">
        <f>=IF('product'!X460&lt;&gt;"", VLOOKUP('product'!X460,product_attribute_100[#All],2,FALSE),"")</f>
        <v/>
      </c>
      <c r="Y459" t="str">
        <f>=IF('product'!Y460&lt;&gt;"", VLOOKUP('product'!Y460,product_attribute_101[#All],2,FALSE),"")</f>
        <v/>
      </c>
      <c r="Z459" t="str">
        <f>=IF(product!Z460&lt;&gt;"",product!Z460,"")</f>
        <v/>
      </c>
      <c r="AA459" t="str">
        <f>=IF(product!AA460&lt;&gt;"",product!AA460,"")</f>
        <v/>
      </c>
      <c r="AB459" t="str">
        <f>=IF(product!AB460&lt;&gt;"",product!AB460,"")</f>
        <v/>
      </c>
      <c r="AC459" t="str">
        <f>=IF(product!AC460&lt;&gt;"",product!AC460,"")</f>
        <v/>
      </c>
      <c r="AD459" t="str">
        <f>=IF('product'!AD460&lt;&gt;"", VLOOKUP('product'!AD460,product_attribute_14[#All],2,FALSE),"")</f>
        <v/>
      </c>
      <c r="AE459" t="str">
        <f>=IF(product!AE460&lt;&gt;"",product!AE460,"")</f>
        <v/>
      </c>
      <c r="AF459" t="str">
        <f>=IF(product!AF460&lt;&gt;"",product!AF460,"")</f>
        <v/>
      </c>
      <c r="AG459" t="str">
        <f>=IF(product!AG460&lt;&gt;"",product!AG460,"")</f>
        <v/>
      </c>
      <c r="AH459" t="str">
        <f>=IF(product!AH460&lt;&gt;"",product!AH460,"")</f>
        <v/>
      </c>
      <c r="AI459" t="str">
        <f>=IF(product!AI460&lt;&gt;"",product!AI460,"")</f>
        <v/>
      </c>
      <c r="AJ459" t="str">
        <f>=IF(product!AJ460&lt;&gt;"",product!AJ460,"")</f>
        <v/>
      </c>
      <c r="AK459" t="str">
        <f>=IF(product!AK460&lt;&gt;"",product!AK460,"")</f>
        <v/>
      </c>
      <c r="AL459" t="str">
        <f>=IF(product!AL460&lt;&gt;"",product!AL460,"")</f>
        <v/>
      </c>
      <c r="AM459" t="str">
        <f>=IF(product!AM460&lt;&gt;"",product!AM460,"")</f>
        <v/>
      </c>
    </row>
    <row r="460" spans="1:39" x14ac:dyDescent="0.25">
      <c r="A460" t="str">
        <f>=IF(product!A461&lt;&gt;"",product!A461,"")</f>
        <v/>
      </c>
      <c r="B460" t="str">
        <f>=IF(product!B461&lt;&gt;"",product!B461,"")</f>
        <v/>
      </c>
      <c r="C460" t="str">
        <f>=IF(product!C461&lt;&gt;"",product!C461,"")</f>
        <v/>
      </c>
      <c r="D460" t="str">
        <f>=IF(product!D461&lt;&gt;"",product!D461,"")</f>
        <v/>
      </c>
      <c r="E460" t="str">
        <f>=IF(product!E461&lt;&gt;"",product!E461,"")</f>
        <v/>
      </c>
      <c r="F460" t="str">
        <f>=IF(product!F461&lt;&gt;"",product!F461,"")</f>
        <v/>
      </c>
      <c r="G460" t="str">
        <f>=IF(product!G461&lt;&gt;"",product!G461,"")</f>
        <v/>
      </c>
      <c r="H460" t="str">
        <f>=IF(product!H461&lt;&gt;"",product!H461,"")</f>
        <v/>
      </c>
      <c r="I460" t="str">
        <f>=IF(product!I461&lt;&gt;"",product!I461,"")</f>
        <v/>
      </c>
      <c r="J460" t="str">
        <f>=IF(product!J461&lt;&gt;"",product!J461,"")</f>
        <v/>
      </c>
      <c r="K460" t="str">
        <f>=IF(product!K461&lt;&gt;"",product!K461,"")</f>
        <v/>
      </c>
      <c r="L460" t="str">
        <f>=IF('product'!L461&lt;&gt;"", VLOOKUP('product'!L461,product_attribute_1[#All],2,FALSE),"")</f>
        <v/>
      </c>
      <c r="M460" t="str">
        <f>=IF('product'!M461&lt;&gt;"", VLOOKUP('product'!M461,product_attribute_2[#All],2,FALSE),"")</f>
        <v/>
      </c>
      <c r="N460" t="str">
        <f>=IF(product!N461&lt;&gt;"",product!N461,"")</f>
        <v/>
      </c>
      <c r="O460" t="str">
        <f>=IF('product'!O461&lt;&gt;"", VLOOKUP('product'!O461,product_attribute_7[#All],2,FALSE),"")</f>
        <v/>
      </c>
      <c r="P460" t="str">
        <f>=IF('product'!P461&lt;&gt;"", VLOOKUP('product'!P461,product_attribute_6[#All],2,FALSE),"")</f>
        <v/>
      </c>
      <c r="Q460" t="str">
        <f>=IF(product!Q461&lt;&gt;"",product!Q461,"")</f>
        <v/>
      </c>
      <c r="R460" t="str">
        <f>=IF(product!R461&lt;&gt;"",product!R461,"")</f>
        <v/>
      </c>
      <c r="S460" t="str">
        <f>=IF(product!S461&lt;&gt;"",product!S461,"")</f>
        <v/>
      </c>
      <c r="T460" t="str">
        <f>=IF(product!T461&lt;&gt;"",product!T461,"")</f>
        <v/>
      </c>
      <c r="U460" t="str">
        <f>=IF(product!U461&lt;&gt;"",product!U461,"")</f>
        <v/>
      </c>
      <c r="V460" t="str">
        <f>=IF(product!V461&lt;&gt;"",product!V461,"")</f>
        <v/>
      </c>
      <c r="W460" t="str">
        <f>=IF(product!W461&lt;&gt;"",product!W461,"")</f>
        <v/>
      </c>
      <c r="X460" t="str">
        <f>=IF('product'!X461&lt;&gt;"", VLOOKUP('product'!X461,product_attribute_100[#All],2,FALSE),"")</f>
        <v/>
      </c>
      <c r="Y460" t="str">
        <f>=IF('product'!Y461&lt;&gt;"", VLOOKUP('product'!Y461,product_attribute_101[#All],2,FALSE),"")</f>
        <v/>
      </c>
      <c r="Z460" t="str">
        <f>=IF(product!Z461&lt;&gt;"",product!Z461,"")</f>
        <v/>
      </c>
      <c r="AA460" t="str">
        <f>=IF(product!AA461&lt;&gt;"",product!AA461,"")</f>
        <v/>
      </c>
      <c r="AB460" t="str">
        <f>=IF(product!AB461&lt;&gt;"",product!AB461,"")</f>
        <v/>
      </c>
      <c r="AC460" t="str">
        <f>=IF(product!AC461&lt;&gt;"",product!AC461,"")</f>
        <v/>
      </c>
      <c r="AD460" t="str">
        <f>=IF('product'!AD461&lt;&gt;"", VLOOKUP('product'!AD461,product_attribute_14[#All],2,FALSE),"")</f>
        <v/>
      </c>
      <c r="AE460" t="str">
        <f>=IF(product!AE461&lt;&gt;"",product!AE461,"")</f>
        <v/>
      </c>
      <c r="AF460" t="str">
        <f>=IF(product!AF461&lt;&gt;"",product!AF461,"")</f>
        <v/>
      </c>
      <c r="AG460" t="str">
        <f>=IF(product!AG461&lt;&gt;"",product!AG461,"")</f>
        <v/>
      </c>
      <c r="AH460" t="str">
        <f>=IF(product!AH461&lt;&gt;"",product!AH461,"")</f>
        <v/>
      </c>
      <c r="AI460" t="str">
        <f>=IF(product!AI461&lt;&gt;"",product!AI461,"")</f>
        <v/>
      </c>
      <c r="AJ460" t="str">
        <f>=IF(product!AJ461&lt;&gt;"",product!AJ461,"")</f>
        <v/>
      </c>
      <c r="AK460" t="str">
        <f>=IF(product!AK461&lt;&gt;"",product!AK461,"")</f>
        <v/>
      </c>
      <c r="AL460" t="str">
        <f>=IF(product!AL461&lt;&gt;"",product!AL461,"")</f>
        <v/>
      </c>
      <c r="AM460" t="str">
        <f>=IF(product!AM461&lt;&gt;"",product!AM461,"")</f>
        <v/>
      </c>
    </row>
    <row r="461" spans="1:39" x14ac:dyDescent="0.25">
      <c r="A461" t="str">
        <f>=IF(product!A462&lt;&gt;"",product!A462,"")</f>
        <v/>
      </c>
      <c r="B461" t="str">
        <f>=IF(product!B462&lt;&gt;"",product!B462,"")</f>
        <v/>
      </c>
      <c r="C461" t="str">
        <f>=IF(product!C462&lt;&gt;"",product!C462,"")</f>
        <v/>
      </c>
      <c r="D461" t="str">
        <f>=IF(product!D462&lt;&gt;"",product!D462,"")</f>
        <v/>
      </c>
      <c r="E461" t="str">
        <f>=IF(product!E462&lt;&gt;"",product!E462,"")</f>
        <v/>
      </c>
      <c r="F461" t="str">
        <f>=IF(product!F462&lt;&gt;"",product!F462,"")</f>
        <v/>
      </c>
      <c r="G461" t="str">
        <f>=IF(product!G462&lt;&gt;"",product!G462,"")</f>
        <v/>
      </c>
      <c r="H461" t="str">
        <f>=IF(product!H462&lt;&gt;"",product!H462,"")</f>
        <v/>
      </c>
      <c r="I461" t="str">
        <f>=IF(product!I462&lt;&gt;"",product!I462,"")</f>
        <v/>
      </c>
      <c r="J461" t="str">
        <f>=IF(product!J462&lt;&gt;"",product!J462,"")</f>
        <v/>
      </c>
      <c r="K461" t="str">
        <f>=IF(product!K462&lt;&gt;"",product!K462,"")</f>
        <v/>
      </c>
      <c r="L461" t="str">
        <f>=IF('product'!L462&lt;&gt;"", VLOOKUP('product'!L462,product_attribute_1[#All],2,FALSE),"")</f>
        <v/>
      </c>
      <c r="M461" t="str">
        <f>=IF('product'!M462&lt;&gt;"", VLOOKUP('product'!M462,product_attribute_2[#All],2,FALSE),"")</f>
        <v/>
      </c>
      <c r="N461" t="str">
        <f>=IF(product!N462&lt;&gt;"",product!N462,"")</f>
        <v/>
      </c>
      <c r="O461" t="str">
        <f>=IF('product'!O462&lt;&gt;"", VLOOKUP('product'!O462,product_attribute_7[#All],2,FALSE),"")</f>
        <v/>
      </c>
      <c r="P461" t="str">
        <f>=IF('product'!P462&lt;&gt;"", VLOOKUP('product'!P462,product_attribute_6[#All],2,FALSE),"")</f>
        <v/>
      </c>
      <c r="Q461" t="str">
        <f>=IF(product!Q462&lt;&gt;"",product!Q462,"")</f>
        <v/>
      </c>
      <c r="R461" t="str">
        <f>=IF(product!R462&lt;&gt;"",product!R462,"")</f>
        <v/>
      </c>
      <c r="S461" t="str">
        <f>=IF(product!S462&lt;&gt;"",product!S462,"")</f>
        <v/>
      </c>
      <c r="T461" t="str">
        <f>=IF(product!T462&lt;&gt;"",product!T462,"")</f>
        <v/>
      </c>
      <c r="U461" t="str">
        <f>=IF(product!U462&lt;&gt;"",product!U462,"")</f>
        <v/>
      </c>
      <c r="V461" t="str">
        <f>=IF(product!V462&lt;&gt;"",product!V462,"")</f>
        <v/>
      </c>
      <c r="W461" t="str">
        <f>=IF(product!W462&lt;&gt;"",product!W462,"")</f>
        <v/>
      </c>
      <c r="X461" t="str">
        <f>=IF('product'!X462&lt;&gt;"", VLOOKUP('product'!X462,product_attribute_100[#All],2,FALSE),"")</f>
        <v/>
      </c>
      <c r="Y461" t="str">
        <f>=IF('product'!Y462&lt;&gt;"", VLOOKUP('product'!Y462,product_attribute_101[#All],2,FALSE),"")</f>
        <v/>
      </c>
      <c r="Z461" t="str">
        <f>=IF(product!Z462&lt;&gt;"",product!Z462,"")</f>
        <v/>
      </c>
      <c r="AA461" t="str">
        <f>=IF(product!AA462&lt;&gt;"",product!AA462,"")</f>
        <v/>
      </c>
      <c r="AB461" t="str">
        <f>=IF(product!AB462&lt;&gt;"",product!AB462,"")</f>
        <v/>
      </c>
      <c r="AC461" t="str">
        <f>=IF(product!AC462&lt;&gt;"",product!AC462,"")</f>
        <v/>
      </c>
      <c r="AD461" t="str">
        <f>=IF('product'!AD462&lt;&gt;"", VLOOKUP('product'!AD462,product_attribute_14[#All],2,FALSE),"")</f>
        <v/>
      </c>
      <c r="AE461" t="str">
        <f>=IF(product!AE462&lt;&gt;"",product!AE462,"")</f>
        <v/>
      </c>
      <c r="AF461" t="str">
        <f>=IF(product!AF462&lt;&gt;"",product!AF462,"")</f>
        <v/>
      </c>
      <c r="AG461" t="str">
        <f>=IF(product!AG462&lt;&gt;"",product!AG462,"")</f>
        <v/>
      </c>
      <c r="AH461" t="str">
        <f>=IF(product!AH462&lt;&gt;"",product!AH462,"")</f>
        <v/>
      </c>
      <c r="AI461" t="str">
        <f>=IF(product!AI462&lt;&gt;"",product!AI462,"")</f>
        <v/>
      </c>
      <c r="AJ461" t="str">
        <f>=IF(product!AJ462&lt;&gt;"",product!AJ462,"")</f>
        <v/>
      </c>
      <c r="AK461" t="str">
        <f>=IF(product!AK462&lt;&gt;"",product!AK462,"")</f>
        <v/>
      </c>
      <c r="AL461" t="str">
        <f>=IF(product!AL462&lt;&gt;"",product!AL462,"")</f>
        <v/>
      </c>
      <c r="AM461" t="str">
        <f>=IF(product!AM462&lt;&gt;"",product!AM462,"")</f>
        <v/>
      </c>
    </row>
    <row r="462" spans="1:39" x14ac:dyDescent="0.25">
      <c r="A462" t="str">
        <f>=IF(product!A463&lt;&gt;"",product!A463,"")</f>
        <v/>
      </c>
      <c r="B462" t="str">
        <f>=IF(product!B463&lt;&gt;"",product!B463,"")</f>
        <v/>
      </c>
      <c r="C462" t="str">
        <f>=IF(product!C463&lt;&gt;"",product!C463,"")</f>
        <v/>
      </c>
      <c r="D462" t="str">
        <f>=IF(product!D463&lt;&gt;"",product!D463,"")</f>
        <v/>
      </c>
      <c r="E462" t="str">
        <f>=IF(product!E463&lt;&gt;"",product!E463,"")</f>
        <v/>
      </c>
      <c r="F462" t="str">
        <f>=IF(product!F463&lt;&gt;"",product!F463,"")</f>
        <v/>
      </c>
      <c r="G462" t="str">
        <f>=IF(product!G463&lt;&gt;"",product!G463,"")</f>
        <v/>
      </c>
      <c r="H462" t="str">
        <f>=IF(product!H463&lt;&gt;"",product!H463,"")</f>
        <v/>
      </c>
      <c r="I462" t="str">
        <f>=IF(product!I463&lt;&gt;"",product!I463,"")</f>
        <v/>
      </c>
      <c r="J462" t="str">
        <f>=IF(product!J463&lt;&gt;"",product!J463,"")</f>
        <v/>
      </c>
      <c r="K462" t="str">
        <f>=IF(product!K463&lt;&gt;"",product!K463,"")</f>
        <v/>
      </c>
      <c r="L462" t="str">
        <f>=IF('product'!L463&lt;&gt;"", VLOOKUP('product'!L463,product_attribute_1[#All],2,FALSE),"")</f>
        <v/>
      </c>
      <c r="M462" t="str">
        <f>=IF('product'!M463&lt;&gt;"", VLOOKUP('product'!M463,product_attribute_2[#All],2,FALSE),"")</f>
        <v/>
      </c>
      <c r="N462" t="str">
        <f>=IF(product!N463&lt;&gt;"",product!N463,"")</f>
        <v/>
      </c>
      <c r="O462" t="str">
        <f>=IF('product'!O463&lt;&gt;"", VLOOKUP('product'!O463,product_attribute_7[#All],2,FALSE),"")</f>
        <v/>
      </c>
      <c r="P462" t="str">
        <f>=IF('product'!P463&lt;&gt;"", VLOOKUP('product'!P463,product_attribute_6[#All],2,FALSE),"")</f>
        <v/>
      </c>
      <c r="Q462" t="str">
        <f>=IF(product!Q463&lt;&gt;"",product!Q463,"")</f>
        <v/>
      </c>
      <c r="R462" t="str">
        <f>=IF(product!R463&lt;&gt;"",product!R463,"")</f>
        <v/>
      </c>
      <c r="S462" t="str">
        <f>=IF(product!S463&lt;&gt;"",product!S463,"")</f>
        <v/>
      </c>
      <c r="T462" t="str">
        <f>=IF(product!T463&lt;&gt;"",product!T463,"")</f>
        <v/>
      </c>
      <c r="U462" t="str">
        <f>=IF(product!U463&lt;&gt;"",product!U463,"")</f>
        <v/>
      </c>
      <c r="V462" t="str">
        <f>=IF(product!V463&lt;&gt;"",product!V463,"")</f>
        <v/>
      </c>
      <c r="W462" t="str">
        <f>=IF(product!W463&lt;&gt;"",product!W463,"")</f>
        <v/>
      </c>
      <c r="X462" t="str">
        <f>=IF('product'!X463&lt;&gt;"", VLOOKUP('product'!X463,product_attribute_100[#All],2,FALSE),"")</f>
        <v/>
      </c>
      <c r="Y462" t="str">
        <f>=IF('product'!Y463&lt;&gt;"", VLOOKUP('product'!Y463,product_attribute_101[#All],2,FALSE),"")</f>
        <v/>
      </c>
      <c r="Z462" t="str">
        <f>=IF(product!Z463&lt;&gt;"",product!Z463,"")</f>
        <v/>
      </c>
      <c r="AA462" t="str">
        <f>=IF(product!AA463&lt;&gt;"",product!AA463,"")</f>
        <v/>
      </c>
      <c r="AB462" t="str">
        <f>=IF(product!AB463&lt;&gt;"",product!AB463,"")</f>
        <v/>
      </c>
      <c r="AC462" t="str">
        <f>=IF(product!AC463&lt;&gt;"",product!AC463,"")</f>
        <v/>
      </c>
      <c r="AD462" t="str">
        <f>=IF('product'!AD463&lt;&gt;"", VLOOKUP('product'!AD463,product_attribute_14[#All],2,FALSE),"")</f>
        <v/>
      </c>
      <c r="AE462" t="str">
        <f>=IF(product!AE463&lt;&gt;"",product!AE463,"")</f>
        <v/>
      </c>
      <c r="AF462" t="str">
        <f>=IF(product!AF463&lt;&gt;"",product!AF463,"")</f>
        <v/>
      </c>
      <c r="AG462" t="str">
        <f>=IF(product!AG463&lt;&gt;"",product!AG463,"")</f>
        <v/>
      </c>
      <c r="AH462" t="str">
        <f>=IF(product!AH463&lt;&gt;"",product!AH463,"")</f>
        <v/>
      </c>
      <c r="AI462" t="str">
        <f>=IF(product!AI463&lt;&gt;"",product!AI463,"")</f>
        <v/>
      </c>
      <c r="AJ462" t="str">
        <f>=IF(product!AJ463&lt;&gt;"",product!AJ463,"")</f>
        <v/>
      </c>
      <c r="AK462" t="str">
        <f>=IF(product!AK463&lt;&gt;"",product!AK463,"")</f>
        <v/>
      </c>
      <c r="AL462" t="str">
        <f>=IF(product!AL463&lt;&gt;"",product!AL463,"")</f>
        <v/>
      </c>
      <c r="AM462" t="str">
        <f>=IF(product!AM463&lt;&gt;"",product!AM463,"")</f>
        <v/>
      </c>
    </row>
    <row r="463" spans="1:39" x14ac:dyDescent="0.25">
      <c r="A463" t="str">
        <f>=IF(product!A464&lt;&gt;"",product!A464,"")</f>
        <v/>
      </c>
      <c r="B463" t="str">
        <f>=IF(product!B464&lt;&gt;"",product!B464,"")</f>
        <v/>
      </c>
      <c r="C463" t="str">
        <f>=IF(product!C464&lt;&gt;"",product!C464,"")</f>
        <v/>
      </c>
      <c r="D463" t="str">
        <f>=IF(product!D464&lt;&gt;"",product!D464,"")</f>
        <v/>
      </c>
      <c r="E463" t="str">
        <f>=IF(product!E464&lt;&gt;"",product!E464,"")</f>
        <v/>
      </c>
      <c r="F463" t="str">
        <f>=IF(product!F464&lt;&gt;"",product!F464,"")</f>
        <v/>
      </c>
      <c r="G463" t="str">
        <f>=IF(product!G464&lt;&gt;"",product!G464,"")</f>
        <v/>
      </c>
      <c r="H463" t="str">
        <f>=IF(product!H464&lt;&gt;"",product!H464,"")</f>
        <v/>
      </c>
      <c r="I463" t="str">
        <f>=IF(product!I464&lt;&gt;"",product!I464,"")</f>
        <v/>
      </c>
      <c r="J463" t="str">
        <f>=IF(product!J464&lt;&gt;"",product!J464,"")</f>
        <v/>
      </c>
      <c r="K463" t="str">
        <f>=IF(product!K464&lt;&gt;"",product!K464,"")</f>
        <v/>
      </c>
      <c r="L463" t="str">
        <f>=IF('product'!L464&lt;&gt;"", VLOOKUP('product'!L464,product_attribute_1[#All],2,FALSE),"")</f>
        <v/>
      </c>
      <c r="M463" t="str">
        <f>=IF('product'!M464&lt;&gt;"", VLOOKUP('product'!M464,product_attribute_2[#All],2,FALSE),"")</f>
        <v/>
      </c>
      <c r="N463" t="str">
        <f>=IF(product!N464&lt;&gt;"",product!N464,"")</f>
        <v/>
      </c>
      <c r="O463" t="str">
        <f>=IF('product'!O464&lt;&gt;"", VLOOKUP('product'!O464,product_attribute_7[#All],2,FALSE),"")</f>
        <v/>
      </c>
      <c r="P463" t="str">
        <f>=IF('product'!P464&lt;&gt;"", VLOOKUP('product'!P464,product_attribute_6[#All],2,FALSE),"")</f>
        <v/>
      </c>
      <c r="Q463" t="str">
        <f>=IF(product!Q464&lt;&gt;"",product!Q464,"")</f>
        <v/>
      </c>
      <c r="R463" t="str">
        <f>=IF(product!R464&lt;&gt;"",product!R464,"")</f>
        <v/>
      </c>
      <c r="S463" t="str">
        <f>=IF(product!S464&lt;&gt;"",product!S464,"")</f>
        <v/>
      </c>
      <c r="T463" t="str">
        <f>=IF(product!T464&lt;&gt;"",product!T464,"")</f>
        <v/>
      </c>
      <c r="U463" t="str">
        <f>=IF(product!U464&lt;&gt;"",product!U464,"")</f>
        <v/>
      </c>
      <c r="V463" t="str">
        <f>=IF(product!V464&lt;&gt;"",product!V464,"")</f>
        <v/>
      </c>
      <c r="W463" t="str">
        <f>=IF(product!W464&lt;&gt;"",product!W464,"")</f>
        <v/>
      </c>
      <c r="X463" t="str">
        <f>=IF('product'!X464&lt;&gt;"", VLOOKUP('product'!X464,product_attribute_100[#All],2,FALSE),"")</f>
        <v/>
      </c>
      <c r="Y463" t="str">
        <f>=IF('product'!Y464&lt;&gt;"", VLOOKUP('product'!Y464,product_attribute_101[#All],2,FALSE),"")</f>
        <v/>
      </c>
      <c r="Z463" t="str">
        <f>=IF(product!Z464&lt;&gt;"",product!Z464,"")</f>
        <v/>
      </c>
      <c r="AA463" t="str">
        <f>=IF(product!AA464&lt;&gt;"",product!AA464,"")</f>
        <v/>
      </c>
      <c r="AB463" t="str">
        <f>=IF(product!AB464&lt;&gt;"",product!AB464,"")</f>
        <v/>
      </c>
      <c r="AC463" t="str">
        <f>=IF(product!AC464&lt;&gt;"",product!AC464,"")</f>
        <v/>
      </c>
      <c r="AD463" t="str">
        <f>=IF('product'!AD464&lt;&gt;"", VLOOKUP('product'!AD464,product_attribute_14[#All],2,FALSE),"")</f>
        <v/>
      </c>
      <c r="AE463" t="str">
        <f>=IF(product!AE464&lt;&gt;"",product!AE464,"")</f>
        <v/>
      </c>
      <c r="AF463" t="str">
        <f>=IF(product!AF464&lt;&gt;"",product!AF464,"")</f>
        <v/>
      </c>
      <c r="AG463" t="str">
        <f>=IF(product!AG464&lt;&gt;"",product!AG464,"")</f>
        <v/>
      </c>
      <c r="AH463" t="str">
        <f>=IF(product!AH464&lt;&gt;"",product!AH464,"")</f>
        <v/>
      </c>
      <c r="AI463" t="str">
        <f>=IF(product!AI464&lt;&gt;"",product!AI464,"")</f>
        <v/>
      </c>
      <c r="AJ463" t="str">
        <f>=IF(product!AJ464&lt;&gt;"",product!AJ464,"")</f>
        <v/>
      </c>
      <c r="AK463" t="str">
        <f>=IF(product!AK464&lt;&gt;"",product!AK464,"")</f>
        <v/>
      </c>
      <c r="AL463" t="str">
        <f>=IF(product!AL464&lt;&gt;"",product!AL464,"")</f>
        <v/>
      </c>
      <c r="AM463" t="str">
        <f>=IF(product!AM464&lt;&gt;"",product!AM464,"")</f>
        <v/>
      </c>
    </row>
    <row r="464" spans="1:39" x14ac:dyDescent="0.25">
      <c r="A464" t="str">
        <f>=IF(product!A465&lt;&gt;"",product!A465,"")</f>
        <v/>
      </c>
      <c r="B464" t="str">
        <f>=IF(product!B465&lt;&gt;"",product!B465,"")</f>
        <v/>
      </c>
      <c r="C464" t="str">
        <f>=IF(product!C465&lt;&gt;"",product!C465,"")</f>
        <v/>
      </c>
      <c r="D464" t="str">
        <f>=IF(product!D465&lt;&gt;"",product!D465,"")</f>
        <v/>
      </c>
      <c r="E464" t="str">
        <f>=IF(product!E465&lt;&gt;"",product!E465,"")</f>
        <v/>
      </c>
      <c r="F464" t="str">
        <f>=IF(product!F465&lt;&gt;"",product!F465,"")</f>
        <v/>
      </c>
      <c r="G464" t="str">
        <f>=IF(product!G465&lt;&gt;"",product!G465,"")</f>
        <v/>
      </c>
      <c r="H464" t="str">
        <f>=IF(product!H465&lt;&gt;"",product!H465,"")</f>
        <v/>
      </c>
      <c r="I464" t="str">
        <f>=IF(product!I465&lt;&gt;"",product!I465,"")</f>
        <v/>
      </c>
      <c r="J464" t="str">
        <f>=IF(product!J465&lt;&gt;"",product!J465,"")</f>
        <v/>
      </c>
      <c r="K464" t="str">
        <f>=IF(product!K465&lt;&gt;"",product!K465,"")</f>
        <v/>
      </c>
      <c r="L464" t="str">
        <f>=IF('product'!L465&lt;&gt;"", VLOOKUP('product'!L465,product_attribute_1[#All],2,FALSE),"")</f>
        <v/>
      </c>
      <c r="M464" t="str">
        <f>=IF('product'!M465&lt;&gt;"", VLOOKUP('product'!M465,product_attribute_2[#All],2,FALSE),"")</f>
        <v/>
      </c>
      <c r="N464" t="str">
        <f>=IF(product!N465&lt;&gt;"",product!N465,"")</f>
        <v/>
      </c>
      <c r="O464" t="str">
        <f>=IF('product'!O465&lt;&gt;"", VLOOKUP('product'!O465,product_attribute_7[#All],2,FALSE),"")</f>
        <v/>
      </c>
      <c r="P464" t="str">
        <f>=IF('product'!P465&lt;&gt;"", VLOOKUP('product'!P465,product_attribute_6[#All],2,FALSE),"")</f>
        <v/>
      </c>
      <c r="Q464" t="str">
        <f>=IF(product!Q465&lt;&gt;"",product!Q465,"")</f>
        <v/>
      </c>
      <c r="R464" t="str">
        <f>=IF(product!R465&lt;&gt;"",product!R465,"")</f>
        <v/>
      </c>
      <c r="S464" t="str">
        <f>=IF(product!S465&lt;&gt;"",product!S465,"")</f>
        <v/>
      </c>
      <c r="T464" t="str">
        <f>=IF(product!T465&lt;&gt;"",product!T465,"")</f>
        <v/>
      </c>
      <c r="U464" t="str">
        <f>=IF(product!U465&lt;&gt;"",product!U465,"")</f>
        <v/>
      </c>
      <c r="V464" t="str">
        <f>=IF(product!V465&lt;&gt;"",product!V465,"")</f>
        <v/>
      </c>
      <c r="W464" t="str">
        <f>=IF(product!W465&lt;&gt;"",product!W465,"")</f>
        <v/>
      </c>
      <c r="X464" t="str">
        <f>=IF('product'!X465&lt;&gt;"", VLOOKUP('product'!X465,product_attribute_100[#All],2,FALSE),"")</f>
        <v/>
      </c>
      <c r="Y464" t="str">
        <f>=IF('product'!Y465&lt;&gt;"", VLOOKUP('product'!Y465,product_attribute_101[#All],2,FALSE),"")</f>
        <v/>
      </c>
      <c r="Z464" t="str">
        <f>=IF(product!Z465&lt;&gt;"",product!Z465,"")</f>
        <v/>
      </c>
      <c r="AA464" t="str">
        <f>=IF(product!AA465&lt;&gt;"",product!AA465,"")</f>
        <v/>
      </c>
      <c r="AB464" t="str">
        <f>=IF(product!AB465&lt;&gt;"",product!AB465,"")</f>
        <v/>
      </c>
      <c r="AC464" t="str">
        <f>=IF(product!AC465&lt;&gt;"",product!AC465,"")</f>
        <v/>
      </c>
      <c r="AD464" t="str">
        <f>=IF('product'!AD465&lt;&gt;"", VLOOKUP('product'!AD465,product_attribute_14[#All],2,FALSE),"")</f>
        <v/>
      </c>
      <c r="AE464" t="str">
        <f>=IF(product!AE465&lt;&gt;"",product!AE465,"")</f>
        <v/>
      </c>
      <c r="AF464" t="str">
        <f>=IF(product!AF465&lt;&gt;"",product!AF465,"")</f>
        <v/>
      </c>
      <c r="AG464" t="str">
        <f>=IF(product!AG465&lt;&gt;"",product!AG465,"")</f>
        <v/>
      </c>
      <c r="AH464" t="str">
        <f>=IF(product!AH465&lt;&gt;"",product!AH465,"")</f>
        <v/>
      </c>
      <c r="AI464" t="str">
        <f>=IF(product!AI465&lt;&gt;"",product!AI465,"")</f>
        <v/>
      </c>
      <c r="AJ464" t="str">
        <f>=IF(product!AJ465&lt;&gt;"",product!AJ465,"")</f>
        <v/>
      </c>
      <c r="AK464" t="str">
        <f>=IF(product!AK465&lt;&gt;"",product!AK465,"")</f>
        <v/>
      </c>
      <c r="AL464" t="str">
        <f>=IF(product!AL465&lt;&gt;"",product!AL465,"")</f>
        <v/>
      </c>
      <c r="AM464" t="str">
        <f>=IF(product!AM465&lt;&gt;"",product!AM465,"")</f>
        <v/>
      </c>
    </row>
    <row r="465" spans="1:39" x14ac:dyDescent="0.25">
      <c r="A465" t="str">
        <f>=IF(product!A466&lt;&gt;"",product!A466,"")</f>
        <v/>
      </c>
      <c r="B465" t="str">
        <f>=IF(product!B466&lt;&gt;"",product!B466,"")</f>
        <v/>
      </c>
      <c r="C465" t="str">
        <f>=IF(product!C466&lt;&gt;"",product!C466,"")</f>
        <v/>
      </c>
      <c r="D465" t="str">
        <f>=IF(product!D466&lt;&gt;"",product!D466,"")</f>
        <v/>
      </c>
      <c r="E465" t="str">
        <f>=IF(product!E466&lt;&gt;"",product!E466,"")</f>
        <v/>
      </c>
      <c r="F465" t="str">
        <f>=IF(product!F466&lt;&gt;"",product!F466,"")</f>
        <v/>
      </c>
      <c r="G465" t="str">
        <f>=IF(product!G466&lt;&gt;"",product!G466,"")</f>
        <v/>
      </c>
      <c r="H465" t="str">
        <f>=IF(product!H466&lt;&gt;"",product!H466,"")</f>
        <v/>
      </c>
      <c r="I465" t="str">
        <f>=IF(product!I466&lt;&gt;"",product!I466,"")</f>
        <v/>
      </c>
      <c r="J465" t="str">
        <f>=IF(product!J466&lt;&gt;"",product!J466,"")</f>
        <v/>
      </c>
      <c r="K465" t="str">
        <f>=IF(product!K466&lt;&gt;"",product!K466,"")</f>
        <v/>
      </c>
      <c r="L465" t="str">
        <f>=IF('product'!L466&lt;&gt;"", VLOOKUP('product'!L466,product_attribute_1[#All],2,FALSE),"")</f>
        <v/>
      </c>
      <c r="M465" t="str">
        <f>=IF('product'!M466&lt;&gt;"", VLOOKUP('product'!M466,product_attribute_2[#All],2,FALSE),"")</f>
        <v/>
      </c>
      <c r="N465" t="str">
        <f>=IF(product!N466&lt;&gt;"",product!N466,"")</f>
        <v/>
      </c>
      <c r="O465" t="str">
        <f>=IF('product'!O466&lt;&gt;"", VLOOKUP('product'!O466,product_attribute_7[#All],2,FALSE),"")</f>
        <v/>
      </c>
      <c r="P465" t="str">
        <f>=IF('product'!P466&lt;&gt;"", VLOOKUP('product'!P466,product_attribute_6[#All],2,FALSE),"")</f>
        <v/>
      </c>
      <c r="Q465" t="str">
        <f>=IF(product!Q466&lt;&gt;"",product!Q466,"")</f>
        <v/>
      </c>
      <c r="R465" t="str">
        <f>=IF(product!R466&lt;&gt;"",product!R466,"")</f>
        <v/>
      </c>
      <c r="S465" t="str">
        <f>=IF(product!S466&lt;&gt;"",product!S466,"")</f>
        <v/>
      </c>
      <c r="T465" t="str">
        <f>=IF(product!T466&lt;&gt;"",product!T466,"")</f>
        <v/>
      </c>
      <c r="U465" t="str">
        <f>=IF(product!U466&lt;&gt;"",product!U466,"")</f>
        <v/>
      </c>
      <c r="V465" t="str">
        <f>=IF(product!V466&lt;&gt;"",product!V466,"")</f>
        <v/>
      </c>
      <c r="W465" t="str">
        <f>=IF(product!W466&lt;&gt;"",product!W466,"")</f>
        <v/>
      </c>
      <c r="X465" t="str">
        <f>=IF('product'!X466&lt;&gt;"", VLOOKUP('product'!X466,product_attribute_100[#All],2,FALSE),"")</f>
        <v/>
      </c>
      <c r="Y465" t="str">
        <f>=IF('product'!Y466&lt;&gt;"", VLOOKUP('product'!Y466,product_attribute_101[#All],2,FALSE),"")</f>
        <v/>
      </c>
      <c r="Z465" t="str">
        <f>=IF(product!Z466&lt;&gt;"",product!Z466,"")</f>
        <v/>
      </c>
      <c r="AA465" t="str">
        <f>=IF(product!AA466&lt;&gt;"",product!AA466,"")</f>
        <v/>
      </c>
      <c r="AB465" t="str">
        <f>=IF(product!AB466&lt;&gt;"",product!AB466,"")</f>
        <v/>
      </c>
      <c r="AC465" t="str">
        <f>=IF(product!AC466&lt;&gt;"",product!AC466,"")</f>
        <v/>
      </c>
      <c r="AD465" t="str">
        <f>=IF('product'!AD466&lt;&gt;"", VLOOKUP('product'!AD466,product_attribute_14[#All],2,FALSE),"")</f>
        <v/>
      </c>
      <c r="AE465" t="str">
        <f>=IF(product!AE466&lt;&gt;"",product!AE466,"")</f>
        <v/>
      </c>
      <c r="AF465" t="str">
        <f>=IF(product!AF466&lt;&gt;"",product!AF466,"")</f>
        <v/>
      </c>
      <c r="AG465" t="str">
        <f>=IF(product!AG466&lt;&gt;"",product!AG466,"")</f>
        <v/>
      </c>
      <c r="AH465" t="str">
        <f>=IF(product!AH466&lt;&gt;"",product!AH466,"")</f>
        <v/>
      </c>
      <c r="AI465" t="str">
        <f>=IF(product!AI466&lt;&gt;"",product!AI466,"")</f>
        <v/>
      </c>
      <c r="AJ465" t="str">
        <f>=IF(product!AJ466&lt;&gt;"",product!AJ466,"")</f>
        <v/>
      </c>
      <c r="AK465" t="str">
        <f>=IF(product!AK466&lt;&gt;"",product!AK466,"")</f>
        <v/>
      </c>
      <c r="AL465" t="str">
        <f>=IF(product!AL466&lt;&gt;"",product!AL466,"")</f>
        <v/>
      </c>
      <c r="AM465" t="str">
        <f>=IF(product!AM466&lt;&gt;"",product!AM466,"")</f>
        <v/>
      </c>
    </row>
    <row r="466" spans="1:39" x14ac:dyDescent="0.25">
      <c r="A466" t="str">
        <f>=IF(product!A467&lt;&gt;"",product!A467,"")</f>
        <v/>
      </c>
      <c r="B466" t="str">
        <f>=IF(product!B467&lt;&gt;"",product!B467,"")</f>
        <v/>
      </c>
      <c r="C466" t="str">
        <f>=IF(product!C467&lt;&gt;"",product!C467,"")</f>
        <v/>
      </c>
      <c r="D466" t="str">
        <f>=IF(product!D467&lt;&gt;"",product!D467,"")</f>
        <v/>
      </c>
      <c r="E466" t="str">
        <f>=IF(product!E467&lt;&gt;"",product!E467,"")</f>
        <v/>
      </c>
      <c r="F466" t="str">
        <f>=IF(product!F467&lt;&gt;"",product!F467,"")</f>
        <v/>
      </c>
      <c r="G466" t="str">
        <f>=IF(product!G467&lt;&gt;"",product!G467,"")</f>
        <v/>
      </c>
      <c r="H466" t="str">
        <f>=IF(product!H467&lt;&gt;"",product!H467,"")</f>
        <v/>
      </c>
      <c r="I466" t="str">
        <f>=IF(product!I467&lt;&gt;"",product!I467,"")</f>
        <v/>
      </c>
      <c r="J466" t="str">
        <f>=IF(product!J467&lt;&gt;"",product!J467,"")</f>
        <v/>
      </c>
      <c r="K466" t="str">
        <f>=IF(product!K467&lt;&gt;"",product!K467,"")</f>
        <v/>
      </c>
      <c r="L466" t="str">
        <f>=IF('product'!L467&lt;&gt;"", VLOOKUP('product'!L467,product_attribute_1[#All],2,FALSE),"")</f>
        <v/>
      </c>
      <c r="M466" t="str">
        <f>=IF('product'!M467&lt;&gt;"", VLOOKUP('product'!M467,product_attribute_2[#All],2,FALSE),"")</f>
        <v/>
      </c>
      <c r="N466" t="str">
        <f>=IF(product!N467&lt;&gt;"",product!N467,"")</f>
        <v/>
      </c>
      <c r="O466" t="str">
        <f>=IF('product'!O467&lt;&gt;"", VLOOKUP('product'!O467,product_attribute_7[#All],2,FALSE),"")</f>
        <v/>
      </c>
      <c r="P466" t="str">
        <f>=IF('product'!P467&lt;&gt;"", VLOOKUP('product'!P467,product_attribute_6[#All],2,FALSE),"")</f>
        <v/>
      </c>
      <c r="Q466" t="str">
        <f>=IF(product!Q467&lt;&gt;"",product!Q467,"")</f>
        <v/>
      </c>
      <c r="R466" t="str">
        <f>=IF(product!R467&lt;&gt;"",product!R467,"")</f>
        <v/>
      </c>
      <c r="S466" t="str">
        <f>=IF(product!S467&lt;&gt;"",product!S467,"")</f>
        <v/>
      </c>
      <c r="T466" t="str">
        <f>=IF(product!T467&lt;&gt;"",product!T467,"")</f>
        <v/>
      </c>
      <c r="U466" t="str">
        <f>=IF(product!U467&lt;&gt;"",product!U467,"")</f>
        <v/>
      </c>
      <c r="V466" t="str">
        <f>=IF(product!V467&lt;&gt;"",product!V467,"")</f>
        <v/>
      </c>
      <c r="W466" t="str">
        <f>=IF(product!W467&lt;&gt;"",product!W467,"")</f>
        <v/>
      </c>
      <c r="X466" t="str">
        <f>=IF('product'!X467&lt;&gt;"", VLOOKUP('product'!X467,product_attribute_100[#All],2,FALSE),"")</f>
        <v/>
      </c>
      <c r="Y466" t="str">
        <f>=IF('product'!Y467&lt;&gt;"", VLOOKUP('product'!Y467,product_attribute_101[#All],2,FALSE),"")</f>
        <v/>
      </c>
      <c r="Z466" t="str">
        <f>=IF(product!Z467&lt;&gt;"",product!Z467,"")</f>
        <v/>
      </c>
      <c r="AA466" t="str">
        <f>=IF(product!AA467&lt;&gt;"",product!AA467,"")</f>
        <v/>
      </c>
      <c r="AB466" t="str">
        <f>=IF(product!AB467&lt;&gt;"",product!AB467,"")</f>
        <v/>
      </c>
      <c r="AC466" t="str">
        <f>=IF(product!AC467&lt;&gt;"",product!AC467,"")</f>
        <v/>
      </c>
      <c r="AD466" t="str">
        <f>=IF('product'!AD467&lt;&gt;"", VLOOKUP('product'!AD467,product_attribute_14[#All],2,FALSE),"")</f>
        <v/>
      </c>
      <c r="AE466" t="str">
        <f>=IF(product!AE467&lt;&gt;"",product!AE467,"")</f>
        <v/>
      </c>
      <c r="AF466" t="str">
        <f>=IF(product!AF467&lt;&gt;"",product!AF467,"")</f>
        <v/>
      </c>
      <c r="AG466" t="str">
        <f>=IF(product!AG467&lt;&gt;"",product!AG467,"")</f>
        <v/>
      </c>
      <c r="AH466" t="str">
        <f>=IF(product!AH467&lt;&gt;"",product!AH467,"")</f>
        <v/>
      </c>
      <c r="AI466" t="str">
        <f>=IF(product!AI467&lt;&gt;"",product!AI467,"")</f>
        <v/>
      </c>
      <c r="AJ466" t="str">
        <f>=IF(product!AJ467&lt;&gt;"",product!AJ467,"")</f>
        <v/>
      </c>
      <c r="AK466" t="str">
        <f>=IF(product!AK467&lt;&gt;"",product!AK467,"")</f>
        <v/>
      </c>
      <c r="AL466" t="str">
        <f>=IF(product!AL467&lt;&gt;"",product!AL467,"")</f>
        <v/>
      </c>
      <c r="AM466" t="str">
        <f>=IF(product!AM467&lt;&gt;"",product!AM467,"")</f>
        <v/>
      </c>
    </row>
    <row r="467" spans="1:39" x14ac:dyDescent="0.25">
      <c r="A467" t="str">
        <f>=IF(product!A468&lt;&gt;"",product!A468,"")</f>
        <v/>
      </c>
      <c r="B467" t="str">
        <f>=IF(product!B468&lt;&gt;"",product!B468,"")</f>
        <v/>
      </c>
      <c r="C467" t="str">
        <f>=IF(product!C468&lt;&gt;"",product!C468,"")</f>
        <v/>
      </c>
      <c r="D467" t="str">
        <f>=IF(product!D468&lt;&gt;"",product!D468,"")</f>
        <v/>
      </c>
      <c r="E467" t="str">
        <f>=IF(product!E468&lt;&gt;"",product!E468,"")</f>
        <v/>
      </c>
      <c r="F467" t="str">
        <f>=IF(product!F468&lt;&gt;"",product!F468,"")</f>
        <v/>
      </c>
      <c r="G467" t="str">
        <f>=IF(product!G468&lt;&gt;"",product!G468,"")</f>
        <v/>
      </c>
      <c r="H467" t="str">
        <f>=IF(product!H468&lt;&gt;"",product!H468,"")</f>
        <v/>
      </c>
      <c r="I467" t="str">
        <f>=IF(product!I468&lt;&gt;"",product!I468,"")</f>
        <v/>
      </c>
      <c r="J467" t="str">
        <f>=IF(product!J468&lt;&gt;"",product!J468,"")</f>
        <v/>
      </c>
      <c r="K467" t="str">
        <f>=IF(product!K468&lt;&gt;"",product!K468,"")</f>
        <v/>
      </c>
      <c r="L467" t="str">
        <f>=IF('product'!L468&lt;&gt;"", VLOOKUP('product'!L468,product_attribute_1[#All],2,FALSE),"")</f>
        <v/>
      </c>
      <c r="M467" t="str">
        <f>=IF('product'!M468&lt;&gt;"", VLOOKUP('product'!M468,product_attribute_2[#All],2,FALSE),"")</f>
        <v/>
      </c>
      <c r="N467" t="str">
        <f>=IF(product!N468&lt;&gt;"",product!N468,"")</f>
        <v/>
      </c>
      <c r="O467" t="str">
        <f>=IF('product'!O468&lt;&gt;"", VLOOKUP('product'!O468,product_attribute_7[#All],2,FALSE),"")</f>
        <v/>
      </c>
      <c r="P467" t="str">
        <f>=IF('product'!P468&lt;&gt;"", VLOOKUP('product'!P468,product_attribute_6[#All],2,FALSE),"")</f>
        <v/>
      </c>
      <c r="Q467" t="str">
        <f>=IF(product!Q468&lt;&gt;"",product!Q468,"")</f>
        <v/>
      </c>
      <c r="R467" t="str">
        <f>=IF(product!R468&lt;&gt;"",product!R468,"")</f>
        <v/>
      </c>
      <c r="S467" t="str">
        <f>=IF(product!S468&lt;&gt;"",product!S468,"")</f>
        <v/>
      </c>
      <c r="T467" t="str">
        <f>=IF(product!T468&lt;&gt;"",product!T468,"")</f>
        <v/>
      </c>
      <c r="U467" t="str">
        <f>=IF(product!U468&lt;&gt;"",product!U468,"")</f>
        <v/>
      </c>
      <c r="V467" t="str">
        <f>=IF(product!V468&lt;&gt;"",product!V468,"")</f>
        <v/>
      </c>
      <c r="W467" t="str">
        <f>=IF(product!W468&lt;&gt;"",product!W468,"")</f>
        <v/>
      </c>
      <c r="X467" t="str">
        <f>=IF('product'!X468&lt;&gt;"", VLOOKUP('product'!X468,product_attribute_100[#All],2,FALSE),"")</f>
        <v/>
      </c>
      <c r="Y467" t="str">
        <f>=IF('product'!Y468&lt;&gt;"", VLOOKUP('product'!Y468,product_attribute_101[#All],2,FALSE),"")</f>
        <v/>
      </c>
      <c r="Z467" t="str">
        <f>=IF(product!Z468&lt;&gt;"",product!Z468,"")</f>
        <v/>
      </c>
      <c r="AA467" t="str">
        <f>=IF(product!AA468&lt;&gt;"",product!AA468,"")</f>
        <v/>
      </c>
      <c r="AB467" t="str">
        <f>=IF(product!AB468&lt;&gt;"",product!AB468,"")</f>
        <v/>
      </c>
      <c r="AC467" t="str">
        <f>=IF(product!AC468&lt;&gt;"",product!AC468,"")</f>
        <v/>
      </c>
      <c r="AD467" t="str">
        <f>=IF('product'!AD468&lt;&gt;"", VLOOKUP('product'!AD468,product_attribute_14[#All],2,FALSE),"")</f>
        <v/>
      </c>
      <c r="AE467" t="str">
        <f>=IF(product!AE468&lt;&gt;"",product!AE468,"")</f>
        <v/>
      </c>
      <c r="AF467" t="str">
        <f>=IF(product!AF468&lt;&gt;"",product!AF468,"")</f>
        <v/>
      </c>
      <c r="AG467" t="str">
        <f>=IF(product!AG468&lt;&gt;"",product!AG468,"")</f>
        <v/>
      </c>
      <c r="AH467" t="str">
        <f>=IF(product!AH468&lt;&gt;"",product!AH468,"")</f>
        <v/>
      </c>
      <c r="AI467" t="str">
        <f>=IF(product!AI468&lt;&gt;"",product!AI468,"")</f>
        <v/>
      </c>
      <c r="AJ467" t="str">
        <f>=IF(product!AJ468&lt;&gt;"",product!AJ468,"")</f>
        <v/>
      </c>
      <c r="AK467" t="str">
        <f>=IF(product!AK468&lt;&gt;"",product!AK468,"")</f>
        <v/>
      </c>
      <c r="AL467" t="str">
        <f>=IF(product!AL468&lt;&gt;"",product!AL468,"")</f>
        <v/>
      </c>
      <c r="AM467" t="str">
        <f>=IF(product!AM468&lt;&gt;"",product!AM468,"")</f>
        <v/>
      </c>
    </row>
    <row r="468" spans="1:39" x14ac:dyDescent="0.25">
      <c r="A468" t="str">
        <f>=IF(product!A469&lt;&gt;"",product!A469,"")</f>
        <v/>
      </c>
      <c r="B468" t="str">
        <f>=IF(product!B469&lt;&gt;"",product!B469,"")</f>
        <v/>
      </c>
      <c r="C468" t="str">
        <f>=IF(product!C469&lt;&gt;"",product!C469,"")</f>
        <v/>
      </c>
      <c r="D468" t="str">
        <f>=IF(product!D469&lt;&gt;"",product!D469,"")</f>
        <v/>
      </c>
      <c r="E468" t="str">
        <f>=IF(product!E469&lt;&gt;"",product!E469,"")</f>
        <v/>
      </c>
      <c r="F468" t="str">
        <f>=IF(product!F469&lt;&gt;"",product!F469,"")</f>
        <v/>
      </c>
      <c r="G468" t="str">
        <f>=IF(product!G469&lt;&gt;"",product!G469,"")</f>
        <v/>
      </c>
      <c r="H468" t="str">
        <f>=IF(product!H469&lt;&gt;"",product!H469,"")</f>
        <v/>
      </c>
      <c r="I468" t="str">
        <f>=IF(product!I469&lt;&gt;"",product!I469,"")</f>
        <v/>
      </c>
      <c r="J468" t="str">
        <f>=IF(product!J469&lt;&gt;"",product!J469,"")</f>
        <v/>
      </c>
      <c r="K468" t="str">
        <f>=IF(product!K469&lt;&gt;"",product!K469,"")</f>
        <v/>
      </c>
      <c r="L468" t="str">
        <f>=IF('product'!L469&lt;&gt;"", VLOOKUP('product'!L469,product_attribute_1[#All],2,FALSE),"")</f>
        <v/>
      </c>
      <c r="M468" t="str">
        <f>=IF('product'!M469&lt;&gt;"", VLOOKUP('product'!M469,product_attribute_2[#All],2,FALSE),"")</f>
        <v/>
      </c>
      <c r="N468" t="str">
        <f>=IF(product!N469&lt;&gt;"",product!N469,"")</f>
        <v/>
      </c>
      <c r="O468" t="str">
        <f>=IF('product'!O469&lt;&gt;"", VLOOKUP('product'!O469,product_attribute_7[#All],2,FALSE),"")</f>
        <v/>
      </c>
      <c r="P468" t="str">
        <f>=IF('product'!P469&lt;&gt;"", VLOOKUP('product'!P469,product_attribute_6[#All],2,FALSE),"")</f>
        <v/>
      </c>
      <c r="Q468" t="str">
        <f>=IF(product!Q469&lt;&gt;"",product!Q469,"")</f>
        <v/>
      </c>
      <c r="R468" t="str">
        <f>=IF(product!R469&lt;&gt;"",product!R469,"")</f>
        <v/>
      </c>
      <c r="S468" t="str">
        <f>=IF(product!S469&lt;&gt;"",product!S469,"")</f>
        <v/>
      </c>
      <c r="T468" t="str">
        <f>=IF(product!T469&lt;&gt;"",product!T469,"")</f>
        <v/>
      </c>
      <c r="U468" t="str">
        <f>=IF(product!U469&lt;&gt;"",product!U469,"")</f>
        <v/>
      </c>
      <c r="V468" t="str">
        <f>=IF(product!V469&lt;&gt;"",product!V469,"")</f>
        <v/>
      </c>
      <c r="W468" t="str">
        <f>=IF(product!W469&lt;&gt;"",product!W469,"")</f>
        <v/>
      </c>
      <c r="X468" t="str">
        <f>=IF('product'!X469&lt;&gt;"", VLOOKUP('product'!X469,product_attribute_100[#All],2,FALSE),"")</f>
        <v/>
      </c>
      <c r="Y468" t="str">
        <f>=IF('product'!Y469&lt;&gt;"", VLOOKUP('product'!Y469,product_attribute_101[#All],2,FALSE),"")</f>
        <v/>
      </c>
      <c r="Z468" t="str">
        <f>=IF(product!Z469&lt;&gt;"",product!Z469,"")</f>
        <v/>
      </c>
      <c r="AA468" t="str">
        <f>=IF(product!AA469&lt;&gt;"",product!AA469,"")</f>
        <v/>
      </c>
      <c r="AB468" t="str">
        <f>=IF(product!AB469&lt;&gt;"",product!AB469,"")</f>
        <v/>
      </c>
      <c r="AC468" t="str">
        <f>=IF(product!AC469&lt;&gt;"",product!AC469,"")</f>
        <v/>
      </c>
      <c r="AD468" t="str">
        <f>=IF('product'!AD469&lt;&gt;"", VLOOKUP('product'!AD469,product_attribute_14[#All],2,FALSE),"")</f>
        <v/>
      </c>
      <c r="AE468" t="str">
        <f>=IF(product!AE469&lt;&gt;"",product!AE469,"")</f>
        <v/>
      </c>
      <c r="AF468" t="str">
        <f>=IF(product!AF469&lt;&gt;"",product!AF469,"")</f>
        <v/>
      </c>
      <c r="AG468" t="str">
        <f>=IF(product!AG469&lt;&gt;"",product!AG469,"")</f>
        <v/>
      </c>
      <c r="AH468" t="str">
        <f>=IF(product!AH469&lt;&gt;"",product!AH469,"")</f>
        <v/>
      </c>
      <c r="AI468" t="str">
        <f>=IF(product!AI469&lt;&gt;"",product!AI469,"")</f>
        <v/>
      </c>
      <c r="AJ468" t="str">
        <f>=IF(product!AJ469&lt;&gt;"",product!AJ469,"")</f>
        <v/>
      </c>
      <c r="AK468" t="str">
        <f>=IF(product!AK469&lt;&gt;"",product!AK469,"")</f>
        <v/>
      </c>
      <c r="AL468" t="str">
        <f>=IF(product!AL469&lt;&gt;"",product!AL469,"")</f>
        <v/>
      </c>
      <c r="AM468" t="str">
        <f>=IF(product!AM469&lt;&gt;"",product!AM469,"")</f>
        <v/>
      </c>
    </row>
    <row r="469" spans="1:39" x14ac:dyDescent="0.25">
      <c r="A469" t="str">
        <f>=IF(product!A470&lt;&gt;"",product!A470,"")</f>
        <v/>
      </c>
      <c r="B469" t="str">
        <f>=IF(product!B470&lt;&gt;"",product!B470,"")</f>
        <v/>
      </c>
      <c r="C469" t="str">
        <f>=IF(product!C470&lt;&gt;"",product!C470,"")</f>
        <v/>
      </c>
      <c r="D469" t="str">
        <f>=IF(product!D470&lt;&gt;"",product!D470,"")</f>
        <v/>
      </c>
      <c r="E469" t="str">
        <f>=IF(product!E470&lt;&gt;"",product!E470,"")</f>
        <v/>
      </c>
      <c r="F469" t="str">
        <f>=IF(product!F470&lt;&gt;"",product!F470,"")</f>
        <v/>
      </c>
      <c r="G469" t="str">
        <f>=IF(product!G470&lt;&gt;"",product!G470,"")</f>
        <v/>
      </c>
      <c r="H469" t="str">
        <f>=IF(product!H470&lt;&gt;"",product!H470,"")</f>
        <v/>
      </c>
      <c r="I469" t="str">
        <f>=IF(product!I470&lt;&gt;"",product!I470,"")</f>
        <v/>
      </c>
      <c r="J469" t="str">
        <f>=IF(product!J470&lt;&gt;"",product!J470,"")</f>
        <v/>
      </c>
      <c r="K469" t="str">
        <f>=IF(product!K470&lt;&gt;"",product!K470,"")</f>
        <v/>
      </c>
      <c r="L469" t="str">
        <f>=IF('product'!L470&lt;&gt;"", VLOOKUP('product'!L470,product_attribute_1[#All],2,FALSE),"")</f>
        <v/>
      </c>
      <c r="M469" t="str">
        <f>=IF('product'!M470&lt;&gt;"", VLOOKUP('product'!M470,product_attribute_2[#All],2,FALSE),"")</f>
        <v/>
      </c>
      <c r="N469" t="str">
        <f>=IF(product!N470&lt;&gt;"",product!N470,"")</f>
        <v/>
      </c>
      <c r="O469" t="str">
        <f>=IF('product'!O470&lt;&gt;"", VLOOKUP('product'!O470,product_attribute_7[#All],2,FALSE),"")</f>
        <v/>
      </c>
      <c r="P469" t="str">
        <f>=IF('product'!P470&lt;&gt;"", VLOOKUP('product'!P470,product_attribute_6[#All],2,FALSE),"")</f>
        <v/>
      </c>
      <c r="Q469" t="str">
        <f>=IF(product!Q470&lt;&gt;"",product!Q470,"")</f>
        <v/>
      </c>
      <c r="R469" t="str">
        <f>=IF(product!R470&lt;&gt;"",product!R470,"")</f>
        <v/>
      </c>
      <c r="S469" t="str">
        <f>=IF(product!S470&lt;&gt;"",product!S470,"")</f>
        <v/>
      </c>
      <c r="T469" t="str">
        <f>=IF(product!T470&lt;&gt;"",product!T470,"")</f>
        <v/>
      </c>
      <c r="U469" t="str">
        <f>=IF(product!U470&lt;&gt;"",product!U470,"")</f>
        <v/>
      </c>
      <c r="V469" t="str">
        <f>=IF(product!V470&lt;&gt;"",product!V470,"")</f>
        <v/>
      </c>
      <c r="W469" t="str">
        <f>=IF(product!W470&lt;&gt;"",product!W470,"")</f>
        <v/>
      </c>
      <c r="X469" t="str">
        <f>=IF('product'!X470&lt;&gt;"", VLOOKUP('product'!X470,product_attribute_100[#All],2,FALSE),"")</f>
        <v/>
      </c>
      <c r="Y469" t="str">
        <f>=IF('product'!Y470&lt;&gt;"", VLOOKUP('product'!Y470,product_attribute_101[#All],2,FALSE),"")</f>
        <v/>
      </c>
      <c r="Z469" t="str">
        <f>=IF(product!Z470&lt;&gt;"",product!Z470,"")</f>
        <v/>
      </c>
      <c r="AA469" t="str">
        <f>=IF(product!AA470&lt;&gt;"",product!AA470,"")</f>
        <v/>
      </c>
      <c r="AB469" t="str">
        <f>=IF(product!AB470&lt;&gt;"",product!AB470,"")</f>
        <v/>
      </c>
      <c r="AC469" t="str">
        <f>=IF(product!AC470&lt;&gt;"",product!AC470,"")</f>
        <v/>
      </c>
      <c r="AD469" t="str">
        <f>=IF('product'!AD470&lt;&gt;"", VLOOKUP('product'!AD470,product_attribute_14[#All],2,FALSE),"")</f>
        <v/>
      </c>
      <c r="AE469" t="str">
        <f>=IF(product!AE470&lt;&gt;"",product!AE470,"")</f>
        <v/>
      </c>
      <c r="AF469" t="str">
        <f>=IF(product!AF470&lt;&gt;"",product!AF470,"")</f>
        <v/>
      </c>
      <c r="AG469" t="str">
        <f>=IF(product!AG470&lt;&gt;"",product!AG470,"")</f>
        <v/>
      </c>
      <c r="AH469" t="str">
        <f>=IF(product!AH470&lt;&gt;"",product!AH470,"")</f>
        <v/>
      </c>
      <c r="AI469" t="str">
        <f>=IF(product!AI470&lt;&gt;"",product!AI470,"")</f>
        <v/>
      </c>
      <c r="AJ469" t="str">
        <f>=IF(product!AJ470&lt;&gt;"",product!AJ470,"")</f>
        <v/>
      </c>
      <c r="AK469" t="str">
        <f>=IF(product!AK470&lt;&gt;"",product!AK470,"")</f>
        <v/>
      </c>
      <c r="AL469" t="str">
        <f>=IF(product!AL470&lt;&gt;"",product!AL470,"")</f>
        <v/>
      </c>
      <c r="AM469" t="str">
        <f>=IF(product!AM470&lt;&gt;"",product!AM470,"")</f>
        <v/>
      </c>
    </row>
    <row r="470" spans="1:39" x14ac:dyDescent="0.25">
      <c r="A470" t="str">
        <f>=IF(product!A471&lt;&gt;"",product!A471,"")</f>
        <v/>
      </c>
      <c r="B470" t="str">
        <f>=IF(product!B471&lt;&gt;"",product!B471,"")</f>
        <v/>
      </c>
      <c r="C470" t="str">
        <f>=IF(product!C471&lt;&gt;"",product!C471,"")</f>
        <v/>
      </c>
      <c r="D470" t="str">
        <f>=IF(product!D471&lt;&gt;"",product!D471,"")</f>
        <v/>
      </c>
      <c r="E470" t="str">
        <f>=IF(product!E471&lt;&gt;"",product!E471,"")</f>
        <v/>
      </c>
      <c r="F470" t="str">
        <f>=IF(product!F471&lt;&gt;"",product!F471,"")</f>
        <v/>
      </c>
      <c r="G470" t="str">
        <f>=IF(product!G471&lt;&gt;"",product!G471,"")</f>
        <v/>
      </c>
      <c r="H470" t="str">
        <f>=IF(product!H471&lt;&gt;"",product!H471,"")</f>
        <v/>
      </c>
      <c r="I470" t="str">
        <f>=IF(product!I471&lt;&gt;"",product!I471,"")</f>
        <v/>
      </c>
      <c r="J470" t="str">
        <f>=IF(product!J471&lt;&gt;"",product!J471,"")</f>
        <v/>
      </c>
      <c r="K470" t="str">
        <f>=IF(product!K471&lt;&gt;"",product!K471,"")</f>
        <v/>
      </c>
      <c r="L470" t="str">
        <f>=IF('product'!L471&lt;&gt;"", VLOOKUP('product'!L471,product_attribute_1[#All],2,FALSE),"")</f>
        <v/>
      </c>
      <c r="M470" t="str">
        <f>=IF('product'!M471&lt;&gt;"", VLOOKUP('product'!M471,product_attribute_2[#All],2,FALSE),"")</f>
        <v/>
      </c>
      <c r="N470" t="str">
        <f>=IF(product!N471&lt;&gt;"",product!N471,"")</f>
        <v/>
      </c>
      <c r="O470" t="str">
        <f>=IF('product'!O471&lt;&gt;"", VLOOKUP('product'!O471,product_attribute_7[#All],2,FALSE),"")</f>
        <v/>
      </c>
      <c r="P470" t="str">
        <f>=IF('product'!P471&lt;&gt;"", VLOOKUP('product'!P471,product_attribute_6[#All],2,FALSE),"")</f>
        <v/>
      </c>
      <c r="Q470" t="str">
        <f>=IF(product!Q471&lt;&gt;"",product!Q471,"")</f>
        <v/>
      </c>
      <c r="R470" t="str">
        <f>=IF(product!R471&lt;&gt;"",product!R471,"")</f>
        <v/>
      </c>
      <c r="S470" t="str">
        <f>=IF(product!S471&lt;&gt;"",product!S471,"")</f>
        <v/>
      </c>
      <c r="T470" t="str">
        <f>=IF(product!T471&lt;&gt;"",product!T471,"")</f>
        <v/>
      </c>
      <c r="U470" t="str">
        <f>=IF(product!U471&lt;&gt;"",product!U471,"")</f>
        <v/>
      </c>
      <c r="V470" t="str">
        <f>=IF(product!V471&lt;&gt;"",product!V471,"")</f>
        <v/>
      </c>
      <c r="W470" t="str">
        <f>=IF(product!W471&lt;&gt;"",product!W471,"")</f>
        <v/>
      </c>
      <c r="X470" t="str">
        <f>=IF('product'!X471&lt;&gt;"", VLOOKUP('product'!X471,product_attribute_100[#All],2,FALSE),"")</f>
        <v/>
      </c>
      <c r="Y470" t="str">
        <f>=IF('product'!Y471&lt;&gt;"", VLOOKUP('product'!Y471,product_attribute_101[#All],2,FALSE),"")</f>
        <v/>
      </c>
      <c r="Z470" t="str">
        <f>=IF(product!Z471&lt;&gt;"",product!Z471,"")</f>
        <v/>
      </c>
      <c r="AA470" t="str">
        <f>=IF(product!AA471&lt;&gt;"",product!AA471,"")</f>
        <v/>
      </c>
      <c r="AB470" t="str">
        <f>=IF(product!AB471&lt;&gt;"",product!AB471,"")</f>
        <v/>
      </c>
      <c r="AC470" t="str">
        <f>=IF(product!AC471&lt;&gt;"",product!AC471,"")</f>
        <v/>
      </c>
      <c r="AD470" t="str">
        <f>=IF('product'!AD471&lt;&gt;"", VLOOKUP('product'!AD471,product_attribute_14[#All],2,FALSE),"")</f>
        <v/>
      </c>
      <c r="AE470" t="str">
        <f>=IF(product!AE471&lt;&gt;"",product!AE471,"")</f>
        <v/>
      </c>
      <c r="AF470" t="str">
        <f>=IF(product!AF471&lt;&gt;"",product!AF471,"")</f>
        <v/>
      </c>
      <c r="AG470" t="str">
        <f>=IF(product!AG471&lt;&gt;"",product!AG471,"")</f>
        <v/>
      </c>
      <c r="AH470" t="str">
        <f>=IF(product!AH471&lt;&gt;"",product!AH471,"")</f>
        <v/>
      </c>
      <c r="AI470" t="str">
        <f>=IF(product!AI471&lt;&gt;"",product!AI471,"")</f>
        <v/>
      </c>
      <c r="AJ470" t="str">
        <f>=IF(product!AJ471&lt;&gt;"",product!AJ471,"")</f>
        <v/>
      </c>
      <c r="AK470" t="str">
        <f>=IF(product!AK471&lt;&gt;"",product!AK471,"")</f>
        <v/>
      </c>
      <c r="AL470" t="str">
        <f>=IF(product!AL471&lt;&gt;"",product!AL471,"")</f>
        <v/>
      </c>
      <c r="AM470" t="str">
        <f>=IF(product!AM471&lt;&gt;"",product!AM471,"")</f>
        <v/>
      </c>
    </row>
    <row r="471" spans="1:39" x14ac:dyDescent="0.25">
      <c r="A471" t="str">
        <f>=IF(product!A472&lt;&gt;"",product!A472,"")</f>
        <v/>
      </c>
      <c r="B471" t="str">
        <f>=IF(product!B472&lt;&gt;"",product!B472,"")</f>
        <v/>
      </c>
      <c r="C471" t="str">
        <f>=IF(product!C472&lt;&gt;"",product!C472,"")</f>
        <v/>
      </c>
      <c r="D471" t="str">
        <f>=IF(product!D472&lt;&gt;"",product!D472,"")</f>
        <v/>
      </c>
      <c r="E471" t="str">
        <f>=IF(product!E472&lt;&gt;"",product!E472,"")</f>
        <v/>
      </c>
      <c r="F471" t="str">
        <f>=IF(product!F472&lt;&gt;"",product!F472,"")</f>
        <v/>
      </c>
      <c r="G471" t="str">
        <f>=IF(product!G472&lt;&gt;"",product!G472,"")</f>
        <v/>
      </c>
      <c r="H471" t="str">
        <f>=IF(product!H472&lt;&gt;"",product!H472,"")</f>
        <v/>
      </c>
      <c r="I471" t="str">
        <f>=IF(product!I472&lt;&gt;"",product!I472,"")</f>
        <v/>
      </c>
      <c r="J471" t="str">
        <f>=IF(product!J472&lt;&gt;"",product!J472,"")</f>
        <v/>
      </c>
      <c r="K471" t="str">
        <f>=IF(product!K472&lt;&gt;"",product!K472,"")</f>
        <v/>
      </c>
      <c r="L471" t="str">
        <f>=IF('product'!L472&lt;&gt;"", VLOOKUP('product'!L472,product_attribute_1[#All],2,FALSE),"")</f>
        <v/>
      </c>
      <c r="M471" t="str">
        <f>=IF('product'!M472&lt;&gt;"", VLOOKUP('product'!M472,product_attribute_2[#All],2,FALSE),"")</f>
        <v/>
      </c>
      <c r="N471" t="str">
        <f>=IF(product!N472&lt;&gt;"",product!N472,"")</f>
        <v/>
      </c>
      <c r="O471" t="str">
        <f>=IF('product'!O472&lt;&gt;"", VLOOKUP('product'!O472,product_attribute_7[#All],2,FALSE),"")</f>
        <v/>
      </c>
      <c r="P471" t="str">
        <f>=IF('product'!P472&lt;&gt;"", VLOOKUP('product'!P472,product_attribute_6[#All],2,FALSE),"")</f>
        <v/>
      </c>
      <c r="Q471" t="str">
        <f>=IF(product!Q472&lt;&gt;"",product!Q472,"")</f>
        <v/>
      </c>
      <c r="R471" t="str">
        <f>=IF(product!R472&lt;&gt;"",product!R472,"")</f>
        <v/>
      </c>
      <c r="S471" t="str">
        <f>=IF(product!S472&lt;&gt;"",product!S472,"")</f>
        <v/>
      </c>
      <c r="T471" t="str">
        <f>=IF(product!T472&lt;&gt;"",product!T472,"")</f>
        <v/>
      </c>
      <c r="U471" t="str">
        <f>=IF(product!U472&lt;&gt;"",product!U472,"")</f>
        <v/>
      </c>
      <c r="V471" t="str">
        <f>=IF(product!V472&lt;&gt;"",product!V472,"")</f>
        <v/>
      </c>
      <c r="W471" t="str">
        <f>=IF(product!W472&lt;&gt;"",product!W472,"")</f>
        <v/>
      </c>
      <c r="X471" t="str">
        <f>=IF('product'!X472&lt;&gt;"", VLOOKUP('product'!X472,product_attribute_100[#All],2,FALSE),"")</f>
        <v/>
      </c>
      <c r="Y471" t="str">
        <f>=IF('product'!Y472&lt;&gt;"", VLOOKUP('product'!Y472,product_attribute_101[#All],2,FALSE),"")</f>
        <v/>
      </c>
      <c r="Z471" t="str">
        <f>=IF(product!Z472&lt;&gt;"",product!Z472,"")</f>
        <v/>
      </c>
      <c r="AA471" t="str">
        <f>=IF(product!AA472&lt;&gt;"",product!AA472,"")</f>
        <v/>
      </c>
      <c r="AB471" t="str">
        <f>=IF(product!AB472&lt;&gt;"",product!AB472,"")</f>
        <v/>
      </c>
      <c r="AC471" t="str">
        <f>=IF(product!AC472&lt;&gt;"",product!AC472,"")</f>
        <v/>
      </c>
      <c r="AD471" t="str">
        <f>=IF('product'!AD472&lt;&gt;"", VLOOKUP('product'!AD472,product_attribute_14[#All],2,FALSE),"")</f>
        <v/>
      </c>
      <c r="AE471" t="str">
        <f>=IF(product!AE472&lt;&gt;"",product!AE472,"")</f>
        <v/>
      </c>
      <c r="AF471" t="str">
        <f>=IF(product!AF472&lt;&gt;"",product!AF472,"")</f>
        <v/>
      </c>
      <c r="AG471" t="str">
        <f>=IF(product!AG472&lt;&gt;"",product!AG472,"")</f>
        <v/>
      </c>
      <c r="AH471" t="str">
        <f>=IF(product!AH472&lt;&gt;"",product!AH472,"")</f>
        <v/>
      </c>
      <c r="AI471" t="str">
        <f>=IF(product!AI472&lt;&gt;"",product!AI472,"")</f>
        <v/>
      </c>
      <c r="AJ471" t="str">
        <f>=IF(product!AJ472&lt;&gt;"",product!AJ472,"")</f>
        <v/>
      </c>
      <c r="AK471" t="str">
        <f>=IF(product!AK472&lt;&gt;"",product!AK472,"")</f>
        <v/>
      </c>
      <c r="AL471" t="str">
        <f>=IF(product!AL472&lt;&gt;"",product!AL472,"")</f>
        <v/>
      </c>
      <c r="AM471" t="str">
        <f>=IF(product!AM472&lt;&gt;"",product!AM472,"")</f>
        <v/>
      </c>
    </row>
    <row r="472" spans="1:39" x14ac:dyDescent="0.25">
      <c r="A472" t="str">
        <f>=IF(product!A473&lt;&gt;"",product!A473,"")</f>
        <v/>
      </c>
      <c r="B472" t="str">
        <f>=IF(product!B473&lt;&gt;"",product!B473,"")</f>
        <v/>
      </c>
      <c r="C472" t="str">
        <f>=IF(product!C473&lt;&gt;"",product!C473,"")</f>
        <v/>
      </c>
      <c r="D472" t="str">
        <f>=IF(product!D473&lt;&gt;"",product!D473,"")</f>
        <v/>
      </c>
      <c r="E472" t="str">
        <f>=IF(product!E473&lt;&gt;"",product!E473,"")</f>
        <v/>
      </c>
      <c r="F472" t="str">
        <f>=IF(product!F473&lt;&gt;"",product!F473,"")</f>
        <v/>
      </c>
      <c r="G472" t="str">
        <f>=IF(product!G473&lt;&gt;"",product!G473,"")</f>
        <v/>
      </c>
      <c r="H472" t="str">
        <f>=IF(product!H473&lt;&gt;"",product!H473,"")</f>
        <v/>
      </c>
      <c r="I472" t="str">
        <f>=IF(product!I473&lt;&gt;"",product!I473,"")</f>
        <v/>
      </c>
      <c r="J472" t="str">
        <f>=IF(product!J473&lt;&gt;"",product!J473,"")</f>
        <v/>
      </c>
      <c r="K472" t="str">
        <f>=IF(product!K473&lt;&gt;"",product!K473,"")</f>
        <v/>
      </c>
      <c r="L472" t="str">
        <f>=IF('product'!L473&lt;&gt;"", VLOOKUP('product'!L473,product_attribute_1[#All],2,FALSE),"")</f>
        <v/>
      </c>
      <c r="M472" t="str">
        <f>=IF('product'!M473&lt;&gt;"", VLOOKUP('product'!M473,product_attribute_2[#All],2,FALSE),"")</f>
        <v/>
      </c>
      <c r="N472" t="str">
        <f>=IF(product!N473&lt;&gt;"",product!N473,"")</f>
        <v/>
      </c>
      <c r="O472" t="str">
        <f>=IF('product'!O473&lt;&gt;"", VLOOKUP('product'!O473,product_attribute_7[#All],2,FALSE),"")</f>
        <v/>
      </c>
      <c r="P472" t="str">
        <f>=IF('product'!P473&lt;&gt;"", VLOOKUP('product'!P473,product_attribute_6[#All],2,FALSE),"")</f>
        <v/>
      </c>
      <c r="Q472" t="str">
        <f>=IF(product!Q473&lt;&gt;"",product!Q473,"")</f>
        <v/>
      </c>
      <c r="R472" t="str">
        <f>=IF(product!R473&lt;&gt;"",product!R473,"")</f>
        <v/>
      </c>
      <c r="S472" t="str">
        <f>=IF(product!S473&lt;&gt;"",product!S473,"")</f>
        <v/>
      </c>
      <c r="T472" t="str">
        <f>=IF(product!T473&lt;&gt;"",product!T473,"")</f>
        <v/>
      </c>
      <c r="U472" t="str">
        <f>=IF(product!U473&lt;&gt;"",product!U473,"")</f>
        <v/>
      </c>
      <c r="V472" t="str">
        <f>=IF(product!V473&lt;&gt;"",product!V473,"")</f>
        <v/>
      </c>
      <c r="W472" t="str">
        <f>=IF(product!W473&lt;&gt;"",product!W473,"")</f>
        <v/>
      </c>
      <c r="X472" t="str">
        <f>=IF('product'!X473&lt;&gt;"", VLOOKUP('product'!X473,product_attribute_100[#All],2,FALSE),"")</f>
        <v/>
      </c>
      <c r="Y472" t="str">
        <f>=IF('product'!Y473&lt;&gt;"", VLOOKUP('product'!Y473,product_attribute_101[#All],2,FALSE),"")</f>
        <v/>
      </c>
      <c r="Z472" t="str">
        <f>=IF(product!Z473&lt;&gt;"",product!Z473,"")</f>
        <v/>
      </c>
      <c r="AA472" t="str">
        <f>=IF(product!AA473&lt;&gt;"",product!AA473,"")</f>
        <v/>
      </c>
      <c r="AB472" t="str">
        <f>=IF(product!AB473&lt;&gt;"",product!AB473,"")</f>
        <v/>
      </c>
      <c r="AC472" t="str">
        <f>=IF(product!AC473&lt;&gt;"",product!AC473,"")</f>
        <v/>
      </c>
      <c r="AD472" t="str">
        <f>=IF('product'!AD473&lt;&gt;"", VLOOKUP('product'!AD473,product_attribute_14[#All],2,FALSE),"")</f>
        <v/>
      </c>
      <c r="AE472" t="str">
        <f>=IF(product!AE473&lt;&gt;"",product!AE473,"")</f>
        <v/>
      </c>
      <c r="AF472" t="str">
        <f>=IF(product!AF473&lt;&gt;"",product!AF473,"")</f>
        <v/>
      </c>
      <c r="AG472" t="str">
        <f>=IF(product!AG473&lt;&gt;"",product!AG473,"")</f>
        <v/>
      </c>
      <c r="AH472" t="str">
        <f>=IF(product!AH473&lt;&gt;"",product!AH473,"")</f>
        <v/>
      </c>
      <c r="AI472" t="str">
        <f>=IF(product!AI473&lt;&gt;"",product!AI473,"")</f>
        <v/>
      </c>
      <c r="AJ472" t="str">
        <f>=IF(product!AJ473&lt;&gt;"",product!AJ473,"")</f>
        <v/>
      </c>
      <c r="AK472" t="str">
        <f>=IF(product!AK473&lt;&gt;"",product!AK473,"")</f>
        <v/>
      </c>
      <c r="AL472" t="str">
        <f>=IF(product!AL473&lt;&gt;"",product!AL473,"")</f>
        <v/>
      </c>
      <c r="AM472" t="str">
        <f>=IF(product!AM473&lt;&gt;"",product!AM473,"")</f>
        <v/>
      </c>
    </row>
    <row r="473" spans="1:39" x14ac:dyDescent="0.25">
      <c r="A473" t="str">
        <f>=IF(product!A474&lt;&gt;"",product!A474,"")</f>
        <v/>
      </c>
      <c r="B473" t="str">
        <f>=IF(product!B474&lt;&gt;"",product!B474,"")</f>
        <v/>
      </c>
      <c r="C473" t="str">
        <f>=IF(product!C474&lt;&gt;"",product!C474,"")</f>
        <v/>
      </c>
      <c r="D473" t="str">
        <f>=IF(product!D474&lt;&gt;"",product!D474,"")</f>
        <v/>
      </c>
      <c r="E473" t="str">
        <f>=IF(product!E474&lt;&gt;"",product!E474,"")</f>
        <v/>
      </c>
      <c r="F473" t="str">
        <f>=IF(product!F474&lt;&gt;"",product!F474,"")</f>
        <v/>
      </c>
      <c r="G473" t="str">
        <f>=IF(product!G474&lt;&gt;"",product!G474,"")</f>
        <v/>
      </c>
      <c r="H473" t="str">
        <f>=IF(product!H474&lt;&gt;"",product!H474,"")</f>
        <v/>
      </c>
      <c r="I473" t="str">
        <f>=IF(product!I474&lt;&gt;"",product!I474,"")</f>
        <v/>
      </c>
      <c r="J473" t="str">
        <f>=IF(product!J474&lt;&gt;"",product!J474,"")</f>
        <v/>
      </c>
      <c r="K473" t="str">
        <f>=IF(product!K474&lt;&gt;"",product!K474,"")</f>
        <v/>
      </c>
      <c r="L473" t="str">
        <f>=IF('product'!L474&lt;&gt;"", VLOOKUP('product'!L474,product_attribute_1[#All],2,FALSE),"")</f>
        <v/>
      </c>
      <c r="M473" t="str">
        <f>=IF('product'!M474&lt;&gt;"", VLOOKUP('product'!M474,product_attribute_2[#All],2,FALSE),"")</f>
        <v/>
      </c>
      <c r="N473" t="str">
        <f>=IF(product!N474&lt;&gt;"",product!N474,"")</f>
        <v/>
      </c>
      <c r="O473" t="str">
        <f>=IF('product'!O474&lt;&gt;"", VLOOKUP('product'!O474,product_attribute_7[#All],2,FALSE),"")</f>
        <v/>
      </c>
      <c r="P473" t="str">
        <f>=IF('product'!P474&lt;&gt;"", VLOOKUP('product'!P474,product_attribute_6[#All],2,FALSE),"")</f>
        <v/>
      </c>
      <c r="Q473" t="str">
        <f>=IF(product!Q474&lt;&gt;"",product!Q474,"")</f>
        <v/>
      </c>
      <c r="R473" t="str">
        <f>=IF(product!R474&lt;&gt;"",product!R474,"")</f>
        <v/>
      </c>
      <c r="S473" t="str">
        <f>=IF(product!S474&lt;&gt;"",product!S474,"")</f>
        <v/>
      </c>
      <c r="T473" t="str">
        <f>=IF(product!T474&lt;&gt;"",product!T474,"")</f>
        <v/>
      </c>
      <c r="U473" t="str">
        <f>=IF(product!U474&lt;&gt;"",product!U474,"")</f>
        <v/>
      </c>
      <c r="V473" t="str">
        <f>=IF(product!V474&lt;&gt;"",product!V474,"")</f>
        <v/>
      </c>
      <c r="W473" t="str">
        <f>=IF(product!W474&lt;&gt;"",product!W474,"")</f>
        <v/>
      </c>
      <c r="X473" t="str">
        <f>=IF('product'!X474&lt;&gt;"", VLOOKUP('product'!X474,product_attribute_100[#All],2,FALSE),"")</f>
        <v/>
      </c>
      <c r="Y473" t="str">
        <f>=IF('product'!Y474&lt;&gt;"", VLOOKUP('product'!Y474,product_attribute_101[#All],2,FALSE),"")</f>
        <v/>
      </c>
      <c r="Z473" t="str">
        <f>=IF(product!Z474&lt;&gt;"",product!Z474,"")</f>
        <v/>
      </c>
      <c r="AA473" t="str">
        <f>=IF(product!AA474&lt;&gt;"",product!AA474,"")</f>
        <v/>
      </c>
      <c r="AB473" t="str">
        <f>=IF(product!AB474&lt;&gt;"",product!AB474,"")</f>
        <v/>
      </c>
      <c r="AC473" t="str">
        <f>=IF(product!AC474&lt;&gt;"",product!AC474,"")</f>
        <v/>
      </c>
      <c r="AD473" t="str">
        <f>=IF('product'!AD474&lt;&gt;"", VLOOKUP('product'!AD474,product_attribute_14[#All],2,FALSE),"")</f>
        <v/>
      </c>
      <c r="AE473" t="str">
        <f>=IF(product!AE474&lt;&gt;"",product!AE474,"")</f>
        <v/>
      </c>
      <c r="AF473" t="str">
        <f>=IF(product!AF474&lt;&gt;"",product!AF474,"")</f>
        <v/>
      </c>
      <c r="AG473" t="str">
        <f>=IF(product!AG474&lt;&gt;"",product!AG474,"")</f>
        <v/>
      </c>
      <c r="AH473" t="str">
        <f>=IF(product!AH474&lt;&gt;"",product!AH474,"")</f>
        <v/>
      </c>
      <c r="AI473" t="str">
        <f>=IF(product!AI474&lt;&gt;"",product!AI474,"")</f>
        <v/>
      </c>
      <c r="AJ473" t="str">
        <f>=IF(product!AJ474&lt;&gt;"",product!AJ474,"")</f>
        <v/>
      </c>
      <c r="AK473" t="str">
        <f>=IF(product!AK474&lt;&gt;"",product!AK474,"")</f>
        <v/>
      </c>
      <c r="AL473" t="str">
        <f>=IF(product!AL474&lt;&gt;"",product!AL474,"")</f>
        <v/>
      </c>
      <c r="AM473" t="str">
        <f>=IF(product!AM474&lt;&gt;"",product!AM474,"")</f>
        <v/>
      </c>
    </row>
    <row r="474" spans="1:39" x14ac:dyDescent="0.25">
      <c r="A474" t="str">
        <f>=IF(product!A475&lt;&gt;"",product!A475,"")</f>
        <v/>
      </c>
      <c r="B474" t="str">
        <f>=IF(product!B475&lt;&gt;"",product!B475,"")</f>
        <v/>
      </c>
      <c r="C474" t="str">
        <f>=IF(product!C475&lt;&gt;"",product!C475,"")</f>
        <v/>
      </c>
      <c r="D474" t="str">
        <f>=IF(product!D475&lt;&gt;"",product!D475,"")</f>
        <v/>
      </c>
      <c r="E474" t="str">
        <f>=IF(product!E475&lt;&gt;"",product!E475,"")</f>
        <v/>
      </c>
      <c r="F474" t="str">
        <f>=IF(product!F475&lt;&gt;"",product!F475,"")</f>
        <v/>
      </c>
      <c r="G474" t="str">
        <f>=IF(product!G475&lt;&gt;"",product!G475,"")</f>
        <v/>
      </c>
      <c r="H474" t="str">
        <f>=IF(product!H475&lt;&gt;"",product!H475,"")</f>
        <v/>
      </c>
      <c r="I474" t="str">
        <f>=IF(product!I475&lt;&gt;"",product!I475,"")</f>
        <v/>
      </c>
      <c r="J474" t="str">
        <f>=IF(product!J475&lt;&gt;"",product!J475,"")</f>
        <v/>
      </c>
      <c r="K474" t="str">
        <f>=IF(product!K475&lt;&gt;"",product!K475,"")</f>
        <v/>
      </c>
      <c r="L474" t="str">
        <f>=IF('product'!L475&lt;&gt;"", VLOOKUP('product'!L475,product_attribute_1[#All],2,FALSE),"")</f>
        <v/>
      </c>
      <c r="M474" t="str">
        <f>=IF('product'!M475&lt;&gt;"", VLOOKUP('product'!M475,product_attribute_2[#All],2,FALSE),"")</f>
        <v/>
      </c>
      <c r="N474" t="str">
        <f>=IF(product!N475&lt;&gt;"",product!N475,"")</f>
        <v/>
      </c>
      <c r="O474" t="str">
        <f>=IF('product'!O475&lt;&gt;"", VLOOKUP('product'!O475,product_attribute_7[#All],2,FALSE),"")</f>
        <v/>
      </c>
      <c r="P474" t="str">
        <f>=IF('product'!P475&lt;&gt;"", VLOOKUP('product'!P475,product_attribute_6[#All],2,FALSE),"")</f>
        <v/>
      </c>
      <c r="Q474" t="str">
        <f>=IF(product!Q475&lt;&gt;"",product!Q475,"")</f>
        <v/>
      </c>
      <c r="R474" t="str">
        <f>=IF(product!R475&lt;&gt;"",product!R475,"")</f>
        <v/>
      </c>
      <c r="S474" t="str">
        <f>=IF(product!S475&lt;&gt;"",product!S475,"")</f>
        <v/>
      </c>
      <c r="T474" t="str">
        <f>=IF(product!T475&lt;&gt;"",product!T475,"")</f>
        <v/>
      </c>
      <c r="U474" t="str">
        <f>=IF(product!U475&lt;&gt;"",product!U475,"")</f>
        <v/>
      </c>
      <c r="V474" t="str">
        <f>=IF(product!V475&lt;&gt;"",product!V475,"")</f>
        <v/>
      </c>
      <c r="W474" t="str">
        <f>=IF(product!W475&lt;&gt;"",product!W475,"")</f>
        <v/>
      </c>
      <c r="X474" t="str">
        <f>=IF('product'!X475&lt;&gt;"", VLOOKUP('product'!X475,product_attribute_100[#All],2,FALSE),"")</f>
        <v/>
      </c>
      <c r="Y474" t="str">
        <f>=IF('product'!Y475&lt;&gt;"", VLOOKUP('product'!Y475,product_attribute_101[#All],2,FALSE),"")</f>
        <v/>
      </c>
      <c r="Z474" t="str">
        <f>=IF(product!Z475&lt;&gt;"",product!Z475,"")</f>
        <v/>
      </c>
      <c r="AA474" t="str">
        <f>=IF(product!AA475&lt;&gt;"",product!AA475,"")</f>
        <v/>
      </c>
      <c r="AB474" t="str">
        <f>=IF(product!AB475&lt;&gt;"",product!AB475,"")</f>
        <v/>
      </c>
      <c r="AC474" t="str">
        <f>=IF(product!AC475&lt;&gt;"",product!AC475,"")</f>
        <v/>
      </c>
      <c r="AD474" t="str">
        <f>=IF('product'!AD475&lt;&gt;"", VLOOKUP('product'!AD475,product_attribute_14[#All],2,FALSE),"")</f>
        <v/>
      </c>
      <c r="AE474" t="str">
        <f>=IF(product!AE475&lt;&gt;"",product!AE475,"")</f>
        <v/>
      </c>
      <c r="AF474" t="str">
        <f>=IF(product!AF475&lt;&gt;"",product!AF475,"")</f>
        <v/>
      </c>
      <c r="AG474" t="str">
        <f>=IF(product!AG475&lt;&gt;"",product!AG475,"")</f>
        <v/>
      </c>
      <c r="AH474" t="str">
        <f>=IF(product!AH475&lt;&gt;"",product!AH475,"")</f>
        <v/>
      </c>
      <c r="AI474" t="str">
        <f>=IF(product!AI475&lt;&gt;"",product!AI475,"")</f>
        <v/>
      </c>
      <c r="AJ474" t="str">
        <f>=IF(product!AJ475&lt;&gt;"",product!AJ475,"")</f>
        <v/>
      </c>
      <c r="AK474" t="str">
        <f>=IF(product!AK475&lt;&gt;"",product!AK475,"")</f>
        <v/>
      </c>
      <c r="AL474" t="str">
        <f>=IF(product!AL475&lt;&gt;"",product!AL475,"")</f>
        <v/>
      </c>
      <c r="AM474" t="str">
        <f>=IF(product!AM475&lt;&gt;"",product!AM475,"")</f>
        <v/>
      </c>
    </row>
    <row r="475" spans="1:39" x14ac:dyDescent="0.25">
      <c r="A475" t="str">
        <f>=IF(product!A476&lt;&gt;"",product!A476,"")</f>
        <v/>
      </c>
      <c r="B475" t="str">
        <f>=IF(product!B476&lt;&gt;"",product!B476,"")</f>
        <v/>
      </c>
      <c r="C475" t="str">
        <f>=IF(product!C476&lt;&gt;"",product!C476,"")</f>
        <v/>
      </c>
      <c r="D475" t="str">
        <f>=IF(product!D476&lt;&gt;"",product!D476,"")</f>
        <v/>
      </c>
      <c r="E475" t="str">
        <f>=IF(product!E476&lt;&gt;"",product!E476,"")</f>
        <v/>
      </c>
      <c r="F475" t="str">
        <f>=IF(product!F476&lt;&gt;"",product!F476,"")</f>
        <v/>
      </c>
      <c r="G475" t="str">
        <f>=IF(product!G476&lt;&gt;"",product!G476,"")</f>
        <v/>
      </c>
      <c r="H475" t="str">
        <f>=IF(product!H476&lt;&gt;"",product!H476,"")</f>
        <v/>
      </c>
      <c r="I475" t="str">
        <f>=IF(product!I476&lt;&gt;"",product!I476,"")</f>
        <v/>
      </c>
      <c r="J475" t="str">
        <f>=IF(product!J476&lt;&gt;"",product!J476,"")</f>
        <v/>
      </c>
      <c r="K475" t="str">
        <f>=IF(product!K476&lt;&gt;"",product!K476,"")</f>
        <v/>
      </c>
      <c r="L475" t="str">
        <f>=IF('product'!L476&lt;&gt;"", VLOOKUP('product'!L476,product_attribute_1[#All],2,FALSE),"")</f>
        <v/>
      </c>
      <c r="M475" t="str">
        <f>=IF('product'!M476&lt;&gt;"", VLOOKUP('product'!M476,product_attribute_2[#All],2,FALSE),"")</f>
        <v/>
      </c>
      <c r="N475" t="str">
        <f>=IF(product!N476&lt;&gt;"",product!N476,"")</f>
        <v/>
      </c>
      <c r="O475" t="str">
        <f>=IF('product'!O476&lt;&gt;"", VLOOKUP('product'!O476,product_attribute_7[#All],2,FALSE),"")</f>
        <v/>
      </c>
      <c r="P475" t="str">
        <f>=IF('product'!P476&lt;&gt;"", VLOOKUP('product'!P476,product_attribute_6[#All],2,FALSE),"")</f>
        <v/>
      </c>
      <c r="Q475" t="str">
        <f>=IF(product!Q476&lt;&gt;"",product!Q476,"")</f>
        <v/>
      </c>
      <c r="R475" t="str">
        <f>=IF(product!R476&lt;&gt;"",product!R476,"")</f>
        <v/>
      </c>
      <c r="S475" t="str">
        <f>=IF(product!S476&lt;&gt;"",product!S476,"")</f>
        <v/>
      </c>
      <c r="T475" t="str">
        <f>=IF(product!T476&lt;&gt;"",product!T476,"")</f>
        <v/>
      </c>
      <c r="U475" t="str">
        <f>=IF(product!U476&lt;&gt;"",product!U476,"")</f>
        <v/>
      </c>
      <c r="V475" t="str">
        <f>=IF(product!V476&lt;&gt;"",product!V476,"")</f>
        <v/>
      </c>
      <c r="W475" t="str">
        <f>=IF(product!W476&lt;&gt;"",product!W476,"")</f>
        <v/>
      </c>
      <c r="X475" t="str">
        <f>=IF('product'!X476&lt;&gt;"", VLOOKUP('product'!X476,product_attribute_100[#All],2,FALSE),"")</f>
        <v/>
      </c>
      <c r="Y475" t="str">
        <f>=IF('product'!Y476&lt;&gt;"", VLOOKUP('product'!Y476,product_attribute_101[#All],2,FALSE),"")</f>
        <v/>
      </c>
      <c r="Z475" t="str">
        <f>=IF(product!Z476&lt;&gt;"",product!Z476,"")</f>
        <v/>
      </c>
      <c r="AA475" t="str">
        <f>=IF(product!AA476&lt;&gt;"",product!AA476,"")</f>
        <v/>
      </c>
      <c r="AB475" t="str">
        <f>=IF(product!AB476&lt;&gt;"",product!AB476,"")</f>
        <v/>
      </c>
      <c r="AC475" t="str">
        <f>=IF(product!AC476&lt;&gt;"",product!AC476,"")</f>
        <v/>
      </c>
      <c r="AD475" t="str">
        <f>=IF('product'!AD476&lt;&gt;"", VLOOKUP('product'!AD476,product_attribute_14[#All],2,FALSE),"")</f>
        <v/>
      </c>
      <c r="AE475" t="str">
        <f>=IF(product!AE476&lt;&gt;"",product!AE476,"")</f>
        <v/>
      </c>
      <c r="AF475" t="str">
        <f>=IF(product!AF476&lt;&gt;"",product!AF476,"")</f>
        <v/>
      </c>
      <c r="AG475" t="str">
        <f>=IF(product!AG476&lt;&gt;"",product!AG476,"")</f>
        <v/>
      </c>
      <c r="AH475" t="str">
        <f>=IF(product!AH476&lt;&gt;"",product!AH476,"")</f>
        <v/>
      </c>
      <c r="AI475" t="str">
        <f>=IF(product!AI476&lt;&gt;"",product!AI476,"")</f>
        <v/>
      </c>
      <c r="AJ475" t="str">
        <f>=IF(product!AJ476&lt;&gt;"",product!AJ476,"")</f>
        <v/>
      </c>
      <c r="AK475" t="str">
        <f>=IF(product!AK476&lt;&gt;"",product!AK476,"")</f>
        <v/>
      </c>
      <c r="AL475" t="str">
        <f>=IF(product!AL476&lt;&gt;"",product!AL476,"")</f>
        <v/>
      </c>
      <c r="AM475" t="str">
        <f>=IF(product!AM476&lt;&gt;"",product!AM476,"")</f>
        <v/>
      </c>
    </row>
    <row r="476" spans="1:39" x14ac:dyDescent="0.25">
      <c r="A476" t="str">
        <f>=IF(product!A477&lt;&gt;"",product!A477,"")</f>
        <v/>
      </c>
      <c r="B476" t="str">
        <f>=IF(product!B477&lt;&gt;"",product!B477,"")</f>
        <v/>
      </c>
      <c r="C476" t="str">
        <f>=IF(product!C477&lt;&gt;"",product!C477,"")</f>
        <v/>
      </c>
      <c r="D476" t="str">
        <f>=IF(product!D477&lt;&gt;"",product!D477,"")</f>
        <v/>
      </c>
      <c r="E476" t="str">
        <f>=IF(product!E477&lt;&gt;"",product!E477,"")</f>
        <v/>
      </c>
      <c r="F476" t="str">
        <f>=IF(product!F477&lt;&gt;"",product!F477,"")</f>
        <v/>
      </c>
      <c r="G476" t="str">
        <f>=IF(product!G477&lt;&gt;"",product!G477,"")</f>
        <v/>
      </c>
      <c r="H476" t="str">
        <f>=IF(product!H477&lt;&gt;"",product!H477,"")</f>
        <v/>
      </c>
      <c r="I476" t="str">
        <f>=IF(product!I477&lt;&gt;"",product!I477,"")</f>
        <v/>
      </c>
      <c r="J476" t="str">
        <f>=IF(product!J477&lt;&gt;"",product!J477,"")</f>
        <v/>
      </c>
      <c r="K476" t="str">
        <f>=IF(product!K477&lt;&gt;"",product!K477,"")</f>
        <v/>
      </c>
      <c r="L476" t="str">
        <f>=IF('product'!L477&lt;&gt;"", VLOOKUP('product'!L477,product_attribute_1[#All],2,FALSE),"")</f>
        <v/>
      </c>
      <c r="M476" t="str">
        <f>=IF('product'!M477&lt;&gt;"", VLOOKUP('product'!M477,product_attribute_2[#All],2,FALSE),"")</f>
        <v/>
      </c>
      <c r="N476" t="str">
        <f>=IF(product!N477&lt;&gt;"",product!N477,"")</f>
        <v/>
      </c>
      <c r="O476" t="str">
        <f>=IF('product'!O477&lt;&gt;"", VLOOKUP('product'!O477,product_attribute_7[#All],2,FALSE),"")</f>
        <v/>
      </c>
      <c r="P476" t="str">
        <f>=IF('product'!P477&lt;&gt;"", VLOOKUP('product'!P477,product_attribute_6[#All],2,FALSE),"")</f>
        <v/>
      </c>
      <c r="Q476" t="str">
        <f>=IF(product!Q477&lt;&gt;"",product!Q477,"")</f>
        <v/>
      </c>
      <c r="R476" t="str">
        <f>=IF(product!R477&lt;&gt;"",product!R477,"")</f>
        <v/>
      </c>
      <c r="S476" t="str">
        <f>=IF(product!S477&lt;&gt;"",product!S477,"")</f>
        <v/>
      </c>
      <c r="T476" t="str">
        <f>=IF(product!T477&lt;&gt;"",product!T477,"")</f>
        <v/>
      </c>
      <c r="U476" t="str">
        <f>=IF(product!U477&lt;&gt;"",product!U477,"")</f>
        <v/>
      </c>
      <c r="V476" t="str">
        <f>=IF(product!V477&lt;&gt;"",product!V477,"")</f>
        <v/>
      </c>
      <c r="W476" t="str">
        <f>=IF(product!W477&lt;&gt;"",product!W477,"")</f>
        <v/>
      </c>
      <c r="X476" t="str">
        <f>=IF('product'!X477&lt;&gt;"", VLOOKUP('product'!X477,product_attribute_100[#All],2,FALSE),"")</f>
        <v/>
      </c>
      <c r="Y476" t="str">
        <f>=IF('product'!Y477&lt;&gt;"", VLOOKUP('product'!Y477,product_attribute_101[#All],2,FALSE),"")</f>
        <v/>
      </c>
      <c r="Z476" t="str">
        <f>=IF(product!Z477&lt;&gt;"",product!Z477,"")</f>
        <v/>
      </c>
      <c r="AA476" t="str">
        <f>=IF(product!AA477&lt;&gt;"",product!AA477,"")</f>
        <v/>
      </c>
      <c r="AB476" t="str">
        <f>=IF(product!AB477&lt;&gt;"",product!AB477,"")</f>
        <v/>
      </c>
      <c r="AC476" t="str">
        <f>=IF(product!AC477&lt;&gt;"",product!AC477,"")</f>
        <v/>
      </c>
      <c r="AD476" t="str">
        <f>=IF('product'!AD477&lt;&gt;"", VLOOKUP('product'!AD477,product_attribute_14[#All],2,FALSE),"")</f>
        <v/>
      </c>
      <c r="AE476" t="str">
        <f>=IF(product!AE477&lt;&gt;"",product!AE477,"")</f>
        <v/>
      </c>
      <c r="AF476" t="str">
        <f>=IF(product!AF477&lt;&gt;"",product!AF477,"")</f>
        <v/>
      </c>
      <c r="AG476" t="str">
        <f>=IF(product!AG477&lt;&gt;"",product!AG477,"")</f>
        <v/>
      </c>
      <c r="AH476" t="str">
        <f>=IF(product!AH477&lt;&gt;"",product!AH477,"")</f>
        <v/>
      </c>
      <c r="AI476" t="str">
        <f>=IF(product!AI477&lt;&gt;"",product!AI477,"")</f>
        <v/>
      </c>
      <c r="AJ476" t="str">
        <f>=IF(product!AJ477&lt;&gt;"",product!AJ477,"")</f>
        <v/>
      </c>
      <c r="AK476" t="str">
        <f>=IF(product!AK477&lt;&gt;"",product!AK477,"")</f>
        <v/>
      </c>
      <c r="AL476" t="str">
        <f>=IF(product!AL477&lt;&gt;"",product!AL477,"")</f>
        <v/>
      </c>
      <c r="AM476" t="str">
        <f>=IF(product!AM477&lt;&gt;"",product!AM477,"")</f>
        <v/>
      </c>
    </row>
    <row r="477" spans="1:39" x14ac:dyDescent="0.25">
      <c r="A477" t="str">
        <f>=IF(product!A478&lt;&gt;"",product!A478,"")</f>
        <v/>
      </c>
      <c r="B477" t="str">
        <f>=IF(product!B478&lt;&gt;"",product!B478,"")</f>
        <v/>
      </c>
      <c r="C477" t="str">
        <f>=IF(product!C478&lt;&gt;"",product!C478,"")</f>
        <v/>
      </c>
      <c r="D477" t="str">
        <f>=IF(product!D478&lt;&gt;"",product!D478,"")</f>
        <v/>
      </c>
      <c r="E477" t="str">
        <f>=IF(product!E478&lt;&gt;"",product!E478,"")</f>
        <v/>
      </c>
      <c r="F477" t="str">
        <f>=IF(product!F478&lt;&gt;"",product!F478,"")</f>
        <v/>
      </c>
      <c r="G477" t="str">
        <f>=IF(product!G478&lt;&gt;"",product!G478,"")</f>
        <v/>
      </c>
      <c r="H477" t="str">
        <f>=IF(product!H478&lt;&gt;"",product!H478,"")</f>
        <v/>
      </c>
      <c r="I477" t="str">
        <f>=IF(product!I478&lt;&gt;"",product!I478,"")</f>
        <v/>
      </c>
      <c r="J477" t="str">
        <f>=IF(product!J478&lt;&gt;"",product!J478,"")</f>
        <v/>
      </c>
      <c r="K477" t="str">
        <f>=IF(product!K478&lt;&gt;"",product!K478,"")</f>
        <v/>
      </c>
      <c r="L477" t="str">
        <f>=IF('product'!L478&lt;&gt;"", VLOOKUP('product'!L478,product_attribute_1[#All],2,FALSE),"")</f>
        <v/>
      </c>
      <c r="M477" t="str">
        <f>=IF('product'!M478&lt;&gt;"", VLOOKUP('product'!M478,product_attribute_2[#All],2,FALSE),"")</f>
        <v/>
      </c>
      <c r="N477" t="str">
        <f>=IF(product!N478&lt;&gt;"",product!N478,"")</f>
        <v/>
      </c>
      <c r="O477" t="str">
        <f>=IF('product'!O478&lt;&gt;"", VLOOKUP('product'!O478,product_attribute_7[#All],2,FALSE),"")</f>
        <v/>
      </c>
      <c r="P477" t="str">
        <f>=IF('product'!P478&lt;&gt;"", VLOOKUP('product'!P478,product_attribute_6[#All],2,FALSE),"")</f>
        <v/>
      </c>
      <c r="Q477" t="str">
        <f>=IF(product!Q478&lt;&gt;"",product!Q478,"")</f>
        <v/>
      </c>
      <c r="R477" t="str">
        <f>=IF(product!R478&lt;&gt;"",product!R478,"")</f>
        <v/>
      </c>
      <c r="S477" t="str">
        <f>=IF(product!S478&lt;&gt;"",product!S478,"")</f>
        <v/>
      </c>
      <c r="T477" t="str">
        <f>=IF(product!T478&lt;&gt;"",product!T478,"")</f>
        <v/>
      </c>
      <c r="U477" t="str">
        <f>=IF(product!U478&lt;&gt;"",product!U478,"")</f>
        <v/>
      </c>
      <c r="V477" t="str">
        <f>=IF(product!V478&lt;&gt;"",product!V478,"")</f>
        <v/>
      </c>
      <c r="W477" t="str">
        <f>=IF(product!W478&lt;&gt;"",product!W478,"")</f>
        <v/>
      </c>
      <c r="X477" t="str">
        <f>=IF('product'!X478&lt;&gt;"", VLOOKUP('product'!X478,product_attribute_100[#All],2,FALSE),"")</f>
        <v/>
      </c>
      <c r="Y477" t="str">
        <f>=IF('product'!Y478&lt;&gt;"", VLOOKUP('product'!Y478,product_attribute_101[#All],2,FALSE),"")</f>
        <v/>
      </c>
      <c r="Z477" t="str">
        <f>=IF(product!Z478&lt;&gt;"",product!Z478,"")</f>
        <v/>
      </c>
      <c r="AA477" t="str">
        <f>=IF(product!AA478&lt;&gt;"",product!AA478,"")</f>
        <v/>
      </c>
      <c r="AB477" t="str">
        <f>=IF(product!AB478&lt;&gt;"",product!AB478,"")</f>
        <v/>
      </c>
      <c r="AC477" t="str">
        <f>=IF(product!AC478&lt;&gt;"",product!AC478,"")</f>
        <v/>
      </c>
      <c r="AD477" t="str">
        <f>=IF('product'!AD478&lt;&gt;"", VLOOKUP('product'!AD478,product_attribute_14[#All],2,FALSE),"")</f>
        <v/>
      </c>
      <c r="AE477" t="str">
        <f>=IF(product!AE478&lt;&gt;"",product!AE478,"")</f>
        <v/>
      </c>
      <c r="AF477" t="str">
        <f>=IF(product!AF478&lt;&gt;"",product!AF478,"")</f>
        <v/>
      </c>
      <c r="AG477" t="str">
        <f>=IF(product!AG478&lt;&gt;"",product!AG478,"")</f>
        <v/>
      </c>
      <c r="AH477" t="str">
        <f>=IF(product!AH478&lt;&gt;"",product!AH478,"")</f>
        <v/>
      </c>
      <c r="AI477" t="str">
        <f>=IF(product!AI478&lt;&gt;"",product!AI478,"")</f>
        <v/>
      </c>
      <c r="AJ477" t="str">
        <f>=IF(product!AJ478&lt;&gt;"",product!AJ478,"")</f>
        <v/>
      </c>
      <c r="AK477" t="str">
        <f>=IF(product!AK478&lt;&gt;"",product!AK478,"")</f>
        <v/>
      </c>
      <c r="AL477" t="str">
        <f>=IF(product!AL478&lt;&gt;"",product!AL478,"")</f>
        <v/>
      </c>
      <c r="AM477" t="str">
        <f>=IF(product!AM478&lt;&gt;"",product!AM478,"")</f>
        <v/>
      </c>
    </row>
    <row r="478" spans="1:39" x14ac:dyDescent="0.25">
      <c r="A478" t="str">
        <f>=IF(product!A479&lt;&gt;"",product!A479,"")</f>
        <v/>
      </c>
      <c r="B478" t="str">
        <f>=IF(product!B479&lt;&gt;"",product!B479,"")</f>
        <v/>
      </c>
      <c r="C478" t="str">
        <f>=IF(product!C479&lt;&gt;"",product!C479,"")</f>
        <v/>
      </c>
      <c r="D478" t="str">
        <f>=IF(product!D479&lt;&gt;"",product!D479,"")</f>
        <v/>
      </c>
      <c r="E478" t="str">
        <f>=IF(product!E479&lt;&gt;"",product!E479,"")</f>
        <v/>
      </c>
      <c r="F478" t="str">
        <f>=IF(product!F479&lt;&gt;"",product!F479,"")</f>
        <v/>
      </c>
      <c r="G478" t="str">
        <f>=IF(product!G479&lt;&gt;"",product!G479,"")</f>
        <v/>
      </c>
      <c r="H478" t="str">
        <f>=IF(product!H479&lt;&gt;"",product!H479,"")</f>
        <v/>
      </c>
      <c r="I478" t="str">
        <f>=IF(product!I479&lt;&gt;"",product!I479,"")</f>
        <v/>
      </c>
      <c r="J478" t="str">
        <f>=IF(product!J479&lt;&gt;"",product!J479,"")</f>
        <v/>
      </c>
      <c r="K478" t="str">
        <f>=IF(product!K479&lt;&gt;"",product!K479,"")</f>
        <v/>
      </c>
      <c r="L478" t="str">
        <f>=IF('product'!L479&lt;&gt;"", VLOOKUP('product'!L479,product_attribute_1[#All],2,FALSE),"")</f>
        <v/>
      </c>
      <c r="M478" t="str">
        <f>=IF('product'!M479&lt;&gt;"", VLOOKUP('product'!M479,product_attribute_2[#All],2,FALSE),"")</f>
        <v/>
      </c>
      <c r="N478" t="str">
        <f>=IF(product!N479&lt;&gt;"",product!N479,"")</f>
        <v/>
      </c>
      <c r="O478" t="str">
        <f>=IF('product'!O479&lt;&gt;"", VLOOKUP('product'!O479,product_attribute_7[#All],2,FALSE),"")</f>
        <v/>
      </c>
      <c r="P478" t="str">
        <f>=IF('product'!P479&lt;&gt;"", VLOOKUP('product'!P479,product_attribute_6[#All],2,FALSE),"")</f>
        <v/>
      </c>
      <c r="Q478" t="str">
        <f>=IF(product!Q479&lt;&gt;"",product!Q479,"")</f>
        <v/>
      </c>
      <c r="R478" t="str">
        <f>=IF(product!R479&lt;&gt;"",product!R479,"")</f>
        <v/>
      </c>
      <c r="S478" t="str">
        <f>=IF(product!S479&lt;&gt;"",product!S479,"")</f>
        <v/>
      </c>
      <c r="T478" t="str">
        <f>=IF(product!T479&lt;&gt;"",product!T479,"")</f>
        <v/>
      </c>
      <c r="U478" t="str">
        <f>=IF(product!U479&lt;&gt;"",product!U479,"")</f>
        <v/>
      </c>
      <c r="V478" t="str">
        <f>=IF(product!V479&lt;&gt;"",product!V479,"")</f>
        <v/>
      </c>
      <c r="W478" t="str">
        <f>=IF(product!W479&lt;&gt;"",product!W479,"")</f>
        <v/>
      </c>
      <c r="X478" t="str">
        <f>=IF('product'!X479&lt;&gt;"", VLOOKUP('product'!X479,product_attribute_100[#All],2,FALSE),"")</f>
        <v/>
      </c>
      <c r="Y478" t="str">
        <f>=IF('product'!Y479&lt;&gt;"", VLOOKUP('product'!Y479,product_attribute_101[#All],2,FALSE),"")</f>
        <v/>
      </c>
      <c r="Z478" t="str">
        <f>=IF(product!Z479&lt;&gt;"",product!Z479,"")</f>
        <v/>
      </c>
      <c r="AA478" t="str">
        <f>=IF(product!AA479&lt;&gt;"",product!AA479,"")</f>
        <v/>
      </c>
      <c r="AB478" t="str">
        <f>=IF(product!AB479&lt;&gt;"",product!AB479,"")</f>
        <v/>
      </c>
      <c r="AC478" t="str">
        <f>=IF(product!AC479&lt;&gt;"",product!AC479,"")</f>
        <v/>
      </c>
      <c r="AD478" t="str">
        <f>=IF('product'!AD479&lt;&gt;"", VLOOKUP('product'!AD479,product_attribute_14[#All],2,FALSE),"")</f>
        <v/>
      </c>
      <c r="AE478" t="str">
        <f>=IF(product!AE479&lt;&gt;"",product!AE479,"")</f>
        <v/>
      </c>
      <c r="AF478" t="str">
        <f>=IF(product!AF479&lt;&gt;"",product!AF479,"")</f>
        <v/>
      </c>
      <c r="AG478" t="str">
        <f>=IF(product!AG479&lt;&gt;"",product!AG479,"")</f>
        <v/>
      </c>
      <c r="AH478" t="str">
        <f>=IF(product!AH479&lt;&gt;"",product!AH479,"")</f>
        <v/>
      </c>
      <c r="AI478" t="str">
        <f>=IF(product!AI479&lt;&gt;"",product!AI479,"")</f>
        <v/>
      </c>
      <c r="AJ478" t="str">
        <f>=IF(product!AJ479&lt;&gt;"",product!AJ479,"")</f>
        <v/>
      </c>
      <c r="AK478" t="str">
        <f>=IF(product!AK479&lt;&gt;"",product!AK479,"")</f>
        <v/>
      </c>
      <c r="AL478" t="str">
        <f>=IF(product!AL479&lt;&gt;"",product!AL479,"")</f>
        <v/>
      </c>
      <c r="AM478" t="str">
        <f>=IF(product!AM479&lt;&gt;"",product!AM479,"")</f>
        <v/>
      </c>
    </row>
    <row r="479" spans="1:39" x14ac:dyDescent="0.25">
      <c r="A479" t="str">
        <f>=IF(product!A480&lt;&gt;"",product!A480,"")</f>
        <v/>
      </c>
      <c r="B479" t="str">
        <f>=IF(product!B480&lt;&gt;"",product!B480,"")</f>
        <v/>
      </c>
      <c r="C479" t="str">
        <f>=IF(product!C480&lt;&gt;"",product!C480,"")</f>
        <v/>
      </c>
      <c r="D479" t="str">
        <f>=IF(product!D480&lt;&gt;"",product!D480,"")</f>
        <v/>
      </c>
      <c r="E479" t="str">
        <f>=IF(product!E480&lt;&gt;"",product!E480,"")</f>
        <v/>
      </c>
      <c r="F479" t="str">
        <f>=IF(product!F480&lt;&gt;"",product!F480,"")</f>
        <v/>
      </c>
      <c r="G479" t="str">
        <f>=IF(product!G480&lt;&gt;"",product!G480,"")</f>
        <v/>
      </c>
      <c r="H479" t="str">
        <f>=IF(product!H480&lt;&gt;"",product!H480,"")</f>
        <v/>
      </c>
      <c r="I479" t="str">
        <f>=IF(product!I480&lt;&gt;"",product!I480,"")</f>
        <v/>
      </c>
      <c r="J479" t="str">
        <f>=IF(product!J480&lt;&gt;"",product!J480,"")</f>
        <v/>
      </c>
      <c r="K479" t="str">
        <f>=IF(product!K480&lt;&gt;"",product!K480,"")</f>
        <v/>
      </c>
      <c r="L479" t="str">
        <f>=IF('product'!L480&lt;&gt;"", VLOOKUP('product'!L480,product_attribute_1[#All],2,FALSE),"")</f>
        <v/>
      </c>
      <c r="M479" t="str">
        <f>=IF('product'!M480&lt;&gt;"", VLOOKUP('product'!M480,product_attribute_2[#All],2,FALSE),"")</f>
        <v/>
      </c>
      <c r="N479" t="str">
        <f>=IF(product!N480&lt;&gt;"",product!N480,"")</f>
        <v/>
      </c>
      <c r="O479" t="str">
        <f>=IF('product'!O480&lt;&gt;"", VLOOKUP('product'!O480,product_attribute_7[#All],2,FALSE),"")</f>
        <v/>
      </c>
      <c r="P479" t="str">
        <f>=IF('product'!P480&lt;&gt;"", VLOOKUP('product'!P480,product_attribute_6[#All],2,FALSE),"")</f>
        <v/>
      </c>
      <c r="Q479" t="str">
        <f>=IF(product!Q480&lt;&gt;"",product!Q480,"")</f>
        <v/>
      </c>
      <c r="R479" t="str">
        <f>=IF(product!R480&lt;&gt;"",product!R480,"")</f>
        <v/>
      </c>
      <c r="S479" t="str">
        <f>=IF(product!S480&lt;&gt;"",product!S480,"")</f>
        <v/>
      </c>
      <c r="T479" t="str">
        <f>=IF(product!T480&lt;&gt;"",product!T480,"")</f>
        <v/>
      </c>
      <c r="U479" t="str">
        <f>=IF(product!U480&lt;&gt;"",product!U480,"")</f>
        <v/>
      </c>
      <c r="V479" t="str">
        <f>=IF(product!V480&lt;&gt;"",product!V480,"")</f>
        <v/>
      </c>
      <c r="W479" t="str">
        <f>=IF(product!W480&lt;&gt;"",product!W480,"")</f>
        <v/>
      </c>
      <c r="X479" t="str">
        <f>=IF('product'!X480&lt;&gt;"", VLOOKUP('product'!X480,product_attribute_100[#All],2,FALSE),"")</f>
        <v/>
      </c>
      <c r="Y479" t="str">
        <f>=IF('product'!Y480&lt;&gt;"", VLOOKUP('product'!Y480,product_attribute_101[#All],2,FALSE),"")</f>
        <v/>
      </c>
      <c r="Z479" t="str">
        <f>=IF(product!Z480&lt;&gt;"",product!Z480,"")</f>
        <v/>
      </c>
      <c r="AA479" t="str">
        <f>=IF(product!AA480&lt;&gt;"",product!AA480,"")</f>
        <v/>
      </c>
      <c r="AB479" t="str">
        <f>=IF(product!AB480&lt;&gt;"",product!AB480,"")</f>
        <v/>
      </c>
      <c r="AC479" t="str">
        <f>=IF(product!AC480&lt;&gt;"",product!AC480,"")</f>
        <v/>
      </c>
      <c r="AD479" t="str">
        <f>=IF('product'!AD480&lt;&gt;"", VLOOKUP('product'!AD480,product_attribute_14[#All],2,FALSE),"")</f>
        <v/>
      </c>
      <c r="AE479" t="str">
        <f>=IF(product!AE480&lt;&gt;"",product!AE480,"")</f>
        <v/>
      </c>
      <c r="AF479" t="str">
        <f>=IF(product!AF480&lt;&gt;"",product!AF480,"")</f>
        <v/>
      </c>
      <c r="AG479" t="str">
        <f>=IF(product!AG480&lt;&gt;"",product!AG480,"")</f>
        <v/>
      </c>
      <c r="AH479" t="str">
        <f>=IF(product!AH480&lt;&gt;"",product!AH480,"")</f>
        <v/>
      </c>
      <c r="AI479" t="str">
        <f>=IF(product!AI480&lt;&gt;"",product!AI480,"")</f>
        <v/>
      </c>
      <c r="AJ479" t="str">
        <f>=IF(product!AJ480&lt;&gt;"",product!AJ480,"")</f>
        <v/>
      </c>
      <c r="AK479" t="str">
        <f>=IF(product!AK480&lt;&gt;"",product!AK480,"")</f>
        <v/>
      </c>
      <c r="AL479" t="str">
        <f>=IF(product!AL480&lt;&gt;"",product!AL480,"")</f>
        <v/>
      </c>
      <c r="AM479" t="str">
        <f>=IF(product!AM480&lt;&gt;"",product!AM480,"")</f>
        <v/>
      </c>
    </row>
    <row r="480" spans="1:39" x14ac:dyDescent="0.25">
      <c r="A480" t="str">
        <f>=IF(product!A481&lt;&gt;"",product!A481,"")</f>
        <v/>
      </c>
      <c r="B480" t="str">
        <f>=IF(product!B481&lt;&gt;"",product!B481,"")</f>
        <v/>
      </c>
      <c r="C480" t="str">
        <f>=IF(product!C481&lt;&gt;"",product!C481,"")</f>
        <v/>
      </c>
      <c r="D480" t="str">
        <f>=IF(product!D481&lt;&gt;"",product!D481,"")</f>
        <v/>
      </c>
      <c r="E480" t="str">
        <f>=IF(product!E481&lt;&gt;"",product!E481,"")</f>
        <v/>
      </c>
      <c r="F480" t="str">
        <f>=IF(product!F481&lt;&gt;"",product!F481,"")</f>
        <v/>
      </c>
      <c r="G480" t="str">
        <f>=IF(product!G481&lt;&gt;"",product!G481,"")</f>
        <v/>
      </c>
      <c r="H480" t="str">
        <f>=IF(product!H481&lt;&gt;"",product!H481,"")</f>
        <v/>
      </c>
      <c r="I480" t="str">
        <f>=IF(product!I481&lt;&gt;"",product!I481,"")</f>
        <v/>
      </c>
      <c r="J480" t="str">
        <f>=IF(product!J481&lt;&gt;"",product!J481,"")</f>
        <v/>
      </c>
      <c r="K480" t="str">
        <f>=IF(product!K481&lt;&gt;"",product!K481,"")</f>
        <v/>
      </c>
      <c r="L480" t="str">
        <f>=IF('product'!L481&lt;&gt;"", VLOOKUP('product'!L481,product_attribute_1[#All],2,FALSE),"")</f>
        <v/>
      </c>
      <c r="M480" t="str">
        <f>=IF('product'!M481&lt;&gt;"", VLOOKUP('product'!M481,product_attribute_2[#All],2,FALSE),"")</f>
        <v/>
      </c>
      <c r="N480" t="str">
        <f>=IF(product!N481&lt;&gt;"",product!N481,"")</f>
        <v/>
      </c>
      <c r="O480" t="str">
        <f>=IF('product'!O481&lt;&gt;"", VLOOKUP('product'!O481,product_attribute_7[#All],2,FALSE),"")</f>
        <v/>
      </c>
      <c r="P480" t="str">
        <f>=IF('product'!P481&lt;&gt;"", VLOOKUP('product'!P481,product_attribute_6[#All],2,FALSE),"")</f>
        <v/>
      </c>
      <c r="Q480" t="str">
        <f>=IF(product!Q481&lt;&gt;"",product!Q481,"")</f>
        <v/>
      </c>
      <c r="R480" t="str">
        <f>=IF(product!R481&lt;&gt;"",product!R481,"")</f>
        <v/>
      </c>
      <c r="S480" t="str">
        <f>=IF(product!S481&lt;&gt;"",product!S481,"")</f>
        <v/>
      </c>
      <c r="T480" t="str">
        <f>=IF(product!T481&lt;&gt;"",product!T481,"")</f>
        <v/>
      </c>
      <c r="U480" t="str">
        <f>=IF(product!U481&lt;&gt;"",product!U481,"")</f>
        <v/>
      </c>
      <c r="V480" t="str">
        <f>=IF(product!V481&lt;&gt;"",product!V481,"")</f>
        <v/>
      </c>
      <c r="W480" t="str">
        <f>=IF(product!W481&lt;&gt;"",product!W481,"")</f>
        <v/>
      </c>
      <c r="X480" t="str">
        <f>=IF('product'!X481&lt;&gt;"", VLOOKUP('product'!X481,product_attribute_100[#All],2,FALSE),"")</f>
        <v/>
      </c>
      <c r="Y480" t="str">
        <f>=IF('product'!Y481&lt;&gt;"", VLOOKUP('product'!Y481,product_attribute_101[#All],2,FALSE),"")</f>
        <v/>
      </c>
      <c r="Z480" t="str">
        <f>=IF(product!Z481&lt;&gt;"",product!Z481,"")</f>
        <v/>
      </c>
      <c r="AA480" t="str">
        <f>=IF(product!AA481&lt;&gt;"",product!AA481,"")</f>
        <v/>
      </c>
      <c r="AB480" t="str">
        <f>=IF(product!AB481&lt;&gt;"",product!AB481,"")</f>
        <v/>
      </c>
      <c r="AC480" t="str">
        <f>=IF(product!AC481&lt;&gt;"",product!AC481,"")</f>
        <v/>
      </c>
      <c r="AD480" t="str">
        <f>=IF('product'!AD481&lt;&gt;"", VLOOKUP('product'!AD481,product_attribute_14[#All],2,FALSE),"")</f>
        <v/>
      </c>
      <c r="AE480" t="str">
        <f>=IF(product!AE481&lt;&gt;"",product!AE481,"")</f>
        <v/>
      </c>
      <c r="AF480" t="str">
        <f>=IF(product!AF481&lt;&gt;"",product!AF481,"")</f>
        <v/>
      </c>
      <c r="AG480" t="str">
        <f>=IF(product!AG481&lt;&gt;"",product!AG481,"")</f>
        <v/>
      </c>
      <c r="AH480" t="str">
        <f>=IF(product!AH481&lt;&gt;"",product!AH481,"")</f>
        <v/>
      </c>
      <c r="AI480" t="str">
        <f>=IF(product!AI481&lt;&gt;"",product!AI481,"")</f>
        <v/>
      </c>
      <c r="AJ480" t="str">
        <f>=IF(product!AJ481&lt;&gt;"",product!AJ481,"")</f>
        <v/>
      </c>
      <c r="AK480" t="str">
        <f>=IF(product!AK481&lt;&gt;"",product!AK481,"")</f>
        <v/>
      </c>
      <c r="AL480" t="str">
        <f>=IF(product!AL481&lt;&gt;"",product!AL481,"")</f>
        <v/>
      </c>
      <c r="AM480" t="str">
        <f>=IF(product!AM481&lt;&gt;"",product!AM481,"")</f>
        <v/>
      </c>
    </row>
    <row r="481" spans="1:39" x14ac:dyDescent="0.25">
      <c r="A481" t="str">
        <f>=IF(product!A482&lt;&gt;"",product!A482,"")</f>
        <v/>
      </c>
      <c r="B481" t="str">
        <f>=IF(product!B482&lt;&gt;"",product!B482,"")</f>
        <v/>
      </c>
      <c r="C481" t="str">
        <f>=IF(product!C482&lt;&gt;"",product!C482,"")</f>
        <v/>
      </c>
      <c r="D481" t="str">
        <f>=IF(product!D482&lt;&gt;"",product!D482,"")</f>
        <v/>
      </c>
      <c r="E481" t="str">
        <f>=IF(product!E482&lt;&gt;"",product!E482,"")</f>
        <v/>
      </c>
      <c r="F481" t="str">
        <f>=IF(product!F482&lt;&gt;"",product!F482,"")</f>
        <v/>
      </c>
      <c r="G481" t="str">
        <f>=IF(product!G482&lt;&gt;"",product!G482,"")</f>
        <v/>
      </c>
      <c r="H481" t="str">
        <f>=IF(product!H482&lt;&gt;"",product!H482,"")</f>
        <v/>
      </c>
      <c r="I481" t="str">
        <f>=IF(product!I482&lt;&gt;"",product!I482,"")</f>
        <v/>
      </c>
      <c r="J481" t="str">
        <f>=IF(product!J482&lt;&gt;"",product!J482,"")</f>
        <v/>
      </c>
      <c r="K481" t="str">
        <f>=IF(product!K482&lt;&gt;"",product!K482,"")</f>
        <v/>
      </c>
      <c r="L481" t="str">
        <f>=IF('product'!L482&lt;&gt;"", VLOOKUP('product'!L482,product_attribute_1[#All],2,FALSE),"")</f>
        <v/>
      </c>
      <c r="M481" t="str">
        <f>=IF('product'!M482&lt;&gt;"", VLOOKUP('product'!M482,product_attribute_2[#All],2,FALSE),"")</f>
        <v/>
      </c>
      <c r="N481" t="str">
        <f>=IF(product!N482&lt;&gt;"",product!N482,"")</f>
        <v/>
      </c>
      <c r="O481" t="str">
        <f>=IF('product'!O482&lt;&gt;"", VLOOKUP('product'!O482,product_attribute_7[#All],2,FALSE),"")</f>
        <v/>
      </c>
      <c r="P481" t="str">
        <f>=IF('product'!P482&lt;&gt;"", VLOOKUP('product'!P482,product_attribute_6[#All],2,FALSE),"")</f>
        <v/>
      </c>
      <c r="Q481" t="str">
        <f>=IF(product!Q482&lt;&gt;"",product!Q482,"")</f>
        <v/>
      </c>
      <c r="R481" t="str">
        <f>=IF(product!R482&lt;&gt;"",product!R482,"")</f>
        <v/>
      </c>
      <c r="S481" t="str">
        <f>=IF(product!S482&lt;&gt;"",product!S482,"")</f>
        <v/>
      </c>
      <c r="T481" t="str">
        <f>=IF(product!T482&lt;&gt;"",product!T482,"")</f>
        <v/>
      </c>
      <c r="U481" t="str">
        <f>=IF(product!U482&lt;&gt;"",product!U482,"")</f>
        <v/>
      </c>
      <c r="V481" t="str">
        <f>=IF(product!V482&lt;&gt;"",product!V482,"")</f>
        <v/>
      </c>
      <c r="W481" t="str">
        <f>=IF(product!W482&lt;&gt;"",product!W482,"")</f>
        <v/>
      </c>
      <c r="X481" t="str">
        <f>=IF('product'!X482&lt;&gt;"", VLOOKUP('product'!X482,product_attribute_100[#All],2,FALSE),"")</f>
        <v/>
      </c>
      <c r="Y481" t="str">
        <f>=IF('product'!Y482&lt;&gt;"", VLOOKUP('product'!Y482,product_attribute_101[#All],2,FALSE),"")</f>
        <v/>
      </c>
      <c r="Z481" t="str">
        <f>=IF(product!Z482&lt;&gt;"",product!Z482,"")</f>
        <v/>
      </c>
      <c r="AA481" t="str">
        <f>=IF(product!AA482&lt;&gt;"",product!AA482,"")</f>
        <v/>
      </c>
      <c r="AB481" t="str">
        <f>=IF(product!AB482&lt;&gt;"",product!AB482,"")</f>
        <v/>
      </c>
      <c r="AC481" t="str">
        <f>=IF(product!AC482&lt;&gt;"",product!AC482,"")</f>
        <v/>
      </c>
      <c r="AD481" t="str">
        <f>=IF('product'!AD482&lt;&gt;"", VLOOKUP('product'!AD482,product_attribute_14[#All],2,FALSE),"")</f>
        <v/>
      </c>
      <c r="AE481" t="str">
        <f>=IF(product!AE482&lt;&gt;"",product!AE482,"")</f>
        <v/>
      </c>
      <c r="AF481" t="str">
        <f>=IF(product!AF482&lt;&gt;"",product!AF482,"")</f>
        <v/>
      </c>
      <c r="AG481" t="str">
        <f>=IF(product!AG482&lt;&gt;"",product!AG482,"")</f>
        <v/>
      </c>
      <c r="AH481" t="str">
        <f>=IF(product!AH482&lt;&gt;"",product!AH482,"")</f>
        <v/>
      </c>
      <c r="AI481" t="str">
        <f>=IF(product!AI482&lt;&gt;"",product!AI482,"")</f>
        <v/>
      </c>
      <c r="AJ481" t="str">
        <f>=IF(product!AJ482&lt;&gt;"",product!AJ482,"")</f>
        <v/>
      </c>
      <c r="AK481" t="str">
        <f>=IF(product!AK482&lt;&gt;"",product!AK482,"")</f>
        <v/>
      </c>
      <c r="AL481" t="str">
        <f>=IF(product!AL482&lt;&gt;"",product!AL482,"")</f>
        <v/>
      </c>
      <c r="AM481" t="str">
        <f>=IF(product!AM482&lt;&gt;"",product!AM482,"")</f>
        <v/>
      </c>
    </row>
    <row r="482" spans="1:39" x14ac:dyDescent="0.25">
      <c r="A482" t="str">
        <f>=IF(product!A483&lt;&gt;"",product!A483,"")</f>
        <v/>
      </c>
      <c r="B482" t="str">
        <f>=IF(product!B483&lt;&gt;"",product!B483,"")</f>
        <v/>
      </c>
      <c r="C482" t="str">
        <f>=IF(product!C483&lt;&gt;"",product!C483,"")</f>
        <v/>
      </c>
      <c r="D482" t="str">
        <f>=IF(product!D483&lt;&gt;"",product!D483,"")</f>
        <v/>
      </c>
      <c r="E482" t="str">
        <f>=IF(product!E483&lt;&gt;"",product!E483,"")</f>
        <v/>
      </c>
      <c r="F482" t="str">
        <f>=IF(product!F483&lt;&gt;"",product!F483,"")</f>
        <v/>
      </c>
      <c r="G482" t="str">
        <f>=IF(product!G483&lt;&gt;"",product!G483,"")</f>
        <v/>
      </c>
      <c r="H482" t="str">
        <f>=IF(product!H483&lt;&gt;"",product!H483,"")</f>
        <v/>
      </c>
      <c r="I482" t="str">
        <f>=IF(product!I483&lt;&gt;"",product!I483,"")</f>
        <v/>
      </c>
      <c r="J482" t="str">
        <f>=IF(product!J483&lt;&gt;"",product!J483,"")</f>
        <v/>
      </c>
      <c r="K482" t="str">
        <f>=IF(product!K483&lt;&gt;"",product!K483,"")</f>
        <v/>
      </c>
      <c r="L482" t="str">
        <f>=IF('product'!L483&lt;&gt;"", VLOOKUP('product'!L483,product_attribute_1[#All],2,FALSE),"")</f>
        <v/>
      </c>
      <c r="M482" t="str">
        <f>=IF('product'!M483&lt;&gt;"", VLOOKUP('product'!M483,product_attribute_2[#All],2,FALSE),"")</f>
        <v/>
      </c>
      <c r="N482" t="str">
        <f>=IF(product!N483&lt;&gt;"",product!N483,"")</f>
        <v/>
      </c>
      <c r="O482" t="str">
        <f>=IF('product'!O483&lt;&gt;"", VLOOKUP('product'!O483,product_attribute_7[#All],2,FALSE),"")</f>
        <v/>
      </c>
      <c r="P482" t="str">
        <f>=IF('product'!P483&lt;&gt;"", VLOOKUP('product'!P483,product_attribute_6[#All],2,FALSE),"")</f>
        <v/>
      </c>
      <c r="Q482" t="str">
        <f>=IF(product!Q483&lt;&gt;"",product!Q483,"")</f>
        <v/>
      </c>
      <c r="R482" t="str">
        <f>=IF(product!R483&lt;&gt;"",product!R483,"")</f>
        <v/>
      </c>
      <c r="S482" t="str">
        <f>=IF(product!S483&lt;&gt;"",product!S483,"")</f>
        <v/>
      </c>
      <c r="T482" t="str">
        <f>=IF(product!T483&lt;&gt;"",product!T483,"")</f>
        <v/>
      </c>
      <c r="U482" t="str">
        <f>=IF(product!U483&lt;&gt;"",product!U483,"")</f>
        <v/>
      </c>
      <c r="V482" t="str">
        <f>=IF(product!V483&lt;&gt;"",product!V483,"")</f>
        <v/>
      </c>
      <c r="W482" t="str">
        <f>=IF(product!W483&lt;&gt;"",product!W483,"")</f>
        <v/>
      </c>
      <c r="X482" t="str">
        <f>=IF('product'!X483&lt;&gt;"", VLOOKUP('product'!X483,product_attribute_100[#All],2,FALSE),"")</f>
        <v/>
      </c>
      <c r="Y482" t="str">
        <f>=IF('product'!Y483&lt;&gt;"", VLOOKUP('product'!Y483,product_attribute_101[#All],2,FALSE),"")</f>
        <v/>
      </c>
      <c r="Z482" t="str">
        <f>=IF(product!Z483&lt;&gt;"",product!Z483,"")</f>
        <v/>
      </c>
      <c r="AA482" t="str">
        <f>=IF(product!AA483&lt;&gt;"",product!AA483,"")</f>
        <v/>
      </c>
      <c r="AB482" t="str">
        <f>=IF(product!AB483&lt;&gt;"",product!AB483,"")</f>
        <v/>
      </c>
      <c r="AC482" t="str">
        <f>=IF(product!AC483&lt;&gt;"",product!AC483,"")</f>
        <v/>
      </c>
      <c r="AD482" t="str">
        <f>=IF('product'!AD483&lt;&gt;"", VLOOKUP('product'!AD483,product_attribute_14[#All],2,FALSE),"")</f>
        <v/>
      </c>
      <c r="AE482" t="str">
        <f>=IF(product!AE483&lt;&gt;"",product!AE483,"")</f>
        <v/>
      </c>
      <c r="AF482" t="str">
        <f>=IF(product!AF483&lt;&gt;"",product!AF483,"")</f>
        <v/>
      </c>
      <c r="AG482" t="str">
        <f>=IF(product!AG483&lt;&gt;"",product!AG483,"")</f>
        <v/>
      </c>
      <c r="AH482" t="str">
        <f>=IF(product!AH483&lt;&gt;"",product!AH483,"")</f>
        <v/>
      </c>
      <c r="AI482" t="str">
        <f>=IF(product!AI483&lt;&gt;"",product!AI483,"")</f>
        <v/>
      </c>
      <c r="AJ482" t="str">
        <f>=IF(product!AJ483&lt;&gt;"",product!AJ483,"")</f>
        <v/>
      </c>
      <c r="AK482" t="str">
        <f>=IF(product!AK483&lt;&gt;"",product!AK483,"")</f>
        <v/>
      </c>
      <c r="AL482" t="str">
        <f>=IF(product!AL483&lt;&gt;"",product!AL483,"")</f>
        <v/>
      </c>
      <c r="AM482" t="str">
        <f>=IF(product!AM483&lt;&gt;"",product!AM483,"")</f>
        <v/>
      </c>
    </row>
    <row r="483" spans="1:39" x14ac:dyDescent="0.25">
      <c r="A483" t="str">
        <f>=IF(product!A484&lt;&gt;"",product!A484,"")</f>
        <v/>
      </c>
      <c r="B483" t="str">
        <f>=IF(product!B484&lt;&gt;"",product!B484,"")</f>
        <v/>
      </c>
      <c r="C483" t="str">
        <f>=IF(product!C484&lt;&gt;"",product!C484,"")</f>
        <v/>
      </c>
      <c r="D483" t="str">
        <f>=IF(product!D484&lt;&gt;"",product!D484,"")</f>
        <v/>
      </c>
      <c r="E483" t="str">
        <f>=IF(product!E484&lt;&gt;"",product!E484,"")</f>
        <v/>
      </c>
      <c r="F483" t="str">
        <f>=IF(product!F484&lt;&gt;"",product!F484,"")</f>
        <v/>
      </c>
      <c r="G483" t="str">
        <f>=IF(product!G484&lt;&gt;"",product!G484,"")</f>
        <v/>
      </c>
      <c r="H483" t="str">
        <f>=IF(product!H484&lt;&gt;"",product!H484,"")</f>
        <v/>
      </c>
      <c r="I483" t="str">
        <f>=IF(product!I484&lt;&gt;"",product!I484,"")</f>
        <v/>
      </c>
      <c r="J483" t="str">
        <f>=IF(product!J484&lt;&gt;"",product!J484,"")</f>
        <v/>
      </c>
      <c r="K483" t="str">
        <f>=IF(product!K484&lt;&gt;"",product!K484,"")</f>
        <v/>
      </c>
      <c r="L483" t="str">
        <f>=IF('product'!L484&lt;&gt;"", VLOOKUP('product'!L484,product_attribute_1[#All],2,FALSE),"")</f>
        <v/>
      </c>
      <c r="M483" t="str">
        <f>=IF('product'!M484&lt;&gt;"", VLOOKUP('product'!M484,product_attribute_2[#All],2,FALSE),"")</f>
        <v/>
      </c>
      <c r="N483" t="str">
        <f>=IF(product!N484&lt;&gt;"",product!N484,"")</f>
        <v/>
      </c>
      <c r="O483" t="str">
        <f>=IF('product'!O484&lt;&gt;"", VLOOKUP('product'!O484,product_attribute_7[#All],2,FALSE),"")</f>
        <v/>
      </c>
      <c r="P483" t="str">
        <f>=IF('product'!P484&lt;&gt;"", VLOOKUP('product'!P484,product_attribute_6[#All],2,FALSE),"")</f>
        <v/>
      </c>
      <c r="Q483" t="str">
        <f>=IF(product!Q484&lt;&gt;"",product!Q484,"")</f>
        <v/>
      </c>
      <c r="R483" t="str">
        <f>=IF(product!R484&lt;&gt;"",product!R484,"")</f>
        <v/>
      </c>
      <c r="S483" t="str">
        <f>=IF(product!S484&lt;&gt;"",product!S484,"")</f>
        <v/>
      </c>
      <c r="T483" t="str">
        <f>=IF(product!T484&lt;&gt;"",product!T484,"")</f>
        <v/>
      </c>
      <c r="U483" t="str">
        <f>=IF(product!U484&lt;&gt;"",product!U484,"")</f>
        <v/>
      </c>
      <c r="V483" t="str">
        <f>=IF(product!V484&lt;&gt;"",product!V484,"")</f>
        <v/>
      </c>
      <c r="W483" t="str">
        <f>=IF(product!W484&lt;&gt;"",product!W484,"")</f>
        <v/>
      </c>
      <c r="X483" t="str">
        <f>=IF('product'!X484&lt;&gt;"", VLOOKUP('product'!X484,product_attribute_100[#All],2,FALSE),"")</f>
        <v/>
      </c>
      <c r="Y483" t="str">
        <f>=IF('product'!Y484&lt;&gt;"", VLOOKUP('product'!Y484,product_attribute_101[#All],2,FALSE),"")</f>
        <v/>
      </c>
      <c r="Z483" t="str">
        <f>=IF(product!Z484&lt;&gt;"",product!Z484,"")</f>
        <v/>
      </c>
      <c r="AA483" t="str">
        <f>=IF(product!AA484&lt;&gt;"",product!AA484,"")</f>
        <v/>
      </c>
      <c r="AB483" t="str">
        <f>=IF(product!AB484&lt;&gt;"",product!AB484,"")</f>
        <v/>
      </c>
      <c r="AC483" t="str">
        <f>=IF(product!AC484&lt;&gt;"",product!AC484,"")</f>
        <v/>
      </c>
      <c r="AD483" t="str">
        <f>=IF('product'!AD484&lt;&gt;"", VLOOKUP('product'!AD484,product_attribute_14[#All],2,FALSE),"")</f>
        <v/>
      </c>
      <c r="AE483" t="str">
        <f>=IF(product!AE484&lt;&gt;"",product!AE484,"")</f>
        <v/>
      </c>
      <c r="AF483" t="str">
        <f>=IF(product!AF484&lt;&gt;"",product!AF484,"")</f>
        <v/>
      </c>
      <c r="AG483" t="str">
        <f>=IF(product!AG484&lt;&gt;"",product!AG484,"")</f>
        <v/>
      </c>
      <c r="AH483" t="str">
        <f>=IF(product!AH484&lt;&gt;"",product!AH484,"")</f>
        <v/>
      </c>
      <c r="AI483" t="str">
        <f>=IF(product!AI484&lt;&gt;"",product!AI484,"")</f>
        <v/>
      </c>
      <c r="AJ483" t="str">
        <f>=IF(product!AJ484&lt;&gt;"",product!AJ484,"")</f>
        <v/>
      </c>
      <c r="AK483" t="str">
        <f>=IF(product!AK484&lt;&gt;"",product!AK484,"")</f>
        <v/>
      </c>
      <c r="AL483" t="str">
        <f>=IF(product!AL484&lt;&gt;"",product!AL484,"")</f>
        <v/>
      </c>
      <c r="AM483" t="str">
        <f>=IF(product!AM484&lt;&gt;"",product!AM484,"")</f>
        <v/>
      </c>
    </row>
    <row r="484" spans="1:39" x14ac:dyDescent="0.25">
      <c r="A484" t="str">
        <f>=IF(product!A485&lt;&gt;"",product!A485,"")</f>
        <v/>
      </c>
      <c r="B484" t="str">
        <f>=IF(product!B485&lt;&gt;"",product!B485,"")</f>
        <v/>
      </c>
      <c r="C484" t="str">
        <f>=IF(product!C485&lt;&gt;"",product!C485,"")</f>
        <v/>
      </c>
      <c r="D484" t="str">
        <f>=IF(product!D485&lt;&gt;"",product!D485,"")</f>
        <v/>
      </c>
      <c r="E484" t="str">
        <f>=IF(product!E485&lt;&gt;"",product!E485,"")</f>
        <v/>
      </c>
      <c r="F484" t="str">
        <f>=IF(product!F485&lt;&gt;"",product!F485,"")</f>
        <v/>
      </c>
      <c r="G484" t="str">
        <f>=IF(product!G485&lt;&gt;"",product!G485,"")</f>
        <v/>
      </c>
      <c r="H484" t="str">
        <f>=IF(product!H485&lt;&gt;"",product!H485,"")</f>
        <v/>
      </c>
      <c r="I484" t="str">
        <f>=IF(product!I485&lt;&gt;"",product!I485,"")</f>
        <v/>
      </c>
      <c r="J484" t="str">
        <f>=IF(product!J485&lt;&gt;"",product!J485,"")</f>
        <v/>
      </c>
      <c r="K484" t="str">
        <f>=IF(product!K485&lt;&gt;"",product!K485,"")</f>
        <v/>
      </c>
      <c r="L484" t="str">
        <f>=IF('product'!L485&lt;&gt;"", VLOOKUP('product'!L485,product_attribute_1[#All],2,FALSE),"")</f>
        <v/>
      </c>
      <c r="M484" t="str">
        <f>=IF('product'!M485&lt;&gt;"", VLOOKUP('product'!M485,product_attribute_2[#All],2,FALSE),"")</f>
        <v/>
      </c>
      <c r="N484" t="str">
        <f>=IF(product!N485&lt;&gt;"",product!N485,"")</f>
        <v/>
      </c>
      <c r="O484" t="str">
        <f>=IF('product'!O485&lt;&gt;"", VLOOKUP('product'!O485,product_attribute_7[#All],2,FALSE),"")</f>
        <v/>
      </c>
      <c r="P484" t="str">
        <f>=IF('product'!P485&lt;&gt;"", VLOOKUP('product'!P485,product_attribute_6[#All],2,FALSE),"")</f>
        <v/>
      </c>
      <c r="Q484" t="str">
        <f>=IF(product!Q485&lt;&gt;"",product!Q485,"")</f>
        <v/>
      </c>
      <c r="R484" t="str">
        <f>=IF(product!R485&lt;&gt;"",product!R485,"")</f>
        <v/>
      </c>
      <c r="S484" t="str">
        <f>=IF(product!S485&lt;&gt;"",product!S485,"")</f>
        <v/>
      </c>
      <c r="T484" t="str">
        <f>=IF(product!T485&lt;&gt;"",product!T485,"")</f>
        <v/>
      </c>
      <c r="U484" t="str">
        <f>=IF(product!U485&lt;&gt;"",product!U485,"")</f>
        <v/>
      </c>
      <c r="V484" t="str">
        <f>=IF(product!V485&lt;&gt;"",product!V485,"")</f>
        <v/>
      </c>
      <c r="W484" t="str">
        <f>=IF(product!W485&lt;&gt;"",product!W485,"")</f>
        <v/>
      </c>
      <c r="X484" t="str">
        <f>=IF('product'!X485&lt;&gt;"", VLOOKUP('product'!X485,product_attribute_100[#All],2,FALSE),"")</f>
        <v/>
      </c>
      <c r="Y484" t="str">
        <f>=IF('product'!Y485&lt;&gt;"", VLOOKUP('product'!Y485,product_attribute_101[#All],2,FALSE),"")</f>
        <v/>
      </c>
      <c r="Z484" t="str">
        <f>=IF(product!Z485&lt;&gt;"",product!Z485,"")</f>
        <v/>
      </c>
      <c r="AA484" t="str">
        <f>=IF(product!AA485&lt;&gt;"",product!AA485,"")</f>
        <v/>
      </c>
      <c r="AB484" t="str">
        <f>=IF(product!AB485&lt;&gt;"",product!AB485,"")</f>
        <v/>
      </c>
      <c r="AC484" t="str">
        <f>=IF(product!AC485&lt;&gt;"",product!AC485,"")</f>
        <v/>
      </c>
      <c r="AD484" t="str">
        <f>=IF('product'!AD485&lt;&gt;"", VLOOKUP('product'!AD485,product_attribute_14[#All],2,FALSE),"")</f>
        <v/>
      </c>
      <c r="AE484" t="str">
        <f>=IF(product!AE485&lt;&gt;"",product!AE485,"")</f>
        <v/>
      </c>
      <c r="AF484" t="str">
        <f>=IF(product!AF485&lt;&gt;"",product!AF485,"")</f>
        <v/>
      </c>
      <c r="AG484" t="str">
        <f>=IF(product!AG485&lt;&gt;"",product!AG485,"")</f>
        <v/>
      </c>
      <c r="AH484" t="str">
        <f>=IF(product!AH485&lt;&gt;"",product!AH485,"")</f>
        <v/>
      </c>
      <c r="AI484" t="str">
        <f>=IF(product!AI485&lt;&gt;"",product!AI485,"")</f>
        <v/>
      </c>
      <c r="AJ484" t="str">
        <f>=IF(product!AJ485&lt;&gt;"",product!AJ485,"")</f>
        <v/>
      </c>
      <c r="AK484" t="str">
        <f>=IF(product!AK485&lt;&gt;"",product!AK485,"")</f>
        <v/>
      </c>
      <c r="AL484" t="str">
        <f>=IF(product!AL485&lt;&gt;"",product!AL485,"")</f>
        <v/>
      </c>
      <c r="AM484" t="str">
        <f>=IF(product!AM485&lt;&gt;"",product!AM485,"")</f>
        <v/>
      </c>
    </row>
    <row r="485" spans="1:39" x14ac:dyDescent="0.25">
      <c r="A485" t="str">
        <f>=IF(product!A486&lt;&gt;"",product!A486,"")</f>
        <v/>
      </c>
      <c r="B485" t="str">
        <f>=IF(product!B486&lt;&gt;"",product!B486,"")</f>
        <v/>
      </c>
      <c r="C485" t="str">
        <f>=IF(product!C486&lt;&gt;"",product!C486,"")</f>
        <v/>
      </c>
      <c r="D485" t="str">
        <f>=IF(product!D486&lt;&gt;"",product!D486,"")</f>
        <v/>
      </c>
      <c r="E485" t="str">
        <f>=IF(product!E486&lt;&gt;"",product!E486,"")</f>
        <v/>
      </c>
      <c r="F485" t="str">
        <f>=IF(product!F486&lt;&gt;"",product!F486,"")</f>
        <v/>
      </c>
      <c r="G485" t="str">
        <f>=IF(product!G486&lt;&gt;"",product!G486,"")</f>
        <v/>
      </c>
      <c r="H485" t="str">
        <f>=IF(product!H486&lt;&gt;"",product!H486,"")</f>
        <v/>
      </c>
      <c r="I485" t="str">
        <f>=IF(product!I486&lt;&gt;"",product!I486,"")</f>
        <v/>
      </c>
      <c r="J485" t="str">
        <f>=IF(product!J486&lt;&gt;"",product!J486,"")</f>
        <v/>
      </c>
      <c r="K485" t="str">
        <f>=IF(product!K486&lt;&gt;"",product!K486,"")</f>
        <v/>
      </c>
      <c r="L485" t="str">
        <f>=IF('product'!L486&lt;&gt;"", VLOOKUP('product'!L486,product_attribute_1[#All],2,FALSE),"")</f>
        <v/>
      </c>
      <c r="M485" t="str">
        <f>=IF('product'!M486&lt;&gt;"", VLOOKUP('product'!M486,product_attribute_2[#All],2,FALSE),"")</f>
        <v/>
      </c>
      <c r="N485" t="str">
        <f>=IF(product!N486&lt;&gt;"",product!N486,"")</f>
        <v/>
      </c>
      <c r="O485" t="str">
        <f>=IF('product'!O486&lt;&gt;"", VLOOKUP('product'!O486,product_attribute_7[#All],2,FALSE),"")</f>
        <v/>
      </c>
      <c r="P485" t="str">
        <f>=IF('product'!P486&lt;&gt;"", VLOOKUP('product'!P486,product_attribute_6[#All],2,FALSE),"")</f>
        <v/>
      </c>
      <c r="Q485" t="str">
        <f>=IF(product!Q486&lt;&gt;"",product!Q486,"")</f>
        <v/>
      </c>
      <c r="R485" t="str">
        <f>=IF(product!R486&lt;&gt;"",product!R486,"")</f>
        <v/>
      </c>
      <c r="S485" t="str">
        <f>=IF(product!S486&lt;&gt;"",product!S486,"")</f>
        <v/>
      </c>
      <c r="T485" t="str">
        <f>=IF(product!T486&lt;&gt;"",product!T486,"")</f>
        <v/>
      </c>
      <c r="U485" t="str">
        <f>=IF(product!U486&lt;&gt;"",product!U486,"")</f>
        <v/>
      </c>
      <c r="V485" t="str">
        <f>=IF(product!V486&lt;&gt;"",product!V486,"")</f>
        <v/>
      </c>
      <c r="W485" t="str">
        <f>=IF(product!W486&lt;&gt;"",product!W486,"")</f>
        <v/>
      </c>
      <c r="X485" t="str">
        <f>=IF('product'!X486&lt;&gt;"", VLOOKUP('product'!X486,product_attribute_100[#All],2,FALSE),"")</f>
        <v/>
      </c>
      <c r="Y485" t="str">
        <f>=IF('product'!Y486&lt;&gt;"", VLOOKUP('product'!Y486,product_attribute_101[#All],2,FALSE),"")</f>
        <v/>
      </c>
      <c r="Z485" t="str">
        <f>=IF(product!Z486&lt;&gt;"",product!Z486,"")</f>
        <v/>
      </c>
      <c r="AA485" t="str">
        <f>=IF(product!AA486&lt;&gt;"",product!AA486,"")</f>
        <v/>
      </c>
      <c r="AB485" t="str">
        <f>=IF(product!AB486&lt;&gt;"",product!AB486,"")</f>
        <v/>
      </c>
      <c r="AC485" t="str">
        <f>=IF(product!AC486&lt;&gt;"",product!AC486,"")</f>
        <v/>
      </c>
      <c r="AD485" t="str">
        <f>=IF('product'!AD486&lt;&gt;"", VLOOKUP('product'!AD486,product_attribute_14[#All],2,FALSE),"")</f>
        <v/>
      </c>
      <c r="AE485" t="str">
        <f>=IF(product!AE486&lt;&gt;"",product!AE486,"")</f>
        <v/>
      </c>
      <c r="AF485" t="str">
        <f>=IF(product!AF486&lt;&gt;"",product!AF486,"")</f>
        <v/>
      </c>
      <c r="AG485" t="str">
        <f>=IF(product!AG486&lt;&gt;"",product!AG486,"")</f>
        <v/>
      </c>
      <c r="AH485" t="str">
        <f>=IF(product!AH486&lt;&gt;"",product!AH486,"")</f>
        <v/>
      </c>
      <c r="AI485" t="str">
        <f>=IF(product!AI486&lt;&gt;"",product!AI486,"")</f>
        <v/>
      </c>
      <c r="AJ485" t="str">
        <f>=IF(product!AJ486&lt;&gt;"",product!AJ486,"")</f>
        <v/>
      </c>
      <c r="AK485" t="str">
        <f>=IF(product!AK486&lt;&gt;"",product!AK486,"")</f>
        <v/>
      </c>
      <c r="AL485" t="str">
        <f>=IF(product!AL486&lt;&gt;"",product!AL486,"")</f>
        <v/>
      </c>
      <c r="AM485" t="str">
        <f>=IF(product!AM486&lt;&gt;"",product!AM486,"")</f>
        <v/>
      </c>
    </row>
    <row r="486" spans="1:39" x14ac:dyDescent="0.25">
      <c r="A486" t="str">
        <f>=IF(product!A487&lt;&gt;"",product!A487,"")</f>
        <v/>
      </c>
      <c r="B486" t="str">
        <f>=IF(product!B487&lt;&gt;"",product!B487,"")</f>
        <v/>
      </c>
      <c r="C486" t="str">
        <f>=IF(product!C487&lt;&gt;"",product!C487,"")</f>
        <v/>
      </c>
      <c r="D486" t="str">
        <f>=IF(product!D487&lt;&gt;"",product!D487,"")</f>
        <v/>
      </c>
      <c r="E486" t="str">
        <f>=IF(product!E487&lt;&gt;"",product!E487,"")</f>
        <v/>
      </c>
      <c r="F486" t="str">
        <f>=IF(product!F487&lt;&gt;"",product!F487,"")</f>
        <v/>
      </c>
      <c r="G486" t="str">
        <f>=IF(product!G487&lt;&gt;"",product!G487,"")</f>
        <v/>
      </c>
      <c r="H486" t="str">
        <f>=IF(product!H487&lt;&gt;"",product!H487,"")</f>
        <v/>
      </c>
      <c r="I486" t="str">
        <f>=IF(product!I487&lt;&gt;"",product!I487,"")</f>
        <v/>
      </c>
      <c r="J486" t="str">
        <f>=IF(product!J487&lt;&gt;"",product!J487,"")</f>
        <v/>
      </c>
      <c r="K486" t="str">
        <f>=IF(product!K487&lt;&gt;"",product!K487,"")</f>
        <v/>
      </c>
      <c r="L486" t="str">
        <f>=IF('product'!L487&lt;&gt;"", VLOOKUP('product'!L487,product_attribute_1[#All],2,FALSE),"")</f>
        <v/>
      </c>
      <c r="M486" t="str">
        <f>=IF('product'!M487&lt;&gt;"", VLOOKUP('product'!M487,product_attribute_2[#All],2,FALSE),"")</f>
        <v/>
      </c>
      <c r="N486" t="str">
        <f>=IF(product!N487&lt;&gt;"",product!N487,"")</f>
        <v/>
      </c>
      <c r="O486" t="str">
        <f>=IF('product'!O487&lt;&gt;"", VLOOKUP('product'!O487,product_attribute_7[#All],2,FALSE),"")</f>
        <v/>
      </c>
      <c r="P486" t="str">
        <f>=IF('product'!P487&lt;&gt;"", VLOOKUP('product'!P487,product_attribute_6[#All],2,FALSE),"")</f>
        <v/>
      </c>
      <c r="Q486" t="str">
        <f>=IF(product!Q487&lt;&gt;"",product!Q487,"")</f>
        <v/>
      </c>
      <c r="R486" t="str">
        <f>=IF(product!R487&lt;&gt;"",product!R487,"")</f>
        <v/>
      </c>
      <c r="S486" t="str">
        <f>=IF(product!S487&lt;&gt;"",product!S487,"")</f>
        <v/>
      </c>
      <c r="T486" t="str">
        <f>=IF(product!T487&lt;&gt;"",product!T487,"")</f>
        <v/>
      </c>
      <c r="U486" t="str">
        <f>=IF(product!U487&lt;&gt;"",product!U487,"")</f>
        <v/>
      </c>
      <c r="V486" t="str">
        <f>=IF(product!V487&lt;&gt;"",product!V487,"")</f>
        <v/>
      </c>
      <c r="W486" t="str">
        <f>=IF(product!W487&lt;&gt;"",product!W487,"")</f>
        <v/>
      </c>
      <c r="X486" t="str">
        <f>=IF('product'!X487&lt;&gt;"", VLOOKUP('product'!X487,product_attribute_100[#All],2,FALSE),"")</f>
        <v/>
      </c>
      <c r="Y486" t="str">
        <f>=IF('product'!Y487&lt;&gt;"", VLOOKUP('product'!Y487,product_attribute_101[#All],2,FALSE),"")</f>
        <v/>
      </c>
      <c r="Z486" t="str">
        <f>=IF(product!Z487&lt;&gt;"",product!Z487,"")</f>
        <v/>
      </c>
      <c r="AA486" t="str">
        <f>=IF(product!AA487&lt;&gt;"",product!AA487,"")</f>
        <v/>
      </c>
      <c r="AB486" t="str">
        <f>=IF(product!AB487&lt;&gt;"",product!AB487,"")</f>
        <v/>
      </c>
      <c r="AC486" t="str">
        <f>=IF(product!AC487&lt;&gt;"",product!AC487,"")</f>
        <v/>
      </c>
      <c r="AD486" t="str">
        <f>=IF('product'!AD487&lt;&gt;"", VLOOKUP('product'!AD487,product_attribute_14[#All],2,FALSE),"")</f>
        <v/>
      </c>
      <c r="AE486" t="str">
        <f>=IF(product!AE487&lt;&gt;"",product!AE487,"")</f>
        <v/>
      </c>
      <c r="AF486" t="str">
        <f>=IF(product!AF487&lt;&gt;"",product!AF487,"")</f>
        <v/>
      </c>
      <c r="AG486" t="str">
        <f>=IF(product!AG487&lt;&gt;"",product!AG487,"")</f>
        <v/>
      </c>
      <c r="AH486" t="str">
        <f>=IF(product!AH487&lt;&gt;"",product!AH487,"")</f>
        <v/>
      </c>
      <c r="AI486" t="str">
        <f>=IF(product!AI487&lt;&gt;"",product!AI487,"")</f>
        <v/>
      </c>
      <c r="AJ486" t="str">
        <f>=IF(product!AJ487&lt;&gt;"",product!AJ487,"")</f>
        <v/>
      </c>
      <c r="AK486" t="str">
        <f>=IF(product!AK487&lt;&gt;"",product!AK487,"")</f>
        <v/>
      </c>
      <c r="AL486" t="str">
        <f>=IF(product!AL487&lt;&gt;"",product!AL487,"")</f>
        <v/>
      </c>
      <c r="AM486" t="str">
        <f>=IF(product!AM487&lt;&gt;"",product!AM487,"")</f>
        <v/>
      </c>
    </row>
    <row r="487" spans="1:39" x14ac:dyDescent="0.25">
      <c r="A487" t="str">
        <f>=IF(product!A488&lt;&gt;"",product!A488,"")</f>
        <v/>
      </c>
      <c r="B487" t="str">
        <f>=IF(product!B488&lt;&gt;"",product!B488,"")</f>
        <v/>
      </c>
      <c r="C487" t="str">
        <f>=IF(product!C488&lt;&gt;"",product!C488,"")</f>
        <v/>
      </c>
      <c r="D487" t="str">
        <f>=IF(product!D488&lt;&gt;"",product!D488,"")</f>
        <v/>
      </c>
      <c r="E487" t="str">
        <f>=IF(product!E488&lt;&gt;"",product!E488,"")</f>
        <v/>
      </c>
      <c r="F487" t="str">
        <f>=IF(product!F488&lt;&gt;"",product!F488,"")</f>
        <v/>
      </c>
      <c r="G487" t="str">
        <f>=IF(product!G488&lt;&gt;"",product!G488,"")</f>
        <v/>
      </c>
      <c r="H487" t="str">
        <f>=IF(product!H488&lt;&gt;"",product!H488,"")</f>
        <v/>
      </c>
      <c r="I487" t="str">
        <f>=IF(product!I488&lt;&gt;"",product!I488,"")</f>
        <v/>
      </c>
      <c r="J487" t="str">
        <f>=IF(product!J488&lt;&gt;"",product!J488,"")</f>
        <v/>
      </c>
      <c r="K487" t="str">
        <f>=IF(product!K488&lt;&gt;"",product!K488,"")</f>
        <v/>
      </c>
      <c r="L487" t="str">
        <f>=IF('product'!L488&lt;&gt;"", VLOOKUP('product'!L488,product_attribute_1[#All],2,FALSE),"")</f>
        <v/>
      </c>
      <c r="M487" t="str">
        <f>=IF('product'!M488&lt;&gt;"", VLOOKUP('product'!M488,product_attribute_2[#All],2,FALSE),"")</f>
        <v/>
      </c>
      <c r="N487" t="str">
        <f>=IF(product!N488&lt;&gt;"",product!N488,"")</f>
        <v/>
      </c>
      <c r="O487" t="str">
        <f>=IF('product'!O488&lt;&gt;"", VLOOKUP('product'!O488,product_attribute_7[#All],2,FALSE),"")</f>
        <v/>
      </c>
      <c r="P487" t="str">
        <f>=IF('product'!P488&lt;&gt;"", VLOOKUP('product'!P488,product_attribute_6[#All],2,FALSE),"")</f>
        <v/>
      </c>
      <c r="Q487" t="str">
        <f>=IF(product!Q488&lt;&gt;"",product!Q488,"")</f>
        <v/>
      </c>
      <c r="R487" t="str">
        <f>=IF(product!R488&lt;&gt;"",product!R488,"")</f>
        <v/>
      </c>
      <c r="S487" t="str">
        <f>=IF(product!S488&lt;&gt;"",product!S488,"")</f>
        <v/>
      </c>
      <c r="T487" t="str">
        <f>=IF(product!T488&lt;&gt;"",product!T488,"")</f>
        <v/>
      </c>
      <c r="U487" t="str">
        <f>=IF(product!U488&lt;&gt;"",product!U488,"")</f>
        <v/>
      </c>
      <c r="V487" t="str">
        <f>=IF(product!V488&lt;&gt;"",product!V488,"")</f>
        <v/>
      </c>
      <c r="W487" t="str">
        <f>=IF(product!W488&lt;&gt;"",product!W488,"")</f>
        <v/>
      </c>
      <c r="X487" t="str">
        <f>=IF('product'!X488&lt;&gt;"", VLOOKUP('product'!X488,product_attribute_100[#All],2,FALSE),"")</f>
        <v/>
      </c>
      <c r="Y487" t="str">
        <f>=IF('product'!Y488&lt;&gt;"", VLOOKUP('product'!Y488,product_attribute_101[#All],2,FALSE),"")</f>
        <v/>
      </c>
      <c r="Z487" t="str">
        <f>=IF(product!Z488&lt;&gt;"",product!Z488,"")</f>
        <v/>
      </c>
      <c r="AA487" t="str">
        <f>=IF(product!AA488&lt;&gt;"",product!AA488,"")</f>
        <v/>
      </c>
      <c r="AB487" t="str">
        <f>=IF(product!AB488&lt;&gt;"",product!AB488,"")</f>
        <v/>
      </c>
      <c r="AC487" t="str">
        <f>=IF(product!AC488&lt;&gt;"",product!AC488,"")</f>
        <v/>
      </c>
      <c r="AD487" t="str">
        <f>=IF('product'!AD488&lt;&gt;"", VLOOKUP('product'!AD488,product_attribute_14[#All],2,FALSE),"")</f>
        <v/>
      </c>
      <c r="AE487" t="str">
        <f>=IF(product!AE488&lt;&gt;"",product!AE488,"")</f>
        <v/>
      </c>
      <c r="AF487" t="str">
        <f>=IF(product!AF488&lt;&gt;"",product!AF488,"")</f>
        <v/>
      </c>
      <c r="AG487" t="str">
        <f>=IF(product!AG488&lt;&gt;"",product!AG488,"")</f>
        <v/>
      </c>
      <c r="AH487" t="str">
        <f>=IF(product!AH488&lt;&gt;"",product!AH488,"")</f>
        <v/>
      </c>
      <c r="AI487" t="str">
        <f>=IF(product!AI488&lt;&gt;"",product!AI488,"")</f>
        <v/>
      </c>
      <c r="AJ487" t="str">
        <f>=IF(product!AJ488&lt;&gt;"",product!AJ488,"")</f>
        <v/>
      </c>
      <c r="AK487" t="str">
        <f>=IF(product!AK488&lt;&gt;"",product!AK488,"")</f>
        <v/>
      </c>
      <c r="AL487" t="str">
        <f>=IF(product!AL488&lt;&gt;"",product!AL488,"")</f>
        <v/>
      </c>
      <c r="AM487" t="str">
        <f>=IF(product!AM488&lt;&gt;"",product!AM488,"")</f>
        <v/>
      </c>
    </row>
    <row r="488" spans="1:39" x14ac:dyDescent="0.25">
      <c r="A488" t="str">
        <f>=IF(product!A489&lt;&gt;"",product!A489,"")</f>
        <v/>
      </c>
      <c r="B488" t="str">
        <f>=IF(product!B489&lt;&gt;"",product!B489,"")</f>
        <v/>
      </c>
      <c r="C488" t="str">
        <f>=IF(product!C489&lt;&gt;"",product!C489,"")</f>
        <v/>
      </c>
      <c r="D488" t="str">
        <f>=IF(product!D489&lt;&gt;"",product!D489,"")</f>
        <v/>
      </c>
      <c r="E488" t="str">
        <f>=IF(product!E489&lt;&gt;"",product!E489,"")</f>
        <v/>
      </c>
      <c r="F488" t="str">
        <f>=IF(product!F489&lt;&gt;"",product!F489,"")</f>
        <v/>
      </c>
      <c r="G488" t="str">
        <f>=IF(product!G489&lt;&gt;"",product!G489,"")</f>
        <v/>
      </c>
      <c r="H488" t="str">
        <f>=IF(product!H489&lt;&gt;"",product!H489,"")</f>
        <v/>
      </c>
      <c r="I488" t="str">
        <f>=IF(product!I489&lt;&gt;"",product!I489,"")</f>
        <v/>
      </c>
      <c r="J488" t="str">
        <f>=IF(product!J489&lt;&gt;"",product!J489,"")</f>
        <v/>
      </c>
      <c r="K488" t="str">
        <f>=IF(product!K489&lt;&gt;"",product!K489,"")</f>
        <v/>
      </c>
      <c r="L488" t="str">
        <f>=IF('product'!L489&lt;&gt;"", VLOOKUP('product'!L489,product_attribute_1[#All],2,FALSE),"")</f>
        <v/>
      </c>
      <c r="M488" t="str">
        <f>=IF('product'!M489&lt;&gt;"", VLOOKUP('product'!M489,product_attribute_2[#All],2,FALSE),"")</f>
        <v/>
      </c>
      <c r="N488" t="str">
        <f>=IF(product!N489&lt;&gt;"",product!N489,"")</f>
        <v/>
      </c>
      <c r="O488" t="str">
        <f>=IF('product'!O489&lt;&gt;"", VLOOKUP('product'!O489,product_attribute_7[#All],2,FALSE),"")</f>
        <v/>
      </c>
      <c r="P488" t="str">
        <f>=IF('product'!P489&lt;&gt;"", VLOOKUP('product'!P489,product_attribute_6[#All],2,FALSE),"")</f>
        <v/>
      </c>
      <c r="Q488" t="str">
        <f>=IF(product!Q489&lt;&gt;"",product!Q489,"")</f>
        <v/>
      </c>
      <c r="R488" t="str">
        <f>=IF(product!R489&lt;&gt;"",product!R489,"")</f>
        <v/>
      </c>
      <c r="S488" t="str">
        <f>=IF(product!S489&lt;&gt;"",product!S489,"")</f>
        <v/>
      </c>
      <c r="T488" t="str">
        <f>=IF(product!T489&lt;&gt;"",product!T489,"")</f>
        <v/>
      </c>
      <c r="U488" t="str">
        <f>=IF(product!U489&lt;&gt;"",product!U489,"")</f>
        <v/>
      </c>
      <c r="V488" t="str">
        <f>=IF(product!V489&lt;&gt;"",product!V489,"")</f>
        <v/>
      </c>
      <c r="W488" t="str">
        <f>=IF(product!W489&lt;&gt;"",product!W489,"")</f>
        <v/>
      </c>
      <c r="X488" t="str">
        <f>=IF('product'!X489&lt;&gt;"", VLOOKUP('product'!X489,product_attribute_100[#All],2,FALSE),"")</f>
        <v/>
      </c>
      <c r="Y488" t="str">
        <f>=IF('product'!Y489&lt;&gt;"", VLOOKUP('product'!Y489,product_attribute_101[#All],2,FALSE),"")</f>
        <v/>
      </c>
      <c r="Z488" t="str">
        <f>=IF(product!Z489&lt;&gt;"",product!Z489,"")</f>
        <v/>
      </c>
      <c r="AA488" t="str">
        <f>=IF(product!AA489&lt;&gt;"",product!AA489,"")</f>
        <v/>
      </c>
      <c r="AB488" t="str">
        <f>=IF(product!AB489&lt;&gt;"",product!AB489,"")</f>
        <v/>
      </c>
      <c r="AC488" t="str">
        <f>=IF(product!AC489&lt;&gt;"",product!AC489,"")</f>
        <v/>
      </c>
      <c r="AD488" t="str">
        <f>=IF('product'!AD489&lt;&gt;"", VLOOKUP('product'!AD489,product_attribute_14[#All],2,FALSE),"")</f>
        <v/>
      </c>
      <c r="AE488" t="str">
        <f>=IF(product!AE489&lt;&gt;"",product!AE489,"")</f>
        <v/>
      </c>
      <c r="AF488" t="str">
        <f>=IF(product!AF489&lt;&gt;"",product!AF489,"")</f>
        <v/>
      </c>
      <c r="AG488" t="str">
        <f>=IF(product!AG489&lt;&gt;"",product!AG489,"")</f>
        <v/>
      </c>
      <c r="AH488" t="str">
        <f>=IF(product!AH489&lt;&gt;"",product!AH489,"")</f>
        <v/>
      </c>
      <c r="AI488" t="str">
        <f>=IF(product!AI489&lt;&gt;"",product!AI489,"")</f>
        <v/>
      </c>
      <c r="AJ488" t="str">
        <f>=IF(product!AJ489&lt;&gt;"",product!AJ489,"")</f>
        <v/>
      </c>
      <c r="AK488" t="str">
        <f>=IF(product!AK489&lt;&gt;"",product!AK489,"")</f>
        <v/>
      </c>
      <c r="AL488" t="str">
        <f>=IF(product!AL489&lt;&gt;"",product!AL489,"")</f>
        <v/>
      </c>
      <c r="AM488" t="str">
        <f>=IF(product!AM489&lt;&gt;"",product!AM489,"")</f>
        <v/>
      </c>
    </row>
    <row r="489" spans="1:39" x14ac:dyDescent="0.25">
      <c r="A489" t="str">
        <f>=IF(product!A490&lt;&gt;"",product!A490,"")</f>
        <v/>
      </c>
      <c r="B489" t="str">
        <f>=IF(product!B490&lt;&gt;"",product!B490,"")</f>
        <v/>
      </c>
      <c r="C489" t="str">
        <f>=IF(product!C490&lt;&gt;"",product!C490,"")</f>
        <v/>
      </c>
      <c r="D489" t="str">
        <f>=IF(product!D490&lt;&gt;"",product!D490,"")</f>
        <v/>
      </c>
      <c r="E489" t="str">
        <f>=IF(product!E490&lt;&gt;"",product!E490,"")</f>
        <v/>
      </c>
      <c r="F489" t="str">
        <f>=IF(product!F490&lt;&gt;"",product!F490,"")</f>
        <v/>
      </c>
      <c r="G489" t="str">
        <f>=IF(product!G490&lt;&gt;"",product!G490,"")</f>
        <v/>
      </c>
      <c r="H489" t="str">
        <f>=IF(product!H490&lt;&gt;"",product!H490,"")</f>
        <v/>
      </c>
      <c r="I489" t="str">
        <f>=IF(product!I490&lt;&gt;"",product!I490,"")</f>
        <v/>
      </c>
      <c r="J489" t="str">
        <f>=IF(product!J490&lt;&gt;"",product!J490,"")</f>
        <v/>
      </c>
      <c r="K489" t="str">
        <f>=IF(product!K490&lt;&gt;"",product!K490,"")</f>
        <v/>
      </c>
      <c r="L489" t="str">
        <f>=IF('product'!L490&lt;&gt;"", VLOOKUP('product'!L490,product_attribute_1[#All],2,FALSE),"")</f>
        <v/>
      </c>
      <c r="M489" t="str">
        <f>=IF('product'!M490&lt;&gt;"", VLOOKUP('product'!M490,product_attribute_2[#All],2,FALSE),"")</f>
        <v/>
      </c>
      <c r="N489" t="str">
        <f>=IF(product!N490&lt;&gt;"",product!N490,"")</f>
        <v/>
      </c>
      <c r="O489" t="str">
        <f>=IF('product'!O490&lt;&gt;"", VLOOKUP('product'!O490,product_attribute_7[#All],2,FALSE),"")</f>
        <v/>
      </c>
      <c r="P489" t="str">
        <f>=IF('product'!P490&lt;&gt;"", VLOOKUP('product'!P490,product_attribute_6[#All],2,FALSE),"")</f>
        <v/>
      </c>
      <c r="Q489" t="str">
        <f>=IF(product!Q490&lt;&gt;"",product!Q490,"")</f>
        <v/>
      </c>
      <c r="R489" t="str">
        <f>=IF(product!R490&lt;&gt;"",product!R490,"")</f>
        <v/>
      </c>
      <c r="S489" t="str">
        <f>=IF(product!S490&lt;&gt;"",product!S490,"")</f>
        <v/>
      </c>
      <c r="T489" t="str">
        <f>=IF(product!T490&lt;&gt;"",product!T490,"")</f>
        <v/>
      </c>
      <c r="U489" t="str">
        <f>=IF(product!U490&lt;&gt;"",product!U490,"")</f>
        <v/>
      </c>
      <c r="V489" t="str">
        <f>=IF(product!V490&lt;&gt;"",product!V490,"")</f>
        <v/>
      </c>
      <c r="W489" t="str">
        <f>=IF(product!W490&lt;&gt;"",product!W490,"")</f>
        <v/>
      </c>
      <c r="X489" t="str">
        <f>=IF('product'!X490&lt;&gt;"", VLOOKUP('product'!X490,product_attribute_100[#All],2,FALSE),"")</f>
        <v/>
      </c>
      <c r="Y489" t="str">
        <f>=IF('product'!Y490&lt;&gt;"", VLOOKUP('product'!Y490,product_attribute_101[#All],2,FALSE),"")</f>
        <v/>
      </c>
      <c r="Z489" t="str">
        <f>=IF(product!Z490&lt;&gt;"",product!Z490,"")</f>
        <v/>
      </c>
      <c r="AA489" t="str">
        <f>=IF(product!AA490&lt;&gt;"",product!AA490,"")</f>
        <v/>
      </c>
      <c r="AB489" t="str">
        <f>=IF(product!AB490&lt;&gt;"",product!AB490,"")</f>
        <v/>
      </c>
      <c r="AC489" t="str">
        <f>=IF(product!AC490&lt;&gt;"",product!AC490,"")</f>
        <v/>
      </c>
      <c r="AD489" t="str">
        <f>=IF('product'!AD490&lt;&gt;"", VLOOKUP('product'!AD490,product_attribute_14[#All],2,FALSE),"")</f>
        <v/>
      </c>
      <c r="AE489" t="str">
        <f>=IF(product!AE490&lt;&gt;"",product!AE490,"")</f>
        <v/>
      </c>
      <c r="AF489" t="str">
        <f>=IF(product!AF490&lt;&gt;"",product!AF490,"")</f>
        <v/>
      </c>
      <c r="AG489" t="str">
        <f>=IF(product!AG490&lt;&gt;"",product!AG490,"")</f>
        <v/>
      </c>
      <c r="AH489" t="str">
        <f>=IF(product!AH490&lt;&gt;"",product!AH490,"")</f>
        <v/>
      </c>
      <c r="AI489" t="str">
        <f>=IF(product!AI490&lt;&gt;"",product!AI490,"")</f>
        <v/>
      </c>
      <c r="AJ489" t="str">
        <f>=IF(product!AJ490&lt;&gt;"",product!AJ490,"")</f>
        <v/>
      </c>
      <c r="AK489" t="str">
        <f>=IF(product!AK490&lt;&gt;"",product!AK490,"")</f>
        <v/>
      </c>
      <c r="AL489" t="str">
        <f>=IF(product!AL490&lt;&gt;"",product!AL490,"")</f>
        <v/>
      </c>
      <c r="AM489" t="str">
        <f>=IF(product!AM490&lt;&gt;"",product!AM490,"")</f>
        <v/>
      </c>
    </row>
    <row r="490" spans="1:39" x14ac:dyDescent="0.25">
      <c r="A490" t="str">
        <f>=IF(product!A491&lt;&gt;"",product!A491,"")</f>
        <v/>
      </c>
      <c r="B490" t="str">
        <f>=IF(product!B491&lt;&gt;"",product!B491,"")</f>
        <v/>
      </c>
      <c r="C490" t="str">
        <f>=IF(product!C491&lt;&gt;"",product!C491,"")</f>
        <v/>
      </c>
      <c r="D490" t="str">
        <f>=IF(product!D491&lt;&gt;"",product!D491,"")</f>
        <v/>
      </c>
      <c r="E490" t="str">
        <f>=IF(product!E491&lt;&gt;"",product!E491,"")</f>
        <v/>
      </c>
      <c r="F490" t="str">
        <f>=IF(product!F491&lt;&gt;"",product!F491,"")</f>
        <v/>
      </c>
      <c r="G490" t="str">
        <f>=IF(product!G491&lt;&gt;"",product!G491,"")</f>
        <v/>
      </c>
      <c r="H490" t="str">
        <f>=IF(product!H491&lt;&gt;"",product!H491,"")</f>
        <v/>
      </c>
      <c r="I490" t="str">
        <f>=IF(product!I491&lt;&gt;"",product!I491,"")</f>
        <v/>
      </c>
      <c r="J490" t="str">
        <f>=IF(product!J491&lt;&gt;"",product!J491,"")</f>
        <v/>
      </c>
      <c r="K490" t="str">
        <f>=IF(product!K491&lt;&gt;"",product!K491,"")</f>
        <v/>
      </c>
      <c r="L490" t="str">
        <f>=IF('product'!L491&lt;&gt;"", VLOOKUP('product'!L491,product_attribute_1[#All],2,FALSE),"")</f>
        <v/>
      </c>
      <c r="M490" t="str">
        <f>=IF('product'!M491&lt;&gt;"", VLOOKUP('product'!M491,product_attribute_2[#All],2,FALSE),"")</f>
        <v/>
      </c>
      <c r="N490" t="str">
        <f>=IF(product!N491&lt;&gt;"",product!N491,"")</f>
        <v/>
      </c>
      <c r="O490" t="str">
        <f>=IF('product'!O491&lt;&gt;"", VLOOKUP('product'!O491,product_attribute_7[#All],2,FALSE),"")</f>
        <v/>
      </c>
      <c r="P490" t="str">
        <f>=IF('product'!P491&lt;&gt;"", VLOOKUP('product'!P491,product_attribute_6[#All],2,FALSE),"")</f>
        <v/>
      </c>
      <c r="Q490" t="str">
        <f>=IF(product!Q491&lt;&gt;"",product!Q491,"")</f>
        <v/>
      </c>
      <c r="R490" t="str">
        <f>=IF(product!R491&lt;&gt;"",product!R491,"")</f>
        <v/>
      </c>
      <c r="S490" t="str">
        <f>=IF(product!S491&lt;&gt;"",product!S491,"")</f>
        <v/>
      </c>
      <c r="T490" t="str">
        <f>=IF(product!T491&lt;&gt;"",product!T491,"")</f>
        <v/>
      </c>
      <c r="U490" t="str">
        <f>=IF(product!U491&lt;&gt;"",product!U491,"")</f>
        <v/>
      </c>
      <c r="V490" t="str">
        <f>=IF(product!V491&lt;&gt;"",product!V491,"")</f>
        <v/>
      </c>
      <c r="W490" t="str">
        <f>=IF(product!W491&lt;&gt;"",product!W491,"")</f>
        <v/>
      </c>
      <c r="X490" t="str">
        <f>=IF('product'!X491&lt;&gt;"", VLOOKUP('product'!X491,product_attribute_100[#All],2,FALSE),"")</f>
        <v/>
      </c>
      <c r="Y490" t="str">
        <f>=IF('product'!Y491&lt;&gt;"", VLOOKUP('product'!Y491,product_attribute_101[#All],2,FALSE),"")</f>
        <v/>
      </c>
      <c r="Z490" t="str">
        <f>=IF(product!Z491&lt;&gt;"",product!Z491,"")</f>
        <v/>
      </c>
      <c r="AA490" t="str">
        <f>=IF(product!AA491&lt;&gt;"",product!AA491,"")</f>
        <v/>
      </c>
      <c r="AB490" t="str">
        <f>=IF(product!AB491&lt;&gt;"",product!AB491,"")</f>
        <v/>
      </c>
      <c r="AC490" t="str">
        <f>=IF(product!AC491&lt;&gt;"",product!AC491,"")</f>
        <v/>
      </c>
      <c r="AD490" t="str">
        <f>=IF('product'!AD491&lt;&gt;"", VLOOKUP('product'!AD491,product_attribute_14[#All],2,FALSE),"")</f>
        <v/>
      </c>
      <c r="AE490" t="str">
        <f>=IF(product!AE491&lt;&gt;"",product!AE491,"")</f>
        <v/>
      </c>
      <c r="AF490" t="str">
        <f>=IF(product!AF491&lt;&gt;"",product!AF491,"")</f>
        <v/>
      </c>
      <c r="AG490" t="str">
        <f>=IF(product!AG491&lt;&gt;"",product!AG491,"")</f>
        <v/>
      </c>
      <c r="AH490" t="str">
        <f>=IF(product!AH491&lt;&gt;"",product!AH491,"")</f>
        <v/>
      </c>
      <c r="AI490" t="str">
        <f>=IF(product!AI491&lt;&gt;"",product!AI491,"")</f>
        <v/>
      </c>
      <c r="AJ490" t="str">
        <f>=IF(product!AJ491&lt;&gt;"",product!AJ491,"")</f>
        <v/>
      </c>
      <c r="AK490" t="str">
        <f>=IF(product!AK491&lt;&gt;"",product!AK491,"")</f>
        <v/>
      </c>
      <c r="AL490" t="str">
        <f>=IF(product!AL491&lt;&gt;"",product!AL491,"")</f>
        <v/>
      </c>
      <c r="AM490" t="str">
        <f>=IF(product!AM491&lt;&gt;"",product!AM491,"")</f>
        <v/>
      </c>
    </row>
    <row r="491" spans="1:39" x14ac:dyDescent="0.25">
      <c r="A491" t="str">
        <f>=IF(product!A492&lt;&gt;"",product!A492,"")</f>
        <v/>
      </c>
      <c r="B491" t="str">
        <f>=IF(product!B492&lt;&gt;"",product!B492,"")</f>
        <v/>
      </c>
      <c r="C491" t="str">
        <f>=IF(product!C492&lt;&gt;"",product!C492,"")</f>
        <v/>
      </c>
      <c r="D491" t="str">
        <f>=IF(product!D492&lt;&gt;"",product!D492,"")</f>
        <v/>
      </c>
      <c r="E491" t="str">
        <f>=IF(product!E492&lt;&gt;"",product!E492,"")</f>
        <v/>
      </c>
      <c r="F491" t="str">
        <f>=IF(product!F492&lt;&gt;"",product!F492,"")</f>
        <v/>
      </c>
      <c r="G491" t="str">
        <f>=IF(product!G492&lt;&gt;"",product!G492,"")</f>
        <v/>
      </c>
      <c r="H491" t="str">
        <f>=IF(product!H492&lt;&gt;"",product!H492,"")</f>
        <v/>
      </c>
      <c r="I491" t="str">
        <f>=IF(product!I492&lt;&gt;"",product!I492,"")</f>
        <v/>
      </c>
      <c r="J491" t="str">
        <f>=IF(product!J492&lt;&gt;"",product!J492,"")</f>
        <v/>
      </c>
      <c r="K491" t="str">
        <f>=IF(product!K492&lt;&gt;"",product!K492,"")</f>
        <v/>
      </c>
      <c r="L491" t="str">
        <f>=IF('product'!L492&lt;&gt;"", VLOOKUP('product'!L492,product_attribute_1[#All],2,FALSE),"")</f>
        <v/>
      </c>
      <c r="M491" t="str">
        <f>=IF('product'!M492&lt;&gt;"", VLOOKUP('product'!M492,product_attribute_2[#All],2,FALSE),"")</f>
        <v/>
      </c>
      <c r="N491" t="str">
        <f>=IF(product!N492&lt;&gt;"",product!N492,"")</f>
        <v/>
      </c>
      <c r="O491" t="str">
        <f>=IF('product'!O492&lt;&gt;"", VLOOKUP('product'!O492,product_attribute_7[#All],2,FALSE),"")</f>
        <v/>
      </c>
      <c r="P491" t="str">
        <f>=IF('product'!P492&lt;&gt;"", VLOOKUP('product'!P492,product_attribute_6[#All],2,FALSE),"")</f>
        <v/>
      </c>
      <c r="Q491" t="str">
        <f>=IF(product!Q492&lt;&gt;"",product!Q492,"")</f>
        <v/>
      </c>
      <c r="R491" t="str">
        <f>=IF(product!R492&lt;&gt;"",product!R492,"")</f>
        <v/>
      </c>
      <c r="S491" t="str">
        <f>=IF(product!S492&lt;&gt;"",product!S492,"")</f>
        <v/>
      </c>
      <c r="T491" t="str">
        <f>=IF(product!T492&lt;&gt;"",product!T492,"")</f>
        <v/>
      </c>
      <c r="U491" t="str">
        <f>=IF(product!U492&lt;&gt;"",product!U492,"")</f>
        <v/>
      </c>
      <c r="V491" t="str">
        <f>=IF(product!V492&lt;&gt;"",product!V492,"")</f>
        <v/>
      </c>
      <c r="W491" t="str">
        <f>=IF(product!W492&lt;&gt;"",product!W492,"")</f>
        <v/>
      </c>
      <c r="X491" t="str">
        <f>=IF('product'!X492&lt;&gt;"", VLOOKUP('product'!X492,product_attribute_100[#All],2,FALSE),"")</f>
        <v/>
      </c>
      <c r="Y491" t="str">
        <f>=IF('product'!Y492&lt;&gt;"", VLOOKUP('product'!Y492,product_attribute_101[#All],2,FALSE),"")</f>
        <v/>
      </c>
      <c r="Z491" t="str">
        <f>=IF(product!Z492&lt;&gt;"",product!Z492,"")</f>
        <v/>
      </c>
      <c r="AA491" t="str">
        <f>=IF(product!AA492&lt;&gt;"",product!AA492,"")</f>
        <v/>
      </c>
      <c r="AB491" t="str">
        <f>=IF(product!AB492&lt;&gt;"",product!AB492,"")</f>
        <v/>
      </c>
      <c r="AC491" t="str">
        <f>=IF(product!AC492&lt;&gt;"",product!AC492,"")</f>
        <v/>
      </c>
      <c r="AD491" t="str">
        <f>=IF('product'!AD492&lt;&gt;"", VLOOKUP('product'!AD492,product_attribute_14[#All],2,FALSE),"")</f>
        <v/>
      </c>
      <c r="AE491" t="str">
        <f>=IF(product!AE492&lt;&gt;"",product!AE492,"")</f>
        <v/>
      </c>
      <c r="AF491" t="str">
        <f>=IF(product!AF492&lt;&gt;"",product!AF492,"")</f>
        <v/>
      </c>
      <c r="AG491" t="str">
        <f>=IF(product!AG492&lt;&gt;"",product!AG492,"")</f>
        <v/>
      </c>
      <c r="AH491" t="str">
        <f>=IF(product!AH492&lt;&gt;"",product!AH492,"")</f>
        <v/>
      </c>
      <c r="AI491" t="str">
        <f>=IF(product!AI492&lt;&gt;"",product!AI492,"")</f>
        <v/>
      </c>
      <c r="AJ491" t="str">
        <f>=IF(product!AJ492&lt;&gt;"",product!AJ492,"")</f>
        <v/>
      </c>
      <c r="AK491" t="str">
        <f>=IF(product!AK492&lt;&gt;"",product!AK492,"")</f>
        <v/>
      </c>
      <c r="AL491" t="str">
        <f>=IF(product!AL492&lt;&gt;"",product!AL492,"")</f>
        <v/>
      </c>
      <c r="AM491" t="str">
        <f>=IF(product!AM492&lt;&gt;"",product!AM492,"")</f>
        <v/>
      </c>
    </row>
    <row r="492" spans="1:39" x14ac:dyDescent="0.25">
      <c r="A492" t="str">
        <f>=IF(product!A493&lt;&gt;"",product!A493,"")</f>
        <v/>
      </c>
      <c r="B492" t="str">
        <f>=IF(product!B493&lt;&gt;"",product!B493,"")</f>
        <v/>
      </c>
      <c r="C492" t="str">
        <f>=IF(product!C493&lt;&gt;"",product!C493,"")</f>
        <v/>
      </c>
      <c r="D492" t="str">
        <f>=IF(product!D493&lt;&gt;"",product!D493,"")</f>
        <v/>
      </c>
      <c r="E492" t="str">
        <f>=IF(product!E493&lt;&gt;"",product!E493,"")</f>
        <v/>
      </c>
      <c r="F492" t="str">
        <f>=IF(product!F493&lt;&gt;"",product!F493,"")</f>
        <v/>
      </c>
      <c r="G492" t="str">
        <f>=IF(product!G493&lt;&gt;"",product!G493,"")</f>
        <v/>
      </c>
      <c r="H492" t="str">
        <f>=IF(product!H493&lt;&gt;"",product!H493,"")</f>
        <v/>
      </c>
      <c r="I492" t="str">
        <f>=IF(product!I493&lt;&gt;"",product!I493,"")</f>
        <v/>
      </c>
      <c r="J492" t="str">
        <f>=IF(product!J493&lt;&gt;"",product!J493,"")</f>
        <v/>
      </c>
      <c r="K492" t="str">
        <f>=IF(product!K493&lt;&gt;"",product!K493,"")</f>
        <v/>
      </c>
      <c r="L492" t="str">
        <f>=IF('product'!L493&lt;&gt;"", VLOOKUP('product'!L493,product_attribute_1[#All],2,FALSE),"")</f>
        <v/>
      </c>
      <c r="M492" t="str">
        <f>=IF('product'!M493&lt;&gt;"", VLOOKUP('product'!M493,product_attribute_2[#All],2,FALSE),"")</f>
        <v/>
      </c>
      <c r="N492" t="str">
        <f>=IF(product!N493&lt;&gt;"",product!N493,"")</f>
        <v/>
      </c>
      <c r="O492" t="str">
        <f>=IF('product'!O493&lt;&gt;"", VLOOKUP('product'!O493,product_attribute_7[#All],2,FALSE),"")</f>
        <v/>
      </c>
      <c r="P492" t="str">
        <f>=IF('product'!P493&lt;&gt;"", VLOOKUP('product'!P493,product_attribute_6[#All],2,FALSE),"")</f>
        <v/>
      </c>
      <c r="Q492" t="str">
        <f>=IF(product!Q493&lt;&gt;"",product!Q493,"")</f>
        <v/>
      </c>
      <c r="R492" t="str">
        <f>=IF(product!R493&lt;&gt;"",product!R493,"")</f>
        <v/>
      </c>
      <c r="S492" t="str">
        <f>=IF(product!S493&lt;&gt;"",product!S493,"")</f>
        <v/>
      </c>
      <c r="T492" t="str">
        <f>=IF(product!T493&lt;&gt;"",product!T493,"")</f>
        <v/>
      </c>
      <c r="U492" t="str">
        <f>=IF(product!U493&lt;&gt;"",product!U493,"")</f>
        <v/>
      </c>
      <c r="V492" t="str">
        <f>=IF(product!V493&lt;&gt;"",product!V493,"")</f>
        <v/>
      </c>
      <c r="W492" t="str">
        <f>=IF(product!W493&lt;&gt;"",product!W493,"")</f>
        <v/>
      </c>
      <c r="X492" t="str">
        <f>=IF('product'!X493&lt;&gt;"", VLOOKUP('product'!X493,product_attribute_100[#All],2,FALSE),"")</f>
        <v/>
      </c>
      <c r="Y492" t="str">
        <f>=IF('product'!Y493&lt;&gt;"", VLOOKUP('product'!Y493,product_attribute_101[#All],2,FALSE),"")</f>
        <v/>
      </c>
      <c r="Z492" t="str">
        <f>=IF(product!Z493&lt;&gt;"",product!Z493,"")</f>
        <v/>
      </c>
      <c r="AA492" t="str">
        <f>=IF(product!AA493&lt;&gt;"",product!AA493,"")</f>
        <v/>
      </c>
      <c r="AB492" t="str">
        <f>=IF(product!AB493&lt;&gt;"",product!AB493,"")</f>
        <v/>
      </c>
      <c r="AC492" t="str">
        <f>=IF(product!AC493&lt;&gt;"",product!AC493,"")</f>
        <v/>
      </c>
      <c r="AD492" t="str">
        <f>=IF('product'!AD493&lt;&gt;"", VLOOKUP('product'!AD493,product_attribute_14[#All],2,FALSE),"")</f>
        <v/>
      </c>
      <c r="AE492" t="str">
        <f>=IF(product!AE493&lt;&gt;"",product!AE493,"")</f>
        <v/>
      </c>
      <c r="AF492" t="str">
        <f>=IF(product!AF493&lt;&gt;"",product!AF493,"")</f>
        <v/>
      </c>
      <c r="AG492" t="str">
        <f>=IF(product!AG493&lt;&gt;"",product!AG493,"")</f>
        <v/>
      </c>
      <c r="AH492" t="str">
        <f>=IF(product!AH493&lt;&gt;"",product!AH493,"")</f>
        <v/>
      </c>
      <c r="AI492" t="str">
        <f>=IF(product!AI493&lt;&gt;"",product!AI493,"")</f>
        <v/>
      </c>
      <c r="AJ492" t="str">
        <f>=IF(product!AJ493&lt;&gt;"",product!AJ493,"")</f>
        <v/>
      </c>
      <c r="AK492" t="str">
        <f>=IF(product!AK493&lt;&gt;"",product!AK493,"")</f>
        <v/>
      </c>
      <c r="AL492" t="str">
        <f>=IF(product!AL493&lt;&gt;"",product!AL493,"")</f>
        <v/>
      </c>
      <c r="AM492" t="str">
        <f>=IF(product!AM493&lt;&gt;"",product!AM493,"")</f>
        <v/>
      </c>
    </row>
    <row r="493" spans="1:39" x14ac:dyDescent="0.25">
      <c r="A493" t="str">
        <f>=IF(product!A494&lt;&gt;"",product!A494,"")</f>
        <v/>
      </c>
      <c r="B493" t="str">
        <f>=IF(product!B494&lt;&gt;"",product!B494,"")</f>
        <v/>
      </c>
      <c r="C493" t="str">
        <f>=IF(product!C494&lt;&gt;"",product!C494,"")</f>
        <v/>
      </c>
      <c r="D493" t="str">
        <f>=IF(product!D494&lt;&gt;"",product!D494,"")</f>
        <v/>
      </c>
      <c r="E493" t="str">
        <f>=IF(product!E494&lt;&gt;"",product!E494,"")</f>
        <v/>
      </c>
      <c r="F493" t="str">
        <f>=IF(product!F494&lt;&gt;"",product!F494,"")</f>
        <v/>
      </c>
      <c r="G493" t="str">
        <f>=IF(product!G494&lt;&gt;"",product!G494,"")</f>
        <v/>
      </c>
      <c r="H493" t="str">
        <f>=IF(product!H494&lt;&gt;"",product!H494,"")</f>
        <v/>
      </c>
      <c r="I493" t="str">
        <f>=IF(product!I494&lt;&gt;"",product!I494,"")</f>
        <v/>
      </c>
      <c r="J493" t="str">
        <f>=IF(product!J494&lt;&gt;"",product!J494,"")</f>
        <v/>
      </c>
      <c r="K493" t="str">
        <f>=IF(product!K494&lt;&gt;"",product!K494,"")</f>
        <v/>
      </c>
      <c r="L493" t="str">
        <f>=IF('product'!L494&lt;&gt;"", VLOOKUP('product'!L494,product_attribute_1[#All],2,FALSE),"")</f>
        <v/>
      </c>
      <c r="M493" t="str">
        <f>=IF('product'!M494&lt;&gt;"", VLOOKUP('product'!M494,product_attribute_2[#All],2,FALSE),"")</f>
        <v/>
      </c>
      <c r="N493" t="str">
        <f>=IF(product!N494&lt;&gt;"",product!N494,"")</f>
        <v/>
      </c>
      <c r="O493" t="str">
        <f>=IF('product'!O494&lt;&gt;"", VLOOKUP('product'!O494,product_attribute_7[#All],2,FALSE),"")</f>
        <v/>
      </c>
      <c r="P493" t="str">
        <f>=IF('product'!P494&lt;&gt;"", VLOOKUP('product'!P494,product_attribute_6[#All],2,FALSE),"")</f>
        <v/>
      </c>
      <c r="Q493" t="str">
        <f>=IF(product!Q494&lt;&gt;"",product!Q494,"")</f>
        <v/>
      </c>
      <c r="R493" t="str">
        <f>=IF(product!R494&lt;&gt;"",product!R494,"")</f>
        <v/>
      </c>
      <c r="S493" t="str">
        <f>=IF(product!S494&lt;&gt;"",product!S494,"")</f>
        <v/>
      </c>
      <c r="T493" t="str">
        <f>=IF(product!T494&lt;&gt;"",product!T494,"")</f>
        <v/>
      </c>
      <c r="U493" t="str">
        <f>=IF(product!U494&lt;&gt;"",product!U494,"")</f>
        <v/>
      </c>
      <c r="V493" t="str">
        <f>=IF(product!V494&lt;&gt;"",product!V494,"")</f>
        <v/>
      </c>
      <c r="W493" t="str">
        <f>=IF(product!W494&lt;&gt;"",product!W494,"")</f>
        <v/>
      </c>
      <c r="X493" t="str">
        <f>=IF('product'!X494&lt;&gt;"", VLOOKUP('product'!X494,product_attribute_100[#All],2,FALSE),"")</f>
        <v/>
      </c>
      <c r="Y493" t="str">
        <f>=IF('product'!Y494&lt;&gt;"", VLOOKUP('product'!Y494,product_attribute_101[#All],2,FALSE),"")</f>
        <v/>
      </c>
      <c r="Z493" t="str">
        <f>=IF(product!Z494&lt;&gt;"",product!Z494,"")</f>
        <v/>
      </c>
      <c r="AA493" t="str">
        <f>=IF(product!AA494&lt;&gt;"",product!AA494,"")</f>
        <v/>
      </c>
      <c r="AB493" t="str">
        <f>=IF(product!AB494&lt;&gt;"",product!AB494,"")</f>
        <v/>
      </c>
      <c r="AC493" t="str">
        <f>=IF(product!AC494&lt;&gt;"",product!AC494,"")</f>
        <v/>
      </c>
      <c r="AD493" t="str">
        <f>=IF('product'!AD494&lt;&gt;"", VLOOKUP('product'!AD494,product_attribute_14[#All],2,FALSE),"")</f>
        <v/>
      </c>
      <c r="AE493" t="str">
        <f>=IF(product!AE494&lt;&gt;"",product!AE494,"")</f>
        <v/>
      </c>
      <c r="AF493" t="str">
        <f>=IF(product!AF494&lt;&gt;"",product!AF494,"")</f>
        <v/>
      </c>
      <c r="AG493" t="str">
        <f>=IF(product!AG494&lt;&gt;"",product!AG494,"")</f>
        <v/>
      </c>
      <c r="AH493" t="str">
        <f>=IF(product!AH494&lt;&gt;"",product!AH494,"")</f>
        <v/>
      </c>
      <c r="AI493" t="str">
        <f>=IF(product!AI494&lt;&gt;"",product!AI494,"")</f>
        <v/>
      </c>
      <c r="AJ493" t="str">
        <f>=IF(product!AJ494&lt;&gt;"",product!AJ494,"")</f>
        <v/>
      </c>
      <c r="AK493" t="str">
        <f>=IF(product!AK494&lt;&gt;"",product!AK494,"")</f>
        <v/>
      </c>
      <c r="AL493" t="str">
        <f>=IF(product!AL494&lt;&gt;"",product!AL494,"")</f>
        <v/>
      </c>
      <c r="AM493" t="str">
        <f>=IF(product!AM494&lt;&gt;"",product!AM494,"")</f>
        <v/>
      </c>
    </row>
    <row r="494" spans="1:39" x14ac:dyDescent="0.25">
      <c r="A494" t="str">
        <f>=IF(product!A495&lt;&gt;"",product!A495,"")</f>
        <v/>
      </c>
      <c r="B494" t="str">
        <f>=IF(product!B495&lt;&gt;"",product!B495,"")</f>
        <v/>
      </c>
      <c r="C494" t="str">
        <f>=IF(product!C495&lt;&gt;"",product!C495,"")</f>
        <v/>
      </c>
      <c r="D494" t="str">
        <f>=IF(product!D495&lt;&gt;"",product!D495,"")</f>
        <v/>
      </c>
      <c r="E494" t="str">
        <f>=IF(product!E495&lt;&gt;"",product!E495,"")</f>
        <v/>
      </c>
      <c r="F494" t="str">
        <f>=IF(product!F495&lt;&gt;"",product!F495,"")</f>
        <v/>
      </c>
      <c r="G494" t="str">
        <f>=IF(product!G495&lt;&gt;"",product!G495,"")</f>
        <v/>
      </c>
      <c r="H494" t="str">
        <f>=IF(product!H495&lt;&gt;"",product!H495,"")</f>
        <v/>
      </c>
      <c r="I494" t="str">
        <f>=IF(product!I495&lt;&gt;"",product!I495,"")</f>
        <v/>
      </c>
      <c r="J494" t="str">
        <f>=IF(product!J495&lt;&gt;"",product!J495,"")</f>
        <v/>
      </c>
      <c r="K494" t="str">
        <f>=IF(product!K495&lt;&gt;"",product!K495,"")</f>
        <v/>
      </c>
      <c r="L494" t="str">
        <f>=IF('product'!L495&lt;&gt;"", VLOOKUP('product'!L495,product_attribute_1[#All],2,FALSE),"")</f>
        <v/>
      </c>
      <c r="M494" t="str">
        <f>=IF('product'!M495&lt;&gt;"", VLOOKUP('product'!M495,product_attribute_2[#All],2,FALSE),"")</f>
        <v/>
      </c>
      <c r="N494" t="str">
        <f>=IF(product!N495&lt;&gt;"",product!N495,"")</f>
        <v/>
      </c>
      <c r="O494" t="str">
        <f>=IF('product'!O495&lt;&gt;"", VLOOKUP('product'!O495,product_attribute_7[#All],2,FALSE),"")</f>
        <v/>
      </c>
      <c r="P494" t="str">
        <f>=IF('product'!P495&lt;&gt;"", VLOOKUP('product'!P495,product_attribute_6[#All],2,FALSE),"")</f>
        <v/>
      </c>
      <c r="Q494" t="str">
        <f>=IF(product!Q495&lt;&gt;"",product!Q495,"")</f>
        <v/>
      </c>
      <c r="R494" t="str">
        <f>=IF(product!R495&lt;&gt;"",product!R495,"")</f>
        <v/>
      </c>
      <c r="S494" t="str">
        <f>=IF(product!S495&lt;&gt;"",product!S495,"")</f>
        <v/>
      </c>
      <c r="T494" t="str">
        <f>=IF(product!T495&lt;&gt;"",product!T495,"")</f>
        <v/>
      </c>
      <c r="U494" t="str">
        <f>=IF(product!U495&lt;&gt;"",product!U495,"")</f>
        <v/>
      </c>
      <c r="V494" t="str">
        <f>=IF(product!V495&lt;&gt;"",product!V495,"")</f>
        <v/>
      </c>
      <c r="W494" t="str">
        <f>=IF(product!W495&lt;&gt;"",product!W495,"")</f>
        <v/>
      </c>
      <c r="X494" t="str">
        <f>=IF('product'!X495&lt;&gt;"", VLOOKUP('product'!X495,product_attribute_100[#All],2,FALSE),"")</f>
        <v/>
      </c>
      <c r="Y494" t="str">
        <f>=IF('product'!Y495&lt;&gt;"", VLOOKUP('product'!Y495,product_attribute_101[#All],2,FALSE),"")</f>
        <v/>
      </c>
      <c r="Z494" t="str">
        <f>=IF(product!Z495&lt;&gt;"",product!Z495,"")</f>
        <v/>
      </c>
      <c r="AA494" t="str">
        <f>=IF(product!AA495&lt;&gt;"",product!AA495,"")</f>
        <v/>
      </c>
      <c r="AB494" t="str">
        <f>=IF(product!AB495&lt;&gt;"",product!AB495,"")</f>
        <v/>
      </c>
      <c r="AC494" t="str">
        <f>=IF(product!AC495&lt;&gt;"",product!AC495,"")</f>
        <v/>
      </c>
      <c r="AD494" t="str">
        <f>=IF('product'!AD495&lt;&gt;"", VLOOKUP('product'!AD495,product_attribute_14[#All],2,FALSE),"")</f>
        <v/>
      </c>
      <c r="AE494" t="str">
        <f>=IF(product!AE495&lt;&gt;"",product!AE495,"")</f>
        <v/>
      </c>
      <c r="AF494" t="str">
        <f>=IF(product!AF495&lt;&gt;"",product!AF495,"")</f>
        <v/>
      </c>
      <c r="AG494" t="str">
        <f>=IF(product!AG495&lt;&gt;"",product!AG495,"")</f>
        <v/>
      </c>
      <c r="AH494" t="str">
        <f>=IF(product!AH495&lt;&gt;"",product!AH495,"")</f>
        <v/>
      </c>
      <c r="AI494" t="str">
        <f>=IF(product!AI495&lt;&gt;"",product!AI495,"")</f>
        <v/>
      </c>
      <c r="AJ494" t="str">
        <f>=IF(product!AJ495&lt;&gt;"",product!AJ495,"")</f>
        <v/>
      </c>
      <c r="AK494" t="str">
        <f>=IF(product!AK495&lt;&gt;"",product!AK495,"")</f>
        <v/>
      </c>
      <c r="AL494" t="str">
        <f>=IF(product!AL495&lt;&gt;"",product!AL495,"")</f>
        <v/>
      </c>
      <c r="AM494" t="str">
        <f>=IF(product!AM495&lt;&gt;"",product!AM495,"")</f>
        <v/>
      </c>
    </row>
    <row r="495" spans="1:39" x14ac:dyDescent="0.25">
      <c r="A495" t="str">
        <f>=IF(product!A496&lt;&gt;"",product!A496,"")</f>
        <v/>
      </c>
      <c r="B495" t="str">
        <f>=IF(product!B496&lt;&gt;"",product!B496,"")</f>
        <v/>
      </c>
      <c r="C495" t="str">
        <f>=IF(product!C496&lt;&gt;"",product!C496,"")</f>
        <v/>
      </c>
      <c r="D495" t="str">
        <f>=IF(product!D496&lt;&gt;"",product!D496,"")</f>
        <v/>
      </c>
      <c r="E495" t="str">
        <f>=IF(product!E496&lt;&gt;"",product!E496,"")</f>
        <v/>
      </c>
      <c r="F495" t="str">
        <f>=IF(product!F496&lt;&gt;"",product!F496,"")</f>
        <v/>
      </c>
      <c r="G495" t="str">
        <f>=IF(product!G496&lt;&gt;"",product!G496,"")</f>
        <v/>
      </c>
      <c r="H495" t="str">
        <f>=IF(product!H496&lt;&gt;"",product!H496,"")</f>
        <v/>
      </c>
      <c r="I495" t="str">
        <f>=IF(product!I496&lt;&gt;"",product!I496,"")</f>
        <v/>
      </c>
      <c r="J495" t="str">
        <f>=IF(product!J496&lt;&gt;"",product!J496,"")</f>
        <v/>
      </c>
      <c r="K495" t="str">
        <f>=IF(product!K496&lt;&gt;"",product!K496,"")</f>
        <v/>
      </c>
      <c r="L495" t="str">
        <f>=IF('product'!L496&lt;&gt;"", VLOOKUP('product'!L496,product_attribute_1[#All],2,FALSE),"")</f>
        <v/>
      </c>
      <c r="M495" t="str">
        <f>=IF('product'!M496&lt;&gt;"", VLOOKUP('product'!M496,product_attribute_2[#All],2,FALSE),"")</f>
        <v/>
      </c>
      <c r="N495" t="str">
        <f>=IF(product!N496&lt;&gt;"",product!N496,"")</f>
        <v/>
      </c>
      <c r="O495" t="str">
        <f>=IF('product'!O496&lt;&gt;"", VLOOKUP('product'!O496,product_attribute_7[#All],2,FALSE),"")</f>
        <v/>
      </c>
      <c r="P495" t="str">
        <f>=IF('product'!P496&lt;&gt;"", VLOOKUP('product'!P496,product_attribute_6[#All],2,FALSE),"")</f>
        <v/>
      </c>
      <c r="Q495" t="str">
        <f>=IF(product!Q496&lt;&gt;"",product!Q496,"")</f>
        <v/>
      </c>
      <c r="R495" t="str">
        <f>=IF(product!R496&lt;&gt;"",product!R496,"")</f>
        <v/>
      </c>
      <c r="S495" t="str">
        <f>=IF(product!S496&lt;&gt;"",product!S496,"")</f>
        <v/>
      </c>
      <c r="T495" t="str">
        <f>=IF(product!T496&lt;&gt;"",product!T496,"")</f>
        <v/>
      </c>
      <c r="U495" t="str">
        <f>=IF(product!U496&lt;&gt;"",product!U496,"")</f>
        <v/>
      </c>
      <c r="V495" t="str">
        <f>=IF(product!V496&lt;&gt;"",product!V496,"")</f>
        <v/>
      </c>
      <c r="W495" t="str">
        <f>=IF(product!W496&lt;&gt;"",product!W496,"")</f>
        <v/>
      </c>
      <c r="X495" t="str">
        <f>=IF('product'!X496&lt;&gt;"", VLOOKUP('product'!X496,product_attribute_100[#All],2,FALSE),"")</f>
        <v/>
      </c>
      <c r="Y495" t="str">
        <f>=IF('product'!Y496&lt;&gt;"", VLOOKUP('product'!Y496,product_attribute_101[#All],2,FALSE),"")</f>
        <v/>
      </c>
      <c r="Z495" t="str">
        <f>=IF(product!Z496&lt;&gt;"",product!Z496,"")</f>
        <v/>
      </c>
      <c r="AA495" t="str">
        <f>=IF(product!AA496&lt;&gt;"",product!AA496,"")</f>
        <v/>
      </c>
      <c r="AB495" t="str">
        <f>=IF(product!AB496&lt;&gt;"",product!AB496,"")</f>
        <v/>
      </c>
      <c r="AC495" t="str">
        <f>=IF(product!AC496&lt;&gt;"",product!AC496,"")</f>
        <v/>
      </c>
      <c r="AD495" t="str">
        <f>=IF('product'!AD496&lt;&gt;"", VLOOKUP('product'!AD496,product_attribute_14[#All],2,FALSE),"")</f>
        <v/>
      </c>
      <c r="AE495" t="str">
        <f>=IF(product!AE496&lt;&gt;"",product!AE496,"")</f>
        <v/>
      </c>
      <c r="AF495" t="str">
        <f>=IF(product!AF496&lt;&gt;"",product!AF496,"")</f>
        <v/>
      </c>
      <c r="AG495" t="str">
        <f>=IF(product!AG496&lt;&gt;"",product!AG496,"")</f>
        <v/>
      </c>
      <c r="AH495" t="str">
        <f>=IF(product!AH496&lt;&gt;"",product!AH496,"")</f>
        <v/>
      </c>
      <c r="AI495" t="str">
        <f>=IF(product!AI496&lt;&gt;"",product!AI496,"")</f>
        <v/>
      </c>
      <c r="AJ495" t="str">
        <f>=IF(product!AJ496&lt;&gt;"",product!AJ496,"")</f>
        <v/>
      </c>
      <c r="AK495" t="str">
        <f>=IF(product!AK496&lt;&gt;"",product!AK496,"")</f>
        <v/>
      </c>
      <c r="AL495" t="str">
        <f>=IF(product!AL496&lt;&gt;"",product!AL496,"")</f>
        <v/>
      </c>
      <c r="AM495" t="str">
        <f>=IF(product!AM496&lt;&gt;"",product!AM496,"")</f>
        <v/>
      </c>
    </row>
    <row r="496" spans="1:39" x14ac:dyDescent="0.25">
      <c r="A496" t="str">
        <f>=IF(product!A497&lt;&gt;"",product!A497,"")</f>
        <v/>
      </c>
      <c r="B496" t="str">
        <f>=IF(product!B497&lt;&gt;"",product!B497,"")</f>
        <v/>
      </c>
      <c r="C496" t="str">
        <f>=IF(product!C497&lt;&gt;"",product!C497,"")</f>
        <v/>
      </c>
      <c r="D496" t="str">
        <f>=IF(product!D497&lt;&gt;"",product!D497,"")</f>
        <v/>
      </c>
      <c r="E496" t="str">
        <f>=IF(product!E497&lt;&gt;"",product!E497,"")</f>
        <v/>
      </c>
      <c r="F496" t="str">
        <f>=IF(product!F497&lt;&gt;"",product!F497,"")</f>
        <v/>
      </c>
      <c r="G496" t="str">
        <f>=IF(product!G497&lt;&gt;"",product!G497,"")</f>
        <v/>
      </c>
      <c r="H496" t="str">
        <f>=IF(product!H497&lt;&gt;"",product!H497,"")</f>
        <v/>
      </c>
      <c r="I496" t="str">
        <f>=IF(product!I497&lt;&gt;"",product!I497,"")</f>
        <v/>
      </c>
      <c r="J496" t="str">
        <f>=IF(product!J497&lt;&gt;"",product!J497,"")</f>
        <v/>
      </c>
      <c r="K496" t="str">
        <f>=IF(product!K497&lt;&gt;"",product!K497,"")</f>
        <v/>
      </c>
      <c r="L496" t="str">
        <f>=IF('product'!L497&lt;&gt;"", VLOOKUP('product'!L497,product_attribute_1[#All],2,FALSE),"")</f>
        <v/>
      </c>
      <c r="M496" t="str">
        <f>=IF('product'!M497&lt;&gt;"", VLOOKUP('product'!M497,product_attribute_2[#All],2,FALSE),"")</f>
        <v/>
      </c>
      <c r="N496" t="str">
        <f>=IF(product!N497&lt;&gt;"",product!N497,"")</f>
        <v/>
      </c>
      <c r="O496" t="str">
        <f>=IF('product'!O497&lt;&gt;"", VLOOKUP('product'!O497,product_attribute_7[#All],2,FALSE),"")</f>
        <v/>
      </c>
      <c r="P496" t="str">
        <f>=IF('product'!P497&lt;&gt;"", VLOOKUP('product'!P497,product_attribute_6[#All],2,FALSE),"")</f>
        <v/>
      </c>
      <c r="Q496" t="str">
        <f>=IF(product!Q497&lt;&gt;"",product!Q497,"")</f>
        <v/>
      </c>
      <c r="R496" t="str">
        <f>=IF(product!R497&lt;&gt;"",product!R497,"")</f>
        <v/>
      </c>
      <c r="S496" t="str">
        <f>=IF(product!S497&lt;&gt;"",product!S497,"")</f>
        <v/>
      </c>
      <c r="T496" t="str">
        <f>=IF(product!T497&lt;&gt;"",product!T497,"")</f>
        <v/>
      </c>
      <c r="U496" t="str">
        <f>=IF(product!U497&lt;&gt;"",product!U497,"")</f>
        <v/>
      </c>
      <c r="V496" t="str">
        <f>=IF(product!V497&lt;&gt;"",product!V497,"")</f>
        <v/>
      </c>
      <c r="W496" t="str">
        <f>=IF(product!W497&lt;&gt;"",product!W497,"")</f>
        <v/>
      </c>
      <c r="X496" t="str">
        <f>=IF('product'!X497&lt;&gt;"", VLOOKUP('product'!X497,product_attribute_100[#All],2,FALSE),"")</f>
        <v/>
      </c>
      <c r="Y496" t="str">
        <f>=IF('product'!Y497&lt;&gt;"", VLOOKUP('product'!Y497,product_attribute_101[#All],2,FALSE),"")</f>
        <v/>
      </c>
      <c r="Z496" t="str">
        <f>=IF(product!Z497&lt;&gt;"",product!Z497,"")</f>
        <v/>
      </c>
      <c r="AA496" t="str">
        <f>=IF(product!AA497&lt;&gt;"",product!AA497,"")</f>
        <v/>
      </c>
      <c r="AB496" t="str">
        <f>=IF(product!AB497&lt;&gt;"",product!AB497,"")</f>
        <v/>
      </c>
      <c r="AC496" t="str">
        <f>=IF(product!AC497&lt;&gt;"",product!AC497,"")</f>
        <v/>
      </c>
      <c r="AD496" t="str">
        <f>=IF('product'!AD497&lt;&gt;"", VLOOKUP('product'!AD497,product_attribute_14[#All],2,FALSE),"")</f>
        <v/>
      </c>
      <c r="AE496" t="str">
        <f>=IF(product!AE497&lt;&gt;"",product!AE497,"")</f>
        <v/>
      </c>
      <c r="AF496" t="str">
        <f>=IF(product!AF497&lt;&gt;"",product!AF497,"")</f>
        <v/>
      </c>
      <c r="AG496" t="str">
        <f>=IF(product!AG497&lt;&gt;"",product!AG497,"")</f>
        <v/>
      </c>
      <c r="AH496" t="str">
        <f>=IF(product!AH497&lt;&gt;"",product!AH497,"")</f>
        <v/>
      </c>
      <c r="AI496" t="str">
        <f>=IF(product!AI497&lt;&gt;"",product!AI497,"")</f>
        <v/>
      </c>
      <c r="AJ496" t="str">
        <f>=IF(product!AJ497&lt;&gt;"",product!AJ497,"")</f>
        <v/>
      </c>
      <c r="AK496" t="str">
        <f>=IF(product!AK497&lt;&gt;"",product!AK497,"")</f>
        <v/>
      </c>
      <c r="AL496" t="str">
        <f>=IF(product!AL497&lt;&gt;"",product!AL497,"")</f>
        <v/>
      </c>
      <c r="AM496" t="str">
        <f>=IF(product!AM497&lt;&gt;"",product!AM497,"")</f>
        <v/>
      </c>
    </row>
    <row r="497" spans="1:39" x14ac:dyDescent="0.25">
      <c r="A497" t="str">
        <f>=IF(product!A498&lt;&gt;"",product!A498,"")</f>
        <v/>
      </c>
      <c r="B497" t="str">
        <f>=IF(product!B498&lt;&gt;"",product!B498,"")</f>
        <v/>
      </c>
      <c r="C497" t="str">
        <f>=IF(product!C498&lt;&gt;"",product!C498,"")</f>
        <v/>
      </c>
      <c r="D497" t="str">
        <f>=IF(product!D498&lt;&gt;"",product!D498,"")</f>
        <v/>
      </c>
      <c r="E497" t="str">
        <f>=IF(product!E498&lt;&gt;"",product!E498,"")</f>
        <v/>
      </c>
      <c r="F497" t="str">
        <f>=IF(product!F498&lt;&gt;"",product!F498,"")</f>
        <v/>
      </c>
      <c r="G497" t="str">
        <f>=IF(product!G498&lt;&gt;"",product!G498,"")</f>
        <v/>
      </c>
      <c r="H497" t="str">
        <f>=IF(product!H498&lt;&gt;"",product!H498,"")</f>
        <v/>
      </c>
      <c r="I497" t="str">
        <f>=IF(product!I498&lt;&gt;"",product!I498,"")</f>
        <v/>
      </c>
      <c r="J497" t="str">
        <f>=IF(product!J498&lt;&gt;"",product!J498,"")</f>
        <v/>
      </c>
      <c r="K497" t="str">
        <f>=IF(product!K498&lt;&gt;"",product!K498,"")</f>
        <v/>
      </c>
      <c r="L497" t="str">
        <f>=IF('product'!L498&lt;&gt;"", VLOOKUP('product'!L498,product_attribute_1[#All],2,FALSE),"")</f>
        <v/>
      </c>
      <c r="M497" t="str">
        <f>=IF('product'!M498&lt;&gt;"", VLOOKUP('product'!M498,product_attribute_2[#All],2,FALSE),"")</f>
        <v/>
      </c>
      <c r="N497" t="str">
        <f>=IF(product!N498&lt;&gt;"",product!N498,"")</f>
        <v/>
      </c>
      <c r="O497" t="str">
        <f>=IF('product'!O498&lt;&gt;"", VLOOKUP('product'!O498,product_attribute_7[#All],2,FALSE),"")</f>
        <v/>
      </c>
      <c r="P497" t="str">
        <f>=IF('product'!P498&lt;&gt;"", VLOOKUP('product'!P498,product_attribute_6[#All],2,FALSE),"")</f>
        <v/>
      </c>
      <c r="Q497" t="str">
        <f>=IF(product!Q498&lt;&gt;"",product!Q498,"")</f>
        <v/>
      </c>
      <c r="R497" t="str">
        <f>=IF(product!R498&lt;&gt;"",product!R498,"")</f>
        <v/>
      </c>
      <c r="S497" t="str">
        <f>=IF(product!S498&lt;&gt;"",product!S498,"")</f>
        <v/>
      </c>
      <c r="T497" t="str">
        <f>=IF(product!T498&lt;&gt;"",product!T498,"")</f>
        <v/>
      </c>
      <c r="U497" t="str">
        <f>=IF(product!U498&lt;&gt;"",product!U498,"")</f>
        <v/>
      </c>
      <c r="V497" t="str">
        <f>=IF(product!V498&lt;&gt;"",product!V498,"")</f>
        <v/>
      </c>
      <c r="W497" t="str">
        <f>=IF(product!W498&lt;&gt;"",product!W498,"")</f>
        <v/>
      </c>
      <c r="X497" t="str">
        <f>=IF('product'!X498&lt;&gt;"", VLOOKUP('product'!X498,product_attribute_100[#All],2,FALSE),"")</f>
        <v/>
      </c>
      <c r="Y497" t="str">
        <f>=IF('product'!Y498&lt;&gt;"", VLOOKUP('product'!Y498,product_attribute_101[#All],2,FALSE),"")</f>
        <v/>
      </c>
      <c r="Z497" t="str">
        <f>=IF(product!Z498&lt;&gt;"",product!Z498,"")</f>
        <v/>
      </c>
      <c r="AA497" t="str">
        <f>=IF(product!AA498&lt;&gt;"",product!AA498,"")</f>
        <v/>
      </c>
      <c r="AB497" t="str">
        <f>=IF(product!AB498&lt;&gt;"",product!AB498,"")</f>
        <v/>
      </c>
      <c r="AC497" t="str">
        <f>=IF(product!AC498&lt;&gt;"",product!AC498,"")</f>
        <v/>
      </c>
      <c r="AD497" t="str">
        <f>=IF('product'!AD498&lt;&gt;"", VLOOKUP('product'!AD498,product_attribute_14[#All],2,FALSE),"")</f>
        <v/>
      </c>
      <c r="AE497" t="str">
        <f>=IF(product!AE498&lt;&gt;"",product!AE498,"")</f>
        <v/>
      </c>
      <c r="AF497" t="str">
        <f>=IF(product!AF498&lt;&gt;"",product!AF498,"")</f>
        <v/>
      </c>
      <c r="AG497" t="str">
        <f>=IF(product!AG498&lt;&gt;"",product!AG498,"")</f>
        <v/>
      </c>
      <c r="AH497" t="str">
        <f>=IF(product!AH498&lt;&gt;"",product!AH498,"")</f>
        <v/>
      </c>
      <c r="AI497" t="str">
        <f>=IF(product!AI498&lt;&gt;"",product!AI498,"")</f>
        <v/>
      </c>
      <c r="AJ497" t="str">
        <f>=IF(product!AJ498&lt;&gt;"",product!AJ498,"")</f>
        <v/>
      </c>
      <c r="AK497" t="str">
        <f>=IF(product!AK498&lt;&gt;"",product!AK498,"")</f>
        <v/>
      </c>
      <c r="AL497" t="str">
        <f>=IF(product!AL498&lt;&gt;"",product!AL498,"")</f>
        <v/>
      </c>
      <c r="AM497" t="str">
        <f>=IF(product!AM498&lt;&gt;"",product!AM498,"")</f>
        <v/>
      </c>
    </row>
    <row r="498" spans="1:39" x14ac:dyDescent="0.25">
      <c r="A498" t="str">
        <f>=IF(product!A499&lt;&gt;"",product!A499,"")</f>
        <v/>
      </c>
      <c r="B498" t="str">
        <f>=IF(product!B499&lt;&gt;"",product!B499,"")</f>
        <v/>
      </c>
      <c r="C498" t="str">
        <f>=IF(product!C499&lt;&gt;"",product!C499,"")</f>
        <v/>
      </c>
      <c r="D498" t="str">
        <f>=IF(product!D499&lt;&gt;"",product!D499,"")</f>
        <v/>
      </c>
      <c r="E498" t="str">
        <f>=IF(product!E499&lt;&gt;"",product!E499,"")</f>
        <v/>
      </c>
      <c r="F498" t="str">
        <f>=IF(product!F499&lt;&gt;"",product!F499,"")</f>
        <v/>
      </c>
      <c r="G498" t="str">
        <f>=IF(product!G499&lt;&gt;"",product!G499,"")</f>
        <v/>
      </c>
      <c r="H498" t="str">
        <f>=IF(product!H499&lt;&gt;"",product!H499,"")</f>
        <v/>
      </c>
      <c r="I498" t="str">
        <f>=IF(product!I499&lt;&gt;"",product!I499,"")</f>
        <v/>
      </c>
      <c r="J498" t="str">
        <f>=IF(product!J499&lt;&gt;"",product!J499,"")</f>
        <v/>
      </c>
      <c r="K498" t="str">
        <f>=IF(product!K499&lt;&gt;"",product!K499,"")</f>
        <v/>
      </c>
      <c r="L498" t="str">
        <f>=IF('product'!L499&lt;&gt;"", VLOOKUP('product'!L499,product_attribute_1[#All],2,FALSE),"")</f>
        <v/>
      </c>
      <c r="M498" t="str">
        <f>=IF('product'!M499&lt;&gt;"", VLOOKUP('product'!M499,product_attribute_2[#All],2,FALSE),"")</f>
        <v/>
      </c>
      <c r="N498" t="str">
        <f>=IF(product!N499&lt;&gt;"",product!N499,"")</f>
        <v/>
      </c>
      <c r="O498" t="str">
        <f>=IF('product'!O499&lt;&gt;"", VLOOKUP('product'!O499,product_attribute_7[#All],2,FALSE),"")</f>
        <v/>
      </c>
      <c r="P498" t="str">
        <f>=IF('product'!P499&lt;&gt;"", VLOOKUP('product'!P499,product_attribute_6[#All],2,FALSE),"")</f>
        <v/>
      </c>
      <c r="Q498" t="str">
        <f>=IF(product!Q499&lt;&gt;"",product!Q499,"")</f>
        <v/>
      </c>
      <c r="R498" t="str">
        <f>=IF(product!R499&lt;&gt;"",product!R499,"")</f>
        <v/>
      </c>
      <c r="S498" t="str">
        <f>=IF(product!S499&lt;&gt;"",product!S499,"")</f>
        <v/>
      </c>
      <c r="T498" t="str">
        <f>=IF(product!T499&lt;&gt;"",product!T499,"")</f>
        <v/>
      </c>
      <c r="U498" t="str">
        <f>=IF(product!U499&lt;&gt;"",product!U499,"")</f>
        <v/>
      </c>
      <c r="V498" t="str">
        <f>=IF(product!V499&lt;&gt;"",product!V499,"")</f>
        <v/>
      </c>
      <c r="W498" t="str">
        <f>=IF(product!W499&lt;&gt;"",product!W499,"")</f>
        <v/>
      </c>
      <c r="X498" t="str">
        <f>=IF('product'!X499&lt;&gt;"", VLOOKUP('product'!X499,product_attribute_100[#All],2,FALSE),"")</f>
        <v/>
      </c>
      <c r="Y498" t="str">
        <f>=IF('product'!Y499&lt;&gt;"", VLOOKUP('product'!Y499,product_attribute_101[#All],2,FALSE),"")</f>
        <v/>
      </c>
      <c r="Z498" t="str">
        <f>=IF(product!Z499&lt;&gt;"",product!Z499,"")</f>
        <v/>
      </c>
      <c r="AA498" t="str">
        <f>=IF(product!AA499&lt;&gt;"",product!AA499,"")</f>
        <v/>
      </c>
      <c r="AB498" t="str">
        <f>=IF(product!AB499&lt;&gt;"",product!AB499,"")</f>
        <v/>
      </c>
      <c r="AC498" t="str">
        <f>=IF(product!AC499&lt;&gt;"",product!AC499,"")</f>
        <v/>
      </c>
      <c r="AD498" t="str">
        <f>=IF('product'!AD499&lt;&gt;"", VLOOKUP('product'!AD499,product_attribute_14[#All],2,FALSE),"")</f>
        <v/>
      </c>
      <c r="AE498" t="str">
        <f>=IF(product!AE499&lt;&gt;"",product!AE499,"")</f>
        <v/>
      </c>
      <c r="AF498" t="str">
        <f>=IF(product!AF499&lt;&gt;"",product!AF499,"")</f>
        <v/>
      </c>
      <c r="AG498" t="str">
        <f>=IF(product!AG499&lt;&gt;"",product!AG499,"")</f>
        <v/>
      </c>
      <c r="AH498" t="str">
        <f>=IF(product!AH499&lt;&gt;"",product!AH499,"")</f>
        <v/>
      </c>
      <c r="AI498" t="str">
        <f>=IF(product!AI499&lt;&gt;"",product!AI499,"")</f>
        <v/>
      </c>
      <c r="AJ498" t="str">
        <f>=IF(product!AJ499&lt;&gt;"",product!AJ499,"")</f>
        <v/>
      </c>
      <c r="AK498" t="str">
        <f>=IF(product!AK499&lt;&gt;"",product!AK499,"")</f>
        <v/>
      </c>
      <c r="AL498" t="str">
        <f>=IF(product!AL499&lt;&gt;"",product!AL499,"")</f>
        <v/>
      </c>
      <c r="AM498" t="str">
        <f>=IF(product!AM499&lt;&gt;"",product!AM499,"")</f>
        <v/>
      </c>
    </row>
    <row r="499" spans="1:39" x14ac:dyDescent="0.25">
      <c r="A499" t="str">
        <f>=IF(product!A500&lt;&gt;"",product!A500,"")</f>
        <v/>
      </c>
      <c r="B499" t="str">
        <f>=IF(product!B500&lt;&gt;"",product!B500,"")</f>
        <v/>
      </c>
      <c r="C499" t="str">
        <f>=IF(product!C500&lt;&gt;"",product!C500,"")</f>
        <v/>
      </c>
      <c r="D499" t="str">
        <f>=IF(product!D500&lt;&gt;"",product!D500,"")</f>
        <v/>
      </c>
      <c r="E499" t="str">
        <f>=IF(product!E500&lt;&gt;"",product!E500,"")</f>
        <v/>
      </c>
      <c r="F499" t="str">
        <f>=IF(product!F500&lt;&gt;"",product!F500,"")</f>
        <v/>
      </c>
      <c r="G499" t="str">
        <f>=IF(product!G500&lt;&gt;"",product!G500,"")</f>
        <v/>
      </c>
      <c r="H499" t="str">
        <f>=IF(product!H500&lt;&gt;"",product!H500,"")</f>
        <v/>
      </c>
      <c r="I499" t="str">
        <f>=IF(product!I500&lt;&gt;"",product!I500,"")</f>
        <v/>
      </c>
      <c r="J499" t="str">
        <f>=IF(product!J500&lt;&gt;"",product!J500,"")</f>
        <v/>
      </c>
      <c r="K499" t="str">
        <f>=IF(product!K500&lt;&gt;"",product!K500,"")</f>
        <v/>
      </c>
      <c r="L499" t="str">
        <f>=IF('product'!L500&lt;&gt;"", VLOOKUP('product'!L500,product_attribute_1[#All],2,FALSE),"")</f>
        <v/>
      </c>
      <c r="M499" t="str">
        <f>=IF('product'!M500&lt;&gt;"", VLOOKUP('product'!M500,product_attribute_2[#All],2,FALSE),"")</f>
        <v/>
      </c>
      <c r="N499" t="str">
        <f>=IF(product!N500&lt;&gt;"",product!N500,"")</f>
        <v/>
      </c>
      <c r="O499" t="str">
        <f>=IF('product'!O500&lt;&gt;"", VLOOKUP('product'!O500,product_attribute_7[#All],2,FALSE),"")</f>
        <v/>
      </c>
      <c r="P499" t="str">
        <f>=IF('product'!P500&lt;&gt;"", VLOOKUP('product'!P500,product_attribute_6[#All],2,FALSE),"")</f>
        <v/>
      </c>
      <c r="Q499" t="str">
        <f>=IF(product!Q500&lt;&gt;"",product!Q500,"")</f>
        <v/>
      </c>
      <c r="R499" t="str">
        <f>=IF(product!R500&lt;&gt;"",product!R500,"")</f>
        <v/>
      </c>
      <c r="S499" t="str">
        <f>=IF(product!S500&lt;&gt;"",product!S500,"")</f>
        <v/>
      </c>
      <c r="T499" t="str">
        <f>=IF(product!T500&lt;&gt;"",product!T500,"")</f>
        <v/>
      </c>
      <c r="U499" t="str">
        <f>=IF(product!U500&lt;&gt;"",product!U500,"")</f>
        <v/>
      </c>
      <c r="V499" t="str">
        <f>=IF(product!V500&lt;&gt;"",product!V500,"")</f>
        <v/>
      </c>
      <c r="W499" t="str">
        <f>=IF(product!W500&lt;&gt;"",product!W500,"")</f>
        <v/>
      </c>
      <c r="X499" t="str">
        <f>=IF('product'!X500&lt;&gt;"", VLOOKUP('product'!X500,product_attribute_100[#All],2,FALSE),"")</f>
        <v/>
      </c>
      <c r="Y499" t="str">
        <f>=IF('product'!Y500&lt;&gt;"", VLOOKUP('product'!Y500,product_attribute_101[#All],2,FALSE),"")</f>
        <v/>
      </c>
      <c r="Z499" t="str">
        <f>=IF(product!Z500&lt;&gt;"",product!Z500,"")</f>
        <v/>
      </c>
      <c r="AA499" t="str">
        <f>=IF(product!AA500&lt;&gt;"",product!AA500,"")</f>
        <v/>
      </c>
      <c r="AB499" t="str">
        <f>=IF(product!AB500&lt;&gt;"",product!AB500,"")</f>
        <v/>
      </c>
      <c r="AC499" t="str">
        <f>=IF(product!AC500&lt;&gt;"",product!AC500,"")</f>
        <v/>
      </c>
      <c r="AD499" t="str">
        <f>=IF('product'!AD500&lt;&gt;"", VLOOKUP('product'!AD500,product_attribute_14[#All],2,FALSE),"")</f>
        <v/>
      </c>
      <c r="AE499" t="str">
        <f>=IF(product!AE500&lt;&gt;"",product!AE500,"")</f>
        <v/>
      </c>
      <c r="AF499" t="str">
        <f>=IF(product!AF500&lt;&gt;"",product!AF500,"")</f>
        <v/>
      </c>
      <c r="AG499" t="str">
        <f>=IF(product!AG500&lt;&gt;"",product!AG500,"")</f>
        <v/>
      </c>
      <c r="AH499" t="str">
        <f>=IF(product!AH500&lt;&gt;"",product!AH500,"")</f>
        <v/>
      </c>
      <c r="AI499" t="str">
        <f>=IF(product!AI500&lt;&gt;"",product!AI500,"")</f>
        <v/>
      </c>
      <c r="AJ499" t="str">
        <f>=IF(product!AJ500&lt;&gt;"",product!AJ500,"")</f>
        <v/>
      </c>
      <c r="AK499" t="str">
        <f>=IF(product!AK500&lt;&gt;"",product!AK500,"")</f>
        <v/>
      </c>
      <c r="AL499" t="str">
        <f>=IF(product!AL500&lt;&gt;"",product!AL500,"")</f>
        <v/>
      </c>
      <c r="AM499" t="str">
        <f>=IF(product!AM500&lt;&gt;"",product!AM500,"")</f>
        <v/>
      </c>
    </row>
    <row r="500" spans="1:39" x14ac:dyDescent="0.25">
      <c r="A500" t="str">
        <f>=IF(product!A501&lt;&gt;"",product!A501,"")</f>
        <v/>
      </c>
      <c r="B500" t="str">
        <f>=IF(product!B501&lt;&gt;"",product!B501,"")</f>
        <v/>
      </c>
      <c r="C500" t="str">
        <f>=IF(product!C501&lt;&gt;"",product!C501,"")</f>
        <v/>
      </c>
      <c r="D500" t="str">
        <f>=IF(product!D501&lt;&gt;"",product!D501,"")</f>
        <v/>
      </c>
      <c r="E500" t="str">
        <f>=IF(product!E501&lt;&gt;"",product!E501,"")</f>
        <v/>
      </c>
      <c r="F500" t="str">
        <f>=IF(product!F501&lt;&gt;"",product!F501,"")</f>
        <v/>
      </c>
      <c r="G500" t="str">
        <f>=IF(product!G501&lt;&gt;"",product!G501,"")</f>
        <v/>
      </c>
      <c r="H500" t="str">
        <f>=IF(product!H501&lt;&gt;"",product!H501,"")</f>
        <v/>
      </c>
      <c r="I500" t="str">
        <f>=IF(product!I501&lt;&gt;"",product!I501,"")</f>
        <v/>
      </c>
      <c r="J500" t="str">
        <f>=IF(product!J501&lt;&gt;"",product!J501,"")</f>
        <v/>
      </c>
      <c r="K500" t="str">
        <f>=IF(product!K501&lt;&gt;"",product!K501,"")</f>
        <v/>
      </c>
      <c r="L500" t="str">
        <f>=IF('product'!L501&lt;&gt;"", VLOOKUP('product'!L501,product_attribute_1[#All],2,FALSE),"")</f>
        <v/>
      </c>
      <c r="M500" t="str">
        <f>=IF('product'!M501&lt;&gt;"", VLOOKUP('product'!M501,product_attribute_2[#All],2,FALSE),"")</f>
        <v/>
      </c>
      <c r="N500" t="str">
        <f>=IF(product!N501&lt;&gt;"",product!N501,"")</f>
        <v/>
      </c>
      <c r="O500" t="str">
        <f>=IF('product'!O501&lt;&gt;"", VLOOKUP('product'!O501,product_attribute_7[#All],2,FALSE),"")</f>
        <v/>
      </c>
      <c r="P500" t="str">
        <f>=IF('product'!P501&lt;&gt;"", VLOOKUP('product'!P501,product_attribute_6[#All],2,FALSE),"")</f>
        <v/>
      </c>
      <c r="Q500" t="str">
        <f>=IF(product!Q501&lt;&gt;"",product!Q501,"")</f>
        <v/>
      </c>
      <c r="R500" t="str">
        <f>=IF(product!R501&lt;&gt;"",product!R501,"")</f>
        <v/>
      </c>
      <c r="S500" t="str">
        <f>=IF(product!S501&lt;&gt;"",product!S501,"")</f>
        <v/>
      </c>
      <c r="T500" t="str">
        <f>=IF(product!T501&lt;&gt;"",product!T501,"")</f>
        <v/>
      </c>
      <c r="U500" t="str">
        <f>=IF(product!U501&lt;&gt;"",product!U501,"")</f>
        <v/>
      </c>
      <c r="V500" t="str">
        <f>=IF(product!V501&lt;&gt;"",product!V501,"")</f>
        <v/>
      </c>
      <c r="W500" t="str">
        <f>=IF(product!W501&lt;&gt;"",product!W501,"")</f>
        <v/>
      </c>
      <c r="X500" t="str">
        <f>=IF('product'!X501&lt;&gt;"", VLOOKUP('product'!X501,product_attribute_100[#All],2,FALSE),"")</f>
        <v/>
      </c>
      <c r="Y500" t="str">
        <f>=IF('product'!Y501&lt;&gt;"", VLOOKUP('product'!Y501,product_attribute_101[#All],2,FALSE),"")</f>
        <v/>
      </c>
      <c r="Z500" t="str">
        <f>=IF(product!Z501&lt;&gt;"",product!Z501,"")</f>
        <v/>
      </c>
      <c r="AA500" t="str">
        <f>=IF(product!AA501&lt;&gt;"",product!AA501,"")</f>
        <v/>
      </c>
      <c r="AB500" t="str">
        <f>=IF(product!AB501&lt;&gt;"",product!AB501,"")</f>
        <v/>
      </c>
      <c r="AC500" t="str">
        <f>=IF(product!AC501&lt;&gt;"",product!AC501,"")</f>
        <v/>
      </c>
      <c r="AD500" t="str">
        <f>=IF('product'!AD501&lt;&gt;"", VLOOKUP('product'!AD501,product_attribute_14[#All],2,FALSE),"")</f>
        <v/>
      </c>
      <c r="AE500" t="str">
        <f>=IF(product!AE501&lt;&gt;"",product!AE501,"")</f>
        <v/>
      </c>
      <c r="AF500" t="str">
        <f>=IF(product!AF501&lt;&gt;"",product!AF501,"")</f>
        <v/>
      </c>
      <c r="AG500" t="str">
        <f>=IF(product!AG501&lt;&gt;"",product!AG501,"")</f>
        <v/>
      </c>
      <c r="AH500" t="str">
        <f>=IF(product!AH501&lt;&gt;"",product!AH501,"")</f>
        <v/>
      </c>
      <c r="AI500" t="str">
        <f>=IF(product!AI501&lt;&gt;"",product!AI501,"")</f>
        <v/>
      </c>
      <c r="AJ500" t="str">
        <f>=IF(product!AJ501&lt;&gt;"",product!AJ501,"")</f>
        <v/>
      </c>
      <c r="AK500" t="str">
        <f>=IF(product!AK501&lt;&gt;"",product!AK501,"")</f>
        <v/>
      </c>
      <c r="AL500" t="str">
        <f>=IF(product!AL501&lt;&gt;"",product!AL501,"")</f>
        <v/>
      </c>
      <c r="AM500" t="str">
        <f>=IF(product!AM501&lt;&gt;"",product!AM501,"")</f>
        <v/>
      </c>
    </row>
    <row r="501" spans="1:39" x14ac:dyDescent="0.25">
      <c r="A501" t="str">
        <f>=IF(product!A502&lt;&gt;"",product!A502,"")</f>
        <v/>
      </c>
      <c r="B501" t="str">
        <f>=IF(product!B502&lt;&gt;"",product!B502,"")</f>
        <v/>
      </c>
      <c r="C501" t="str">
        <f>=IF(product!C502&lt;&gt;"",product!C502,"")</f>
        <v/>
      </c>
      <c r="D501" t="str">
        <f>=IF(product!D502&lt;&gt;"",product!D502,"")</f>
        <v/>
      </c>
      <c r="E501" t="str">
        <f>=IF(product!E502&lt;&gt;"",product!E502,"")</f>
        <v/>
      </c>
      <c r="F501" t="str">
        <f>=IF(product!F502&lt;&gt;"",product!F502,"")</f>
        <v/>
      </c>
      <c r="G501" t="str">
        <f>=IF(product!G502&lt;&gt;"",product!G502,"")</f>
        <v/>
      </c>
      <c r="H501" t="str">
        <f>=IF(product!H502&lt;&gt;"",product!H502,"")</f>
        <v/>
      </c>
      <c r="I501" t="str">
        <f>=IF(product!I502&lt;&gt;"",product!I502,"")</f>
        <v/>
      </c>
      <c r="J501" t="str">
        <f>=IF(product!J502&lt;&gt;"",product!J502,"")</f>
        <v/>
      </c>
      <c r="K501" t="str">
        <f>=IF(product!K502&lt;&gt;"",product!K502,"")</f>
        <v/>
      </c>
      <c r="L501" t="str">
        <f>=IF('product'!L502&lt;&gt;"", VLOOKUP('product'!L502,product_attribute_1[#All],2,FALSE),"")</f>
        <v/>
      </c>
      <c r="M501" t="str">
        <f>=IF('product'!M502&lt;&gt;"", VLOOKUP('product'!M502,product_attribute_2[#All],2,FALSE),"")</f>
        <v/>
      </c>
      <c r="N501" t="str">
        <f>=IF(product!N502&lt;&gt;"",product!N502,"")</f>
        <v/>
      </c>
      <c r="O501" t="str">
        <f>=IF('product'!O502&lt;&gt;"", VLOOKUP('product'!O502,product_attribute_7[#All],2,FALSE),"")</f>
        <v/>
      </c>
      <c r="P501" t="str">
        <f>=IF('product'!P502&lt;&gt;"", VLOOKUP('product'!P502,product_attribute_6[#All],2,FALSE),"")</f>
        <v/>
      </c>
      <c r="Q501" t="str">
        <f>=IF(product!Q502&lt;&gt;"",product!Q502,"")</f>
        <v/>
      </c>
      <c r="R501" t="str">
        <f>=IF(product!R502&lt;&gt;"",product!R502,"")</f>
        <v/>
      </c>
      <c r="S501" t="str">
        <f>=IF(product!S502&lt;&gt;"",product!S502,"")</f>
        <v/>
      </c>
      <c r="T501" t="str">
        <f>=IF(product!T502&lt;&gt;"",product!T502,"")</f>
        <v/>
      </c>
      <c r="U501" t="str">
        <f>=IF(product!U502&lt;&gt;"",product!U502,"")</f>
        <v/>
      </c>
      <c r="V501" t="str">
        <f>=IF(product!V502&lt;&gt;"",product!V502,"")</f>
        <v/>
      </c>
      <c r="W501" t="str">
        <f>=IF(product!W502&lt;&gt;"",product!W502,"")</f>
        <v/>
      </c>
      <c r="X501" t="str">
        <f>=IF('product'!X502&lt;&gt;"", VLOOKUP('product'!X502,product_attribute_100[#All],2,FALSE),"")</f>
        <v/>
      </c>
      <c r="Y501" t="str">
        <f>=IF('product'!Y502&lt;&gt;"", VLOOKUP('product'!Y502,product_attribute_101[#All],2,FALSE),"")</f>
        <v/>
      </c>
      <c r="Z501" t="str">
        <f>=IF(product!Z502&lt;&gt;"",product!Z502,"")</f>
        <v/>
      </c>
      <c r="AA501" t="str">
        <f>=IF(product!AA502&lt;&gt;"",product!AA502,"")</f>
        <v/>
      </c>
      <c r="AB501" t="str">
        <f>=IF(product!AB502&lt;&gt;"",product!AB502,"")</f>
        <v/>
      </c>
      <c r="AC501" t="str">
        <f>=IF(product!AC502&lt;&gt;"",product!AC502,"")</f>
        <v/>
      </c>
      <c r="AD501" t="str">
        <f>=IF('product'!AD502&lt;&gt;"", VLOOKUP('product'!AD502,product_attribute_14[#All],2,FALSE),"")</f>
        <v/>
      </c>
      <c r="AE501" t="str">
        <f>=IF(product!AE502&lt;&gt;"",product!AE502,"")</f>
        <v/>
      </c>
      <c r="AF501" t="str">
        <f>=IF(product!AF502&lt;&gt;"",product!AF502,"")</f>
        <v/>
      </c>
      <c r="AG501" t="str">
        <f>=IF(product!AG502&lt;&gt;"",product!AG502,"")</f>
        <v/>
      </c>
      <c r="AH501" t="str">
        <f>=IF(product!AH502&lt;&gt;"",product!AH502,"")</f>
        <v/>
      </c>
      <c r="AI501" t="str">
        <f>=IF(product!AI502&lt;&gt;"",product!AI502,"")</f>
        <v/>
      </c>
      <c r="AJ501" t="str">
        <f>=IF(product!AJ502&lt;&gt;"",product!AJ502,"")</f>
        <v/>
      </c>
      <c r="AK501" t="str">
        <f>=IF(product!AK502&lt;&gt;"",product!AK502,"")</f>
        <v/>
      </c>
      <c r="AL501" t="str">
        <f>=IF(product!AL502&lt;&gt;"",product!AL502,"")</f>
        <v/>
      </c>
      <c r="AM501" t="str">
        <f>=IF(product!AM502&lt;&gt;"",product!AM502,"")</f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FormatPr defaultRowHeight="15" outlineLevelRow="0" outlineLevelCol="0" x14ac:dyDescent="55"/>
  <cols>
    <col min="1" max="1" width="50" customWidth="1"/>
  </cols>
  <sheetData>
    <row r="1" spans="1:1" s="9" customFormat="1" x14ac:dyDescent="0.25">
      <c r="A1" s="9" t="s">
        <v>19439</v>
      </c>
    </row>
    <row r="3" spans="1:1" x14ac:dyDescent="0.25">
      <c r="A3" s="10" t="s">
        <v>19440</v>
      </c>
    </row>
    <row r="5" spans="1:1" s="11" customFormat="1" x14ac:dyDescent="0.25">
      <c r="A5" s="11" t="s">
        <v>19441</v>
      </c>
    </row>
    <row r="6" spans="1:1" s="12" customFormat="1" x14ac:dyDescent="0.25">
      <c r="A6" s="12" t="s">
        <v>19442</v>
      </c>
    </row>
    <row r="8" spans="1:1" s="11" customFormat="1" x14ac:dyDescent="0.25">
      <c r="A8" s="11" t="s">
        <v>19443</v>
      </c>
    </row>
    <row r="9" spans="1:1" s="12" customFormat="1" x14ac:dyDescent="0.25">
      <c r="A9" s="12" t="s">
        <v>19444</v>
      </c>
    </row>
    <row r="10" spans="1:1" s="12" customFormat="1" x14ac:dyDescent="0.25">
      <c r="A10" s="12" t="s">
        <v>19445</v>
      </c>
    </row>
    <row r="12" spans="1:1" s="11" customFormat="1" x14ac:dyDescent="0.25">
      <c r="A12" s="11" t="s">
        <v>19446</v>
      </c>
    </row>
    <row r="13" spans="1:1" s="12" customFormat="1" x14ac:dyDescent="0.25">
      <c r="A13" s="12" t="s">
        <v>19447</v>
      </c>
    </row>
    <row r="15" spans="1:1" s="11" customFormat="1" x14ac:dyDescent="0.25">
      <c r="A15" s="11" t="s">
        <v>19448</v>
      </c>
    </row>
    <row r="16" spans="1:1" s="12" customFormat="1" x14ac:dyDescent="0.25">
      <c r="A16" s="12" t="s">
        <v>19449</v>
      </c>
    </row>
    <row r="17" spans="1:1" s="12" customFormat="1" x14ac:dyDescent="0.25">
      <c r="A17" s="12" t="s">
        <v>19450</v>
      </c>
    </row>
    <row r="19" spans="1:1" s="11" customFormat="1" x14ac:dyDescent="0.25">
      <c r="A19" s="11" t="s">
        <v>19451</v>
      </c>
    </row>
    <row r="20" spans="1:1" s="12" customFormat="1" x14ac:dyDescent="0.25">
      <c r="A20" s="12" t="s">
        <v>19452</v>
      </c>
    </row>
    <row r="22" spans="1:1" s="11" customFormat="1" x14ac:dyDescent="0.25">
      <c r="A22" s="11" t="s">
        <v>19453</v>
      </c>
    </row>
    <row r="23" spans="1:1" s="12" customFormat="1" x14ac:dyDescent="0.25">
      <c r="A23" s="12" t="s">
        <v>19454</v>
      </c>
    </row>
    <row r="24" spans="1:1" s="12" customFormat="1" x14ac:dyDescent="0.25">
      <c r="A24" s="12" t="s">
        <v>19455</v>
      </c>
    </row>
    <row r="25" spans="1:1" s="12" customFormat="1" x14ac:dyDescent="0.25">
      <c r="A25" s="12" t="s">
        <v>19456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</vt:lpstr>
      <vt:lpstr>value_hidden</vt:lpstr>
      <vt:lpstr>payload_hidden</vt:lpstr>
      <vt:lpstr>policy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2026-07-27T13:20:15Z</dcterms:created>
  <dcterms:modified xsi:type="dcterms:W3CDTF">2026-07-27T13:20:15Z</dcterms:modified>
</cp:coreProperties>
</file>