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houeiri\Desktop\codes\DPDK-ICS-RF\results\"/>
    </mc:Choice>
  </mc:AlternateContent>
  <xr:revisionPtr revIDLastSave="0" documentId="13_ncr:1_{99D7EC94-D6FE-4F40-B802-F742FC08CEC0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mlp vs rf @ ws" sheetId="1" r:id="rId1"/>
    <sheet name="SHAP" sheetId="3" r:id="rId2"/>
    <sheet name="tree size_1" sheetId="2" r:id="rId3"/>
    <sheet name="tree size_2" sheetId="4" r:id="rId4"/>
    <sheet name="Sheet1" sheetId="5" r:id="rId5"/>
  </sheets>
  <definedNames>
    <definedName name="_xlnm._FilterDatabase" localSheetId="2" hidden="1">'tree size_1'!$A$1:$L$1</definedName>
    <definedName name="_xlnm._FilterDatabase" localSheetId="3" hidden="1">'tree size_2'!$A$1:$L$101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<sst xmlns="http://schemas.openxmlformats.org/spreadsheetml/2006/main" count="178" uniqueCount="41">
  <si>
    <t>ws</t>
  </si>
  <si>
    <t>accuracy</t>
  </si>
  <si>
    <t>mlp acc (8)</t>
  </si>
  <si>
    <t>mlp acc (16)</t>
  </si>
  <si>
    <t>rf acc (16)</t>
  </si>
  <si>
    <t>rf acc (8)</t>
  </si>
  <si>
    <t>max_depth</t>
  </si>
  <si>
    <t>n_estimators</t>
  </si>
  <si>
    <t>roc_auc</t>
  </si>
  <si>
    <t>avg_nodes_per_tree</t>
  </si>
  <si>
    <t>total_nodes</t>
  </si>
  <si>
    <t>tn</t>
  </si>
  <si>
    <t>fp</t>
  </si>
  <si>
    <t>fn</t>
  </si>
  <si>
    <t>tp</t>
  </si>
  <si>
    <t>n_test_samples</t>
  </si>
  <si>
    <t>feature</t>
  </si>
  <si>
    <t>shap_value</t>
  </si>
  <si>
    <t>feature_value</t>
  </si>
  <si>
    <t>iat_min_us</t>
  </si>
  <si>
    <t>mean_iat_us</t>
  </si>
  <si>
    <t>iat_max_us</t>
  </si>
  <si>
    <t>min</t>
  </si>
  <si>
    <t>mean</t>
  </si>
  <si>
    <t>ewma_min</t>
  </si>
  <si>
    <t>ewma_range</t>
  </si>
  <si>
    <t>ewma_mean</t>
  </si>
  <si>
    <t>max</t>
  </si>
  <si>
    <t>ewma_max</t>
  </si>
  <si>
    <t>slope</t>
  </si>
  <si>
    <t>cusum_max</t>
  </si>
  <si>
    <t>cusum_range</t>
  </si>
  <si>
    <t>cusum_mean</t>
  </si>
  <si>
    <t>range</t>
  </si>
  <si>
    <t>cusum_min</t>
  </si>
  <si>
    <t>importance</t>
  </si>
  <si>
    <t>dataset</t>
  </si>
  <si>
    <t>ws4</t>
  </si>
  <si>
    <t>ws8</t>
  </si>
  <si>
    <t>ws16</t>
  </si>
  <si>
    <t>ws32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</si>
</sst>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11205</xdr:colOff>
      <xdr:row>0</xdr:row>
      <xdr:rowOff>145677</xdr:rowOff>
    </xdr:from>
    <xdr:to>
      <xdr:col>14</xdr:col>
      <xdr:colOff>260158</xdr:colOff>
      <xdr:row>30</xdr:row>
      <xdr:rowOff>91328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AFD854-1DF1-E37A-F9C8-B4C9C642C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22911" y="145677"/>
          <a:ext cx="5695012" cy="5660651"/>
        </a:xfrm>
        <a:prstGeom prst="rect">
          <a:avLst/>
        </a:prstGeom>
      </xdr:spPr>
    </xdr:pic>
    <xdr:clientData/>
  </xdr:twoCellAnchor>
  <xdr:twoCellAnchor editAs="oneCell">
    <xdr:from>
      <xdr:col>20</xdr:col>
      <xdr:colOff>412937</xdr:colOff>
      <xdr:row>0</xdr:row>
      <xdr:rowOff>0</xdr:rowOff>
    </xdr:from>
    <xdr:to>
      <xdr:col>31</xdr:col>
      <xdr:colOff>266095</xdr:colOff>
      <xdr:row>20</xdr:row>
      <xdr:rowOff>25173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DA3B4F-84BC-60B8-5596-C91A25C0A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66962" y="0"/>
          <a:ext cx="6558758" cy="38351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workbookViewId="0">
      <selection activeCell="C9" sqref="C9"/>
    </sheetView>
  </sheetViews>
  <sheetFormatPr defaultRowHeight="15" x14ac:dyDescent="0.25"/>
  <cols>
    <col min="2" max="2" width="10.42578125" bestFit="1" customWidth="1"/>
    <col min="3" max="3" width="11.42578125" bestFit="1" customWidth="1"/>
    <col min="5" max="5" width="11" bestFit="1" customWidth="1"/>
  </cols>
  <sheetData>
    <row r="1" spans="1:5" x14ac:dyDescent="0.25">
      <c r="A1" t="s">
        <v>0</v>
      </c>
      <c r="B1" t="s">
        <v>2</v>
      </c>
      <c r="C1" t="s">
        <v>3</v>
      </c>
      <c r="D1" t="s">
        <v>5</v>
      </c>
      <c r="E1" t="s">
        <v>4</v>
      </c>
    </row>
    <row r="2" spans="1:5" x14ac:dyDescent="0.25">
      <c r="A2">
        <v>4</v>
      </c>
      <c r="B2">
        <v>82.4</v>
      </c>
      <c r="C2">
        <v>82.78</v>
      </c>
      <c r="D2">
        <v>86.328100000000006</v>
      </c>
      <c r="E2">
        <v>86.898300000000006</v>
      </c>
    </row>
    <row r="3" spans="1:5" x14ac:dyDescent="0.25">
      <c r="A3">
        <v>8</v>
      </c>
      <c r="B3">
        <v>83.92</v>
      </c>
      <c r="C3">
        <v>83.8</v>
      </c>
      <c r="D3">
        <v>87.473200000000006</v>
      </c>
      <c r="E3">
        <v>87.785600000000002</v>
      </c>
    </row>
    <row r="4" spans="1:5" x14ac:dyDescent="0.25">
      <c r="A4">
        <v>16</v>
      </c>
      <c r="B4">
        <v>83</v>
      </c>
      <c r="C4">
        <v>83.9</v>
      </c>
      <c r="D4">
        <v>87.687100000000001</v>
      </c>
      <c r="E4">
        <v>88.348100000000002</v>
      </c>
    </row>
    <row r="5" spans="1:5" x14ac:dyDescent="0.25">
      <c r="A5">
        <v>32</v>
      </c>
      <c r="B5">
        <v>81.010000000000005</v>
      </c>
      <c r="C5">
        <v>81.42</v>
      </c>
      <c r="D5">
        <v>87.910499999999999</v>
      </c>
      <c r="E5">
        <v>89.058400000000006</v>
      </c>
    </row>
  </sheetData>
  <conditionalFormatting sqref="B2:E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72D49-5EB2-4924-B07F-204F56B326D1}">
  <dimension ref="A1:T17"/>
  <sheetViews>
    <sheetView zoomScale="85" zoomScaleNormal="85" workbookViewId="0">
      <selection activeCell="Y27" sqref="Y27"/>
    </sheetView>
  </sheetViews>
  <sheetFormatPr defaultRowHeight="15" x14ac:dyDescent="0.25"/>
  <cols>
    <col min="1" max="2" width="12.7109375" bestFit="1" customWidth="1"/>
    <col min="3" max="3" width="13.5703125" bestFit="1" customWidth="1"/>
    <col min="4" max="4" width="12" bestFit="1" customWidth="1"/>
  </cols>
  <sheetData>
    <row r="1" spans="1:20" x14ac:dyDescent="0.25">
      <c r="A1" t="s">
        <v>16</v>
      </c>
      <c r="B1" t="s">
        <v>17</v>
      </c>
      <c r="C1" t="s">
        <v>18</v>
      </c>
      <c r="D1" t="s">
        <v>35</v>
      </c>
      <c r="Q1" t="s">
        <v>16</v>
      </c>
      <c r="R1" t="s">
        <v>17</v>
      </c>
      <c r="S1" t="s">
        <v>18</v>
      </c>
      <c r="T1" t="s">
        <v>35</v>
      </c>
    </row>
    <row r="2" spans="1:20" x14ac:dyDescent="0.25">
      <c r="A2" t="s">
        <v>19</v>
      </c>
      <c r="B2">
        <v>0.123709944784516</v>
      </c>
      <c r="C2">
        <v>1874.92370605468</v>
      </c>
      <c r="D2">
        <v>0.29890200450635701</v>
      </c>
      <c r="Q2" t="s">
        <v>19</v>
      </c>
      <c r="R2">
        <v>0.15531932667099199</v>
      </c>
      <c r="S2">
        <v>1874.92370605468</v>
      </c>
      <c r="T2">
        <v>0.32055063774048098</v>
      </c>
    </row>
    <row r="3" spans="1:20" x14ac:dyDescent="0.25">
      <c r="A3" t="s">
        <v>20</v>
      </c>
      <c r="B3">
        <v>0.103265338840344</v>
      </c>
      <c r="C3">
        <v>258004.350046957</v>
      </c>
      <c r="D3">
        <v>0.234662401863175</v>
      </c>
      <c r="Q3" t="s">
        <v>20</v>
      </c>
      <c r="R3">
        <v>0.14489030507171399</v>
      </c>
      <c r="S3">
        <v>258004.350046957</v>
      </c>
      <c r="T3">
        <v>0.24210364678176199</v>
      </c>
    </row>
    <row r="4" spans="1:20" x14ac:dyDescent="0.25">
      <c r="A4" t="s">
        <v>21</v>
      </c>
      <c r="B4">
        <v>9.0435677965915701E-2</v>
      </c>
      <c r="C4">
        <v>501830.81626892003</v>
      </c>
      <c r="D4">
        <v>0.18821757626163199</v>
      </c>
      <c r="Q4" t="s">
        <v>21</v>
      </c>
      <c r="R4">
        <v>9.7463219883772004E-2</v>
      </c>
      <c r="S4">
        <v>501830.81626892003</v>
      </c>
      <c r="T4">
        <v>0.216451269301314</v>
      </c>
    </row>
    <row r="5" spans="1:20" x14ac:dyDescent="0.25">
      <c r="A5" t="s">
        <v>22</v>
      </c>
      <c r="B5">
        <v>2.8148608061778199E-2</v>
      </c>
      <c r="C5">
        <v>10000</v>
      </c>
      <c r="D5">
        <v>3.40729020409654E-2</v>
      </c>
      <c r="Q5" t="s">
        <v>23</v>
      </c>
      <c r="R5">
        <v>3.5454335964428901E-2</v>
      </c>
      <c r="S5">
        <v>10000</v>
      </c>
      <c r="T5">
        <v>6.3601061683779006E-2</v>
      </c>
    </row>
    <row r="6" spans="1:20" x14ac:dyDescent="0.25">
      <c r="A6" t="s">
        <v>23</v>
      </c>
      <c r="B6">
        <v>1.6596515982461601E-2</v>
      </c>
      <c r="C6">
        <v>10000</v>
      </c>
      <c r="D6">
        <v>3.0700829244227099E-2</v>
      </c>
      <c r="Q6" t="s">
        <v>22</v>
      </c>
      <c r="R6">
        <v>2.88215297448281E-2</v>
      </c>
      <c r="S6">
        <v>10000</v>
      </c>
      <c r="T6">
        <v>5.3518863239942302E-2</v>
      </c>
    </row>
    <row r="7" spans="1:20" x14ac:dyDescent="0.25">
      <c r="A7" t="s">
        <v>24</v>
      </c>
      <c r="B7">
        <v>1.4705742817170299E-2</v>
      </c>
      <c r="C7">
        <v>10000</v>
      </c>
      <c r="D7">
        <v>3.0113727573456199E-2</v>
      </c>
      <c r="Q7" t="s">
        <v>27</v>
      </c>
      <c r="R7">
        <v>-2.5799959292528998E-2</v>
      </c>
      <c r="S7">
        <v>10000</v>
      </c>
      <c r="T7">
        <v>4.6212755326406098E-2</v>
      </c>
    </row>
    <row r="8" spans="1:20" x14ac:dyDescent="0.25">
      <c r="A8" t="s">
        <v>25</v>
      </c>
      <c r="B8">
        <v>1.2740162208439701E-2</v>
      </c>
      <c r="C8">
        <v>0</v>
      </c>
      <c r="D8">
        <v>2.9994698585056399E-2</v>
      </c>
      <c r="Q8" t="s">
        <v>33</v>
      </c>
      <c r="R8">
        <v>1.3259881098364E-2</v>
      </c>
      <c r="S8">
        <v>0</v>
      </c>
      <c r="T8">
        <v>2.93372598418171E-2</v>
      </c>
    </row>
    <row r="9" spans="1:20" x14ac:dyDescent="0.25">
      <c r="A9" t="s">
        <v>26</v>
      </c>
      <c r="B9">
        <v>1.25933190559842E-2</v>
      </c>
      <c r="C9">
        <v>10000</v>
      </c>
      <c r="D9">
        <v>2.9710973792995199E-2</v>
      </c>
      <c r="Q9" t="s">
        <v>29</v>
      </c>
      <c r="R9">
        <v>8.4884310082799907E-3</v>
      </c>
      <c r="S9" s="1">
        <v>-2.0900541351858499E-13</v>
      </c>
      <c r="T9">
        <v>2.8224506084497E-2</v>
      </c>
    </row>
    <row r="10" spans="1:20" x14ac:dyDescent="0.25">
      <c r="A10" t="s">
        <v>27</v>
      </c>
      <c r="B10">
        <v>-1.2060044582501201E-2</v>
      </c>
      <c r="C10">
        <v>10000</v>
      </c>
      <c r="D10">
        <v>2.7950051436396998E-2</v>
      </c>
    </row>
    <row r="11" spans="1:20" x14ac:dyDescent="0.25">
      <c r="A11" t="s">
        <v>28</v>
      </c>
      <c r="B11">
        <v>-9.22730920695977E-3</v>
      </c>
      <c r="C11">
        <v>10000</v>
      </c>
      <c r="D11">
        <v>2.1338372085567998E-2</v>
      </c>
    </row>
    <row r="12" spans="1:20" x14ac:dyDescent="0.25">
      <c r="A12" t="s">
        <v>29</v>
      </c>
      <c r="B12">
        <v>4.2426453302725998E-3</v>
      </c>
      <c r="C12" s="1">
        <v>-2.0900541351858499E-13</v>
      </c>
      <c r="D12">
        <v>1.86035405399337E-2</v>
      </c>
    </row>
    <row r="13" spans="1:20" x14ac:dyDescent="0.25">
      <c r="A13" t="s">
        <v>30</v>
      </c>
      <c r="B13">
        <v>-9.3831163349151505E-4</v>
      </c>
      <c r="C13">
        <v>0</v>
      </c>
      <c r="D13">
        <v>1.64338291742912E-2</v>
      </c>
    </row>
    <row r="14" spans="1:20" x14ac:dyDescent="0.25">
      <c r="A14" t="s">
        <v>31</v>
      </c>
      <c r="B14">
        <v>-9.1044079191726895E-4</v>
      </c>
      <c r="C14">
        <v>0</v>
      </c>
      <c r="D14">
        <v>1.4535983681633899E-2</v>
      </c>
    </row>
    <row r="15" spans="1:20" x14ac:dyDescent="0.25">
      <c r="A15" t="s">
        <v>32</v>
      </c>
      <c r="B15">
        <v>-4.0449722467977199E-4</v>
      </c>
      <c r="C15">
        <v>0</v>
      </c>
      <c r="D15">
        <v>1.2854618511077699E-2</v>
      </c>
    </row>
    <row r="16" spans="1:20" x14ac:dyDescent="0.25">
      <c r="A16" t="s">
        <v>33</v>
      </c>
      <c r="B16">
        <v>3.3549377525546998E-4</v>
      </c>
      <c r="C16">
        <v>0</v>
      </c>
      <c r="D16">
        <v>1.19084907032315E-2</v>
      </c>
    </row>
    <row r="17" spans="1:4" x14ac:dyDescent="0.25">
      <c r="A17" t="s">
        <v>34</v>
      </c>
      <c r="B17">
        <v>0</v>
      </c>
      <c r="C17">
        <v>0</v>
      </c>
      <c r="D17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9586A-666C-4337-8DEE-467145D1E87D}">
  <dimension ref="A1:L65"/>
  <sheetViews>
    <sheetView workbookViewId="0">
      <selection activeCell="B2" sqref="B2"/>
    </sheetView>
  </sheetViews>
  <sheetFormatPr defaultRowHeight="15" x14ac:dyDescent="0.25"/>
  <cols>
    <col min="2" max="4" width="12.42578125" bestFit="1" customWidth="1"/>
    <col min="5" max="5" width="13.5703125" bestFit="1" customWidth="1"/>
    <col min="6" max="6" width="21.7109375" bestFit="1" customWidth="1"/>
    <col min="7" max="7" width="13.85546875" bestFit="1" customWidth="1"/>
    <col min="8" max="8" width="13.5703125" bestFit="1" customWidth="1"/>
    <col min="9" max="9" width="14.5703125" bestFit="1" customWidth="1"/>
    <col min="10" max="11" width="13.5703125" bestFit="1" customWidth="1"/>
    <col min="12" max="12" width="17.28515625" bestFit="1" customWidth="1"/>
    <col min="13" max="16" width="14.5703125" bestFit="1" customWidth="1"/>
    <col min="17" max="17" width="15.5703125" bestFit="1" customWidth="1"/>
  </cols>
  <sheetData>
    <row r="1" spans="1:12" x14ac:dyDescent="0.25">
      <c r="A1" t="s">
        <v>0</v>
      </c>
      <c r="B1" t="s">
        <v>6</v>
      </c>
      <c r="C1" t="s">
        <v>7</v>
      </c>
      <c r="D1" t="s">
        <v>1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</row>
    <row r="2" spans="1:12" x14ac:dyDescent="0.25">
      <c r="A2">
        <v>32</v>
      </c>
      <c r="B2">
        <v>50</v>
      </c>
      <c r="C2">
        <v>100</v>
      </c>
      <c r="D2">
        <v>0.90017436791630301</v>
      </c>
      <c r="E2">
        <v>0.96601409918346903</v>
      </c>
      <c r="F2">
        <v>7657.88</v>
      </c>
      <c r="G2">
        <v>765788</v>
      </c>
      <c r="H2">
        <v>2735</v>
      </c>
      <c r="I2">
        <v>434</v>
      </c>
      <c r="J2">
        <v>253</v>
      </c>
      <c r="K2">
        <v>3460</v>
      </c>
      <c r="L2">
        <v>6882</v>
      </c>
    </row>
    <row r="3" spans="1:12" x14ac:dyDescent="0.25">
      <c r="A3">
        <v>32</v>
      </c>
      <c r="B3">
        <v>50</v>
      </c>
      <c r="C3">
        <v>50</v>
      </c>
      <c r="D3">
        <v>0.89857599535018895</v>
      </c>
      <c r="E3">
        <v>0.96500394297470105</v>
      </c>
      <c r="F3">
        <v>7680.12</v>
      </c>
      <c r="G3">
        <v>384006</v>
      </c>
      <c r="H3">
        <v>2734</v>
      </c>
      <c r="I3">
        <v>435</v>
      </c>
      <c r="J3">
        <v>263</v>
      </c>
      <c r="K3">
        <v>3450</v>
      </c>
      <c r="L3">
        <v>6882</v>
      </c>
    </row>
    <row r="4" spans="1:12" x14ac:dyDescent="0.25">
      <c r="A4">
        <v>32</v>
      </c>
      <c r="B4">
        <v>100</v>
      </c>
      <c r="C4">
        <v>100</v>
      </c>
      <c r="D4">
        <v>0.89857599535018895</v>
      </c>
      <c r="E4">
        <v>0.96559876741565398</v>
      </c>
      <c r="F4">
        <v>7666.66</v>
      </c>
      <c r="G4">
        <v>766666</v>
      </c>
      <c r="H4">
        <v>2727</v>
      </c>
      <c r="I4">
        <v>442</v>
      </c>
      <c r="J4">
        <v>256</v>
      </c>
      <c r="K4">
        <v>3457</v>
      </c>
      <c r="L4">
        <v>6882</v>
      </c>
    </row>
    <row r="5" spans="1:12" x14ac:dyDescent="0.25">
      <c r="A5">
        <v>32</v>
      </c>
      <c r="B5">
        <v>100</v>
      </c>
      <c r="C5">
        <v>50</v>
      </c>
      <c r="D5">
        <v>0.89799476896250996</v>
      </c>
      <c r="E5">
        <v>0.96468111962294201</v>
      </c>
      <c r="F5">
        <v>7681.04</v>
      </c>
      <c r="G5">
        <v>384052</v>
      </c>
      <c r="H5">
        <v>2735</v>
      </c>
      <c r="I5">
        <v>434</v>
      </c>
      <c r="J5">
        <v>268</v>
      </c>
      <c r="K5">
        <v>3445</v>
      </c>
      <c r="L5">
        <v>6882</v>
      </c>
    </row>
    <row r="6" spans="1:12" x14ac:dyDescent="0.25">
      <c r="A6">
        <v>8</v>
      </c>
      <c r="B6">
        <v>50</v>
      </c>
      <c r="C6">
        <v>50</v>
      </c>
      <c r="D6">
        <v>0.89637889078560196</v>
      </c>
      <c r="E6">
        <v>0.96290201015164101</v>
      </c>
      <c r="F6">
        <v>31356.720000000001</v>
      </c>
      <c r="G6">
        <v>1567836</v>
      </c>
      <c r="H6">
        <v>10837</v>
      </c>
      <c r="I6">
        <v>1843</v>
      </c>
      <c r="J6">
        <v>1010</v>
      </c>
      <c r="K6">
        <v>13843</v>
      </c>
      <c r="L6">
        <v>27533</v>
      </c>
    </row>
    <row r="7" spans="1:12" x14ac:dyDescent="0.25">
      <c r="A7">
        <v>8</v>
      </c>
      <c r="B7">
        <v>50</v>
      </c>
      <c r="C7">
        <v>100</v>
      </c>
      <c r="D7">
        <v>0.89637889078560196</v>
      </c>
      <c r="E7">
        <v>0.96412501292901698</v>
      </c>
      <c r="F7">
        <v>31345.86</v>
      </c>
      <c r="G7">
        <v>3134586</v>
      </c>
      <c r="H7">
        <v>10817</v>
      </c>
      <c r="I7">
        <v>1863</v>
      </c>
      <c r="J7">
        <v>990</v>
      </c>
      <c r="K7">
        <v>13863</v>
      </c>
      <c r="L7">
        <v>27533</v>
      </c>
    </row>
    <row r="8" spans="1:12" x14ac:dyDescent="0.25">
      <c r="A8">
        <v>8</v>
      </c>
      <c r="B8">
        <v>100</v>
      </c>
      <c r="C8">
        <v>100</v>
      </c>
      <c r="D8">
        <v>0.89576144989648698</v>
      </c>
      <c r="E8">
        <v>0.96391420622415103</v>
      </c>
      <c r="F8">
        <v>31717.200000000001</v>
      </c>
      <c r="G8">
        <v>3171720</v>
      </c>
      <c r="H8">
        <v>10817</v>
      </c>
      <c r="I8">
        <v>1863</v>
      </c>
      <c r="J8">
        <v>1007</v>
      </c>
      <c r="K8">
        <v>13846</v>
      </c>
      <c r="L8">
        <v>27533</v>
      </c>
    </row>
    <row r="9" spans="1:12" x14ac:dyDescent="0.25">
      <c r="A9">
        <v>8</v>
      </c>
      <c r="B9">
        <v>100</v>
      </c>
      <c r="C9">
        <v>50</v>
      </c>
      <c r="D9">
        <v>0.89492608869356705</v>
      </c>
      <c r="E9">
        <v>0.96255839296610402</v>
      </c>
      <c r="F9">
        <v>31709.8</v>
      </c>
      <c r="G9">
        <v>1585490</v>
      </c>
      <c r="H9">
        <v>10821</v>
      </c>
      <c r="I9">
        <v>1859</v>
      </c>
      <c r="J9">
        <v>1034</v>
      </c>
      <c r="K9">
        <v>13819</v>
      </c>
      <c r="L9">
        <v>27533</v>
      </c>
    </row>
    <row r="10" spans="1:12" x14ac:dyDescent="0.25">
      <c r="A10">
        <v>16</v>
      </c>
      <c r="B10">
        <v>50</v>
      </c>
      <c r="C10">
        <v>100</v>
      </c>
      <c r="D10">
        <v>0.89430480894958597</v>
      </c>
      <c r="E10">
        <v>0.96185734024560399</v>
      </c>
      <c r="F10">
        <v>15403.96</v>
      </c>
      <c r="G10">
        <v>1540396</v>
      </c>
      <c r="H10">
        <v>5404</v>
      </c>
      <c r="I10">
        <v>935</v>
      </c>
      <c r="J10">
        <v>520</v>
      </c>
      <c r="K10">
        <v>6907</v>
      </c>
      <c r="L10">
        <v>13766</v>
      </c>
    </row>
    <row r="11" spans="1:12" x14ac:dyDescent="0.25">
      <c r="A11">
        <v>16</v>
      </c>
      <c r="B11">
        <v>50</v>
      </c>
      <c r="C11">
        <v>50</v>
      </c>
      <c r="D11">
        <v>0.89401423797762603</v>
      </c>
      <c r="E11">
        <v>0.96049939981630705</v>
      </c>
      <c r="F11">
        <v>15404.52</v>
      </c>
      <c r="G11">
        <v>770226</v>
      </c>
      <c r="H11">
        <v>5404</v>
      </c>
      <c r="I11">
        <v>935</v>
      </c>
      <c r="J11">
        <v>524</v>
      </c>
      <c r="K11">
        <v>6903</v>
      </c>
      <c r="L11">
        <v>13766</v>
      </c>
    </row>
    <row r="12" spans="1:12" x14ac:dyDescent="0.25">
      <c r="A12">
        <v>16</v>
      </c>
      <c r="B12">
        <v>100</v>
      </c>
      <c r="C12">
        <v>100</v>
      </c>
      <c r="D12">
        <v>0.89365102426267595</v>
      </c>
      <c r="E12">
        <v>0.96187994019424805</v>
      </c>
      <c r="F12">
        <v>15552.72</v>
      </c>
      <c r="G12">
        <v>1555272</v>
      </c>
      <c r="H12">
        <v>5405</v>
      </c>
      <c r="I12">
        <v>934</v>
      </c>
      <c r="J12">
        <v>530</v>
      </c>
      <c r="K12">
        <v>6897</v>
      </c>
      <c r="L12">
        <v>13766</v>
      </c>
    </row>
    <row r="13" spans="1:12" x14ac:dyDescent="0.25">
      <c r="A13">
        <v>4</v>
      </c>
      <c r="B13">
        <v>50</v>
      </c>
      <c r="C13">
        <v>100</v>
      </c>
      <c r="D13">
        <v>0.89351540794276196</v>
      </c>
      <c r="E13">
        <v>0.96272771361339804</v>
      </c>
      <c r="F13">
        <v>59872.06</v>
      </c>
      <c r="G13">
        <v>5987206</v>
      </c>
      <c r="H13">
        <v>21539</v>
      </c>
      <c r="I13">
        <v>3823</v>
      </c>
      <c r="J13">
        <v>2041</v>
      </c>
      <c r="K13">
        <v>27666</v>
      </c>
      <c r="L13">
        <v>55069</v>
      </c>
    </row>
    <row r="14" spans="1:12" x14ac:dyDescent="0.25">
      <c r="A14">
        <v>4</v>
      </c>
      <c r="B14">
        <v>100</v>
      </c>
      <c r="C14">
        <v>100</v>
      </c>
      <c r="D14">
        <v>0.89337013564800505</v>
      </c>
      <c r="E14">
        <v>0.96300345760281003</v>
      </c>
      <c r="F14">
        <v>62517.24</v>
      </c>
      <c r="G14">
        <v>6251724</v>
      </c>
      <c r="H14">
        <v>21575</v>
      </c>
      <c r="I14">
        <v>3787</v>
      </c>
      <c r="J14">
        <v>2085</v>
      </c>
      <c r="K14">
        <v>27622</v>
      </c>
      <c r="L14">
        <v>55069</v>
      </c>
    </row>
    <row r="15" spans="1:12" x14ac:dyDescent="0.25">
      <c r="A15">
        <v>4</v>
      </c>
      <c r="B15">
        <v>50</v>
      </c>
      <c r="C15">
        <v>50</v>
      </c>
      <c r="D15">
        <v>0.89304327298480002</v>
      </c>
      <c r="E15">
        <v>0.96158095781333497</v>
      </c>
      <c r="F15">
        <v>59989.599999999999</v>
      </c>
      <c r="G15">
        <v>2999480</v>
      </c>
      <c r="H15">
        <v>21591</v>
      </c>
      <c r="I15">
        <v>3771</v>
      </c>
      <c r="J15">
        <v>2119</v>
      </c>
      <c r="K15">
        <v>27588</v>
      </c>
      <c r="L15">
        <v>55069</v>
      </c>
    </row>
    <row r="16" spans="1:12" x14ac:dyDescent="0.25">
      <c r="A16">
        <v>16</v>
      </c>
      <c r="B16">
        <v>100</v>
      </c>
      <c r="C16">
        <v>50</v>
      </c>
      <c r="D16">
        <v>0.89256138311782596</v>
      </c>
      <c r="E16">
        <v>0.96055233127497497</v>
      </c>
      <c r="F16">
        <v>15542.76</v>
      </c>
      <c r="G16">
        <v>777138</v>
      </c>
      <c r="H16">
        <v>5410</v>
      </c>
      <c r="I16">
        <v>929</v>
      </c>
      <c r="J16">
        <v>550</v>
      </c>
      <c r="K16">
        <v>6877</v>
      </c>
      <c r="L16">
        <v>13766</v>
      </c>
    </row>
    <row r="17" spans="1:12" x14ac:dyDescent="0.25">
      <c r="A17">
        <v>4</v>
      </c>
      <c r="B17">
        <v>100</v>
      </c>
      <c r="C17">
        <v>50</v>
      </c>
      <c r="D17">
        <v>0.89249850187946</v>
      </c>
      <c r="E17">
        <v>0.96204434989219501</v>
      </c>
      <c r="F17">
        <v>62432.639999999999</v>
      </c>
      <c r="G17">
        <v>3121632</v>
      </c>
      <c r="H17">
        <v>21635</v>
      </c>
      <c r="I17">
        <v>3727</v>
      </c>
      <c r="J17">
        <v>2193</v>
      </c>
      <c r="K17">
        <v>27514</v>
      </c>
      <c r="L17">
        <v>55069</v>
      </c>
    </row>
    <row r="18" spans="1:12" x14ac:dyDescent="0.25">
      <c r="A18">
        <v>32</v>
      </c>
      <c r="B18">
        <v>20</v>
      </c>
      <c r="C18">
        <v>100</v>
      </c>
      <c r="D18">
        <v>0.89203719848881102</v>
      </c>
      <c r="E18">
        <v>0.96084374134459805</v>
      </c>
      <c r="F18">
        <v>3488.66</v>
      </c>
      <c r="G18">
        <v>348866</v>
      </c>
      <c r="H18">
        <v>2611</v>
      </c>
      <c r="I18">
        <v>558</v>
      </c>
      <c r="J18">
        <v>185</v>
      </c>
      <c r="K18">
        <v>3528</v>
      </c>
      <c r="L18">
        <v>6882</v>
      </c>
    </row>
    <row r="19" spans="1:12" x14ac:dyDescent="0.25">
      <c r="A19">
        <v>32</v>
      </c>
      <c r="B19">
        <v>20</v>
      </c>
      <c r="C19">
        <v>50</v>
      </c>
      <c r="D19">
        <v>0.89087474571345504</v>
      </c>
      <c r="E19">
        <v>0.95981080860344403</v>
      </c>
      <c r="F19">
        <v>3526.52</v>
      </c>
      <c r="G19">
        <v>176326</v>
      </c>
      <c r="H19">
        <v>2610</v>
      </c>
      <c r="I19">
        <v>559</v>
      </c>
      <c r="J19">
        <v>192</v>
      </c>
      <c r="K19">
        <v>3521</v>
      </c>
      <c r="L19">
        <v>6882</v>
      </c>
    </row>
    <row r="20" spans="1:12" x14ac:dyDescent="0.25">
      <c r="A20">
        <v>8</v>
      </c>
      <c r="B20">
        <v>100</v>
      </c>
      <c r="C20">
        <v>10</v>
      </c>
      <c r="D20">
        <v>0.88853375948861302</v>
      </c>
      <c r="E20">
        <v>0.95143851914906996</v>
      </c>
      <c r="F20">
        <v>31619.200000000001</v>
      </c>
      <c r="G20">
        <v>316192</v>
      </c>
      <c r="H20">
        <v>10953</v>
      </c>
      <c r="I20">
        <v>1727</v>
      </c>
      <c r="J20">
        <v>1342</v>
      </c>
      <c r="K20">
        <v>13511</v>
      </c>
      <c r="L20">
        <v>27533</v>
      </c>
    </row>
    <row r="21" spans="1:12" x14ac:dyDescent="0.25">
      <c r="A21">
        <v>8</v>
      </c>
      <c r="B21">
        <v>50</v>
      </c>
      <c r="C21">
        <v>10</v>
      </c>
      <c r="D21">
        <v>0.88784367849489698</v>
      </c>
      <c r="E21">
        <v>0.95251487978615201</v>
      </c>
      <c r="F21">
        <v>31440.2</v>
      </c>
      <c r="G21">
        <v>314402</v>
      </c>
      <c r="H21">
        <v>10954</v>
      </c>
      <c r="I21">
        <v>1726</v>
      </c>
      <c r="J21">
        <v>1362</v>
      </c>
      <c r="K21">
        <v>13491</v>
      </c>
      <c r="L21">
        <v>27533</v>
      </c>
    </row>
    <row r="22" spans="1:12" x14ac:dyDescent="0.25">
      <c r="A22">
        <v>16</v>
      </c>
      <c r="B22">
        <v>50</v>
      </c>
      <c r="C22">
        <v>10</v>
      </c>
      <c r="D22">
        <v>0.88747639110852805</v>
      </c>
      <c r="E22">
        <v>0.95127150518397996</v>
      </c>
      <c r="F22">
        <v>15413.2</v>
      </c>
      <c r="G22">
        <v>154132</v>
      </c>
      <c r="H22">
        <v>5477</v>
      </c>
      <c r="I22">
        <v>862</v>
      </c>
      <c r="J22">
        <v>687</v>
      </c>
      <c r="K22">
        <v>6740</v>
      </c>
      <c r="L22">
        <v>13766</v>
      </c>
    </row>
    <row r="23" spans="1:12" x14ac:dyDescent="0.25">
      <c r="A23">
        <v>16</v>
      </c>
      <c r="B23">
        <v>100</v>
      </c>
      <c r="C23">
        <v>10</v>
      </c>
      <c r="D23">
        <v>0.88711317739357798</v>
      </c>
      <c r="E23">
        <v>0.95091555599282696</v>
      </c>
      <c r="F23">
        <v>15558.2</v>
      </c>
      <c r="G23">
        <v>155582</v>
      </c>
      <c r="H23">
        <v>5480</v>
      </c>
      <c r="I23">
        <v>859</v>
      </c>
      <c r="J23">
        <v>695</v>
      </c>
      <c r="K23">
        <v>6732</v>
      </c>
      <c r="L23">
        <v>13766</v>
      </c>
    </row>
    <row r="24" spans="1:12" x14ac:dyDescent="0.25">
      <c r="A24">
        <v>4</v>
      </c>
      <c r="B24">
        <v>50</v>
      </c>
      <c r="C24">
        <v>10</v>
      </c>
      <c r="D24">
        <v>0.88576149921008096</v>
      </c>
      <c r="E24">
        <v>0.95225833535615201</v>
      </c>
      <c r="F24">
        <v>60088.4</v>
      </c>
      <c r="G24">
        <v>600884</v>
      </c>
      <c r="H24">
        <v>21778</v>
      </c>
      <c r="I24">
        <v>3584</v>
      </c>
      <c r="J24">
        <v>2707</v>
      </c>
      <c r="K24">
        <v>27000</v>
      </c>
      <c r="L24">
        <v>55069</v>
      </c>
    </row>
    <row r="25" spans="1:12" x14ac:dyDescent="0.25">
      <c r="A25">
        <v>32</v>
      </c>
      <c r="B25">
        <v>100</v>
      </c>
      <c r="C25">
        <v>10</v>
      </c>
      <c r="D25">
        <v>0.88549840162743298</v>
      </c>
      <c r="E25">
        <v>0.95431690502279398</v>
      </c>
      <c r="F25">
        <v>7752.2</v>
      </c>
      <c r="G25">
        <v>77522</v>
      </c>
      <c r="H25">
        <v>2754</v>
      </c>
      <c r="I25">
        <v>415</v>
      </c>
      <c r="J25">
        <v>373</v>
      </c>
      <c r="K25">
        <v>3340</v>
      </c>
      <c r="L25">
        <v>6882</v>
      </c>
    </row>
    <row r="26" spans="1:12" x14ac:dyDescent="0.25">
      <c r="A26">
        <v>8</v>
      </c>
      <c r="B26">
        <v>50</v>
      </c>
      <c r="C26">
        <v>5</v>
      </c>
      <c r="D26">
        <v>0.88544655504303904</v>
      </c>
      <c r="E26">
        <v>0.94038293732840506</v>
      </c>
      <c r="F26">
        <v>31553.8</v>
      </c>
      <c r="G26">
        <v>157769</v>
      </c>
      <c r="H26">
        <v>10761</v>
      </c>
      <c r="I26">
        <v>1919</v>
      </c>
      <c r="J26">
        <v>1235</v>
      </c>
      <c r="K26">
        <v>13618</v>
      </c>
      <c r="L26">
        <v>27533</v>
      </c>
    </row>
    <row r="27" spans="1:12" x14ac:dyDescent="0.25">
      <c r="A27">
        <v>32</v>
      </c>
      <c r="B27">
        <v>50</v>
      </c>
      <c r="C27">
        <v>10</v>
      </c>
      <c r="D27">
        <v>0.88491717523975499</v>
      </c>
      <c r="E27">
        <v>0.95442585843518202</v>
      </c>
      <c r="F27">
        <v>7757.2</v>
      </c>
      <c r="G27">
        <v>77572</v>
      </c>
      <c r="H27">
        <v>2755</v>
      </c>
      <c r="I27">
        <v>414</v>
      </c>
      <c r="J27">
        <v>378</v>
      </c>
      <c r="K27">
        <v>3335</v>
      </c>
      <c r="L27">
        <v>6882</v>
      </c>
    </row>
    <row r="28" spans="1:12" x14ac:dyDescent="0.25">
      <c r="A28">
        <v>4</v>
      </c>
      <c r="B28">
        <v>100</v>
      </c>
      <c r="C28">
        <v>10</v>
      </c>
      <c r="D28">
        <v>0.88490802447838102</v>
      </c>
      <c r="E28">
        <v>0.95232346691373504</v>
      </c>
      <c r="F28">
        <v>62385.2</v>
      </c>
      <c r="G28">
        <v>623852</v>
      </c>
      <c r="H28">
        <v>21880</v>
      </c>
      <c r="I28">
        <v>3482</v>
      </c>
      <c r="J28">
        <v>2856</v>
      </c>
      <c r="K28">
        <v>26851</v>
      </c>
      <c r="L28">
        <v>55069</v>
      </c>
    </row>
    <row r="29" spans="1:12" x14ac:dyDescent="0.25">
      <c r="A29">
        <v>8</v>
      </c>
      <c r="B29">
        <v>100</v>
      </c>
      <c r="C29">
        <v>5</v>
      </c>
      <c r="D29">
        <v>0.88373951258489802</v>
      </c>
      <c r="E29">
        <v>0.93898218312331505</v>
      </c>
      <c r="F29">
        <v>31835.8</v>
      </c>
      <c r="G29">
        <v>159179</v>
      </c>
      <c r="H29">
        <v>10728</v>
      </c>
      <c r="I29">
        <v>1952</v>
      </c>
      <c r="J29">
        <v>1249</v>
      </c>
      <c r="K29">
        <v>13604</v>
      </c>
      <c r="L29">
        <v>27533</v>
      </c>
    </row>
    <row r="30" spans="1:12" x14ac:dyDescent="0.25">
      <c r="A30">
        <v>32</v>
      </c>
      <c r="B30">
        <v>20</v>
      </c>
      <c r="C30">
        <v>10</v>
      </c>
      <c r="D30">
        <v>0.88360941586747999</v>
      </c>
      <c r="E30">
        <v>0.95356035020448304</v>
      </c>
      <c r="F30">
        <v>3586</v>
      </c>
      <c r="G30">
        <v>35860</v>
      </c>
      <c r="H30">
        <v>2596</v>
      </c>
      <c r="I30">
        <v>573</v>
      </c>
      <c r="J30">
        <v>228</v>
      </c>
      <c r="K30">
        <v>3485</v>
      </c>
      <c r="L30">
        <v>6882</v>
      </c>
    </row>
    <row r="31" spans="1:12" x14ac:dyDescent="0.25">
      <c r="A31">
        <v>16</v>
      </c>
      <c r="B31">
        <v>20</v>
      </c>
      <c r="C31">
        <v>100</v>
      </c>
      <c r="D31">
        <v>0.88231875635624002</v>
      </c>
      <c r="E31">
        <v>0.95346988120349696</v>
      </c>
      <c r="F31">
        <v>4914.5600000000004</v>
      </c>
      <c r="G31">
        <v>491456</v>
      </c>
      <c r="H31">
        <v>5100</v>
      </c>
      <c r="I31">
        <v>1239</v>
      </c>
      <c r="J31">
        <v>381</v>
      </c>
      <c r="K31">
        <v>7046</v>
      </c>
      <c r="L31">
        <v>13766</v>
      </c>
    </row>
    <row r="32" spans="1:12" x14ac:dyDescent="0.25">
      <c r="A32">
        <v>16</v>
      </c>
      <c r="B32">
        <v>20</v>
      </c>
      <c r="C32">
        <v>50</v>
      </c>
      <c r="D32">
        <v>0.88210082812726998</v>
      </c>
      <c r="E32">
        <v>0.95363858429758497</v>
      </c>
      <c r="F32">
        <v>4872.72</v>
      </c>
      <c r="G32">
        <v>243636</v>
      </c>
      <c r="H32">
        <v>5090</v>
      </c>
      <c r="I32">
        <v>1249</v>
      </c>
      <c r="J32">
        <v>374</v>
      </c>
      <c r="K32">
        <v>7053</v>
      </c>
      <c r="L32">
        <v>13766</v>
      </c>
    </row>
    <row r="33" spans="1:12" x14ac:dyDescent="0.25">
      <c r="A33">
        <v>16</v>
      </c>
      <c r="B33">
        <v>100</v>
      </c>
      <c r="C33">
        <v>5</v>
      </c>
      <c r="D33">
        <v>0.88166497166933</v>
      </c>
      <c r="E33">
        <v>0.93692207773477398</v>
      </c>
      <c r="F33">
        <v>15378.6</v>
      </c>
      <c r="G33">
        <v>76893</v>
      </c>
      <c r="H33">
        <v>5377</v>
      </c>
      <c r="I33">
        <v>962</v>
      </c>
      <c r="J33">
        <v>667</v>
      </c>
      <c r="K33">
        <v>6760</v>
      </c>
      <c r="L33">
        <v>13766</v>
      </c>
    </row>
    <row r="34" spans="1:12" x14ac:dyDescent="0.25">
      <c r="A34">
        <v>16</v>
      </c>
      <c r="B34">
        <v>50</v>
      </c>
      <c r="C34">
        <v>5</v>
      </c>
      <c r="D34">
        <v>0.88151968618334997</v>
      </c>
      <c r="E34">
        <v>0.93977857105579898</v>
      </c>
      <c r="F34">
        <v>15253</v>
      </c>
      <c r="G34">
        <v>76265</v>
      </c>
      <c r="H34">
        <v>5367</v>
      </c>
      <c r="I34">
        <v>972</v>
      </c>
      <c r="J34">
        <v>659</v>
      </c>
      <c r="K34">
        <v>6768</v>
      </c>
      <c r="L34">
        <v>13766</v>
      </c>
    </row>
    <row r="35" spans="1:12" x14ac:dyDescent="0.25">
      <c r="A35">
        <v>4</v>
      </c>
      <c r="B35">
        <v>50</v>
      </c>
      <c r="C35">
        <v>5</v>
      </c>
      <c r="D35">
        <v>0.88138517133051197</v>
      </c>
      <c r="E35">
        <v>0.940818710978784</v>
      </c>
      <c r="F35">
        <v>60059.4</v>
      </c>
      <c r="G35">
        <v>300297</v>
      </c>
      <c r="H35">
        <v>21432</v>
      </c>
      <c r="I35">
        <v>3930</v>
      </c>
      <c r="J35">
        <v>2602</v>
      </c>
      <c r="K35">
        <v>27105</v>
      </c>
      <c r="L35">
        <v>55069</v>
      </c>
    </row>
    <row r="36" spans="1:12" x14ac:dyDescent="0.25">
      <c r="A36">
        <v>16</v>
      </c>
      <c r="B36">
        <v>20</v>
      </c>
      <c r="C36">
        <v>10</v>
      </c>
      <c r="D36">
        <v>0.88028475955251995</v>
      </c>
      <c r="E36">
        <v>0.95165345281229496</v>
      </c>
      <c r="F36">
        <v>4954.6000000000004</v>
      </c>
      <c r="G36">
        <v>49546</v>
      </c>
      <c r="H36">
        <v>5131</v>
      </c>
      <c r="I36">
        <v>1208</v>
      </c>
      <c r="J36">
        <v>440</v>
      </c>
      <c r="K36">
        <v>6987</v>
      </c>
      <c r="L36">
        <v>13766</v>
      </c>
    </row>
    <row r="37" spans="1:12" x14ac:dyDescent="0.25">
      <c r="A37">
        <v>32</v>
      </c>
      <c r="B37">
        <v>50</v>
      </c>
      <c r="C37">
        <v>5</v>
      </c>
      <c r="D37">
        <v>0.88012205754141204</v>
      </c>
      <c r="E37">
        <v>0.94270622769036505</v>
      </c>
      <c r="F37">
        <v>7662.6</v>
      </c>
      <c r="G37">
        <v>38313</v>
      </c>
      <c r="H37">
        <v>2686</v>
      </c>
      <c r="I37">
        <v>483</v>
      </c>
      <c r="J37">
        <v>342</v>
      </c>
      <c r="K37">
        <v>3371</v>
      </c>
      <c r="L37">
        <v>6882</v>
      </c>
    </row>
    <row r="38" spans="1:12" x14ac:dyDescent="0.25">
      <c r="A38">
        <v>4</v>
      </c>
      <c r="B38">
        <v>100</v>
      </c>
      <c r="C38">
        <v>5</v>
      </c>
      <c r="D38">
        <v>0.88005956164084997</v>
      </c>
      <c r="E38">
        <v>0.93936046461947997</v>
      </c>
      <c r="F38">
        <v>62623.4</v>
      </c>
      <c r="G38">
        <v>313117</v>
      </c>
      <c r="H38">
        <v>21420</v>
      </c>
      <c r="I38">
        <v>3942</v>
      </c>
      <c r="J38">
        <v>2663</v>
      </c>
      <c r="K38">
        <v>27044</v>
      </c>
      <c r="L38">
        <v>55069</v>
      </c>
    </row>
    <row r="39" spans="1:12" x14ac:dyDescent="0.25">
      <c r="A39">
        <v>8</v>
      </c>
      <c r="B39">
        <v>20</v>
      </c>
      <c r="C39">
        <v>100</v>
      </c>
      <c r="D39">
        <v>0.87988958704100495</v>
      </c>
      <c r="E39">
        <v>0.95269583559259197</v>
      </c>
      <c r="F39">
        <v>7458.08</v>
      </c>
      <c r="G39">
        <v>745808</v>
      </c>
      <c r="H39">
        <v>10192</v>
      </c>
      <c r="I39">
        <v>2488</v>
      </c>
      <c r="J39">
        <v>819</v>
      </c>
      <c r="K39">
        <v>14034</v>
      </c>
      <c r="L39">
        <v>27533</v>
      </c>
    </row>
    <row r="40" spans="1:12" x14ac:dyDescent="0.25">
      <c r="A40">
        <v>32</v>
      </c>
      <c r="B40">
        <v>100</v>
      </c>
      <c r="C40">
        <v>5</v>
      </c>
      <c r="D40">
        <v>0.87983144434757299</v>
      </c>
      <c r="E40">
        <v>0.942631779024802</v>
      </c>
      <c r="F40">
        <v>7663</v>
      </c>
      <c r="G40">
        <v>38315</v>
      </c>
      <c r="H40">
        <v>2692</v>
      </c>
      <c r="I40">
        <v>477</v>
      </c>
      <c r="J40">
        <v>350</v>
      </c>
      <c r="K40">
        <v>3363</v>
      </c>
      <c r="L40">
        <v>6882</v>
      </c>
    </row>
    <row r="41" spans="1:12" x14ac:dyDescent="0.25">
      <c r="A41">
        <v>8</v>
      </c>
      <c r="B41">
        <v>20</v>
      </c>
      <c r="C41">
        <v>50</v>
      </c>
      <c r="D41">
        <v>0.87974430683180105</v>
      </c>
      <c r="E41">
        <v>0.95261704291966598</v>
      </c>
      <c r="F41">
        <v>7540.08</v>
      </c>
      <c r="G41">
        <v>377004</v>
      </c>
      <c r="H41">
        <v>10192</v>
      </c>
      <c r="I41">
        <v>2488</v>
      </c>
      <c r="J41">
        <v>823</v>
      </c>
      <c r="K41">
        <v>14030</v>
      </c>
      <c r="L41">
        <v>27533</v>
      </c>
    </row>
    <row r="42" spans="1:12" x14ac:dyDescent="0.25">
      <c r="A42">
        <v>32</v>
      </c>
      <c r="B42">
        <v>20</v>
      </c>
      <c r="C42">
        <v>5</v>
      </c>
      <c r="D42">
        <v>0.87910491136297497</v>
      </c>
      <c r="E42">
        <v>0.94683192457364296</v>
      </c>
      <c r="F42">
        <v>3520.2</v>
      </c>
      <c r="G42">
        <v>17601</v>
      </c>
      <c r="H42">
        <v>2589</v>
      </c>
      <c r="I42">
        <v>580</v>
      </c>
      <c r="J42">
        <v>252</v>
      </c>
      <c r="K42">
        <v>3461</v>
      </c>
      <c r="L42">
        <v>6882</v>
      </c>
    </row>
    <row r="43" spans="1:12" x14ac:dyDescent="0.25">
      <c r="A43">
        <v>8</v>
      </c>
      <c r="B43">
        <v>20</v>
      </c>
      <c r="C43">
        <v>10</v>
      </c>
      <c r="D43">
        <v>0.87760142374604999</v>
      </c>
      <c r="E43">
        <v>0.94932068498413702</v>
      </c>
      <c r="F43">
        <v>7173.4</v>
      </c>
      <c r="G43">
        <v>71734</v>
      </c>
      <c r="H43">
        <v>10204</v>
      </c>
      <c r="I43">
        <v>2476</v>
      </c>
      <c r="J43">
        <v>894</v>
      </c>
      <c r="K43">
        <v>13959</v>
      </c>
      <c r="L43">
        <v>27533</v>
      </c>
    </row>
    <row r="44" spans="1:12" x14ac:dyDescent="0.25">
      <c r="A44">
        <v>16</v>
      </c>
      <c r="B44">
        <v>20</v>
      </c>
      <c r="C44">
        <v>5</v>
      </c>
      <c r="D44">
        <v>0.87687055063199104</v>
      </c>
      <c r="E44">
        <v>0.94773736387274499</v>
      </c>
      <c r="F44">
        <v>4784.2</v>
      </c>
      <c r="G44">
        <v>23921</v>
      </c>
      <c r="H44">
        <v>5106</v>
      </c>
      <c r="I44">
        <v>1233</v>
      </c>
      <c r="J44">
        <v>462</v>
      </c>
      <c r="K44">
        <v>6965</v>
      </c>
      <c r="L44">
        <v>13766</v>
      </c>
    </row>
    <row r="45" spans="1:12" x14ac:dyDescent="0.25">
      <c r="A45">
        <v>8</v>
      </c>
      <c r="B45">
        <v>20</v>
      </c>
      <c r="C45">
        <v>5</v>
      </c>
      <c r="D45">
        <v>0.87476845966658101</v>
      </c>
      <c r="E45">
        <v>0.94606249287178301</v>
      </c>
      <c r="F45">
        <v>6773</v>
      </c>
      <c r="G45">
        <v>33865</v>
      </c>
      <c r="H45">
        <v>10149</v>
      </c>
      <c r="I45">
        <v>2531</v>
      </c>
      <c r="J45">
        <v>917</v>
      </c>
      <c r="K45">
        <v>13936</v>
      </c>
      <c r="L45">
        <v>27533</v>
      </c>
    </row>
    <row r="46" spans="1:12" x14ac:dyDescent="0.25">
      <c r="A46">
        <v>4</v>
      </c>
      <c r="B46">
        <v>20</v>
      </c>
      <c r="C46">
        <v>100</v>
      </c>
      <c r="D46">
        <v>0.867330076812725</v>
      </c>
      <c r="E46">
        <v>0.94662436138933803</v>
      </c>
      <c r="F46">
        <v>9772.2800000000007</v>
      </c>
      <c r="G46">
        <v>977228</v>
      </c>
      <c r="H46">
        <v>19399</v>
      </c>
      <c r="I46">
        <v>5963</v>
      </c>
      <c r="J46">
        <v>1343</v>
      </c>
      <c r="K46">
        <v>28364</v>
      </c>
      <c r="L46">
        <v>55069</v>
      </c>
    </row>
    <row r="47" spans="1:12" x14ac:dyDescent="0.25">
      <c r="A47">
        <v>4</v>
      </c>
      <c r="B47">
        <v>20</v>
      </c>
      <c r="C47">
        <v>50</v>
      </c>
      <c r="D47">
        <v>0.86696689607583199</v>
      </c>
      <c r="E47">
        <v>0.94613234152751502</v>
      </c>
      <c r="F47">
        <v>9625.24</v>
      </c>
      <c r="G47">
        <v>481262</v>
      </c>
      <c r="H47">
        <v>19375</v>
      </c>
      <c r="I47">
        <v>5987</v>
      </c>
      <c r="J47">
        <v>1339</v>
      </c>
      <c r="K47">
        <v>28368</v>
      </c>
      <c r="L47">
        <v>55069</v>
      </c>
    </row>
    <row r="48" spans="1:12" x14ac:dyDescent="0.25">
      <c r="A48">
        <v>4</v>
      </c>
      <c r="B48">
        <v>20</v>
      </c>
      <c r="C48">
        <v>10</v>
      </c>
      <c r="D48">
        <v>0.86598630808621901</v>
      </c>
      <c r="E48">
        <v>0.94377522472477804</v>
      </c>
      <c r="F48">
        <v>9403.7999999999993</v>
      </c>
      <c r="G48">
        <v>94038</v>
      </c>
      <c r="H48">
        <v>19354</v>
      </c>
      <c r="I48">
        <v>6008</v>
      </c>
      <c r="J48">
        <v>1372</v>
      </c>
      <c r="K48">
        <v>28335</v>
      </c>
      <c r="L48">
        <v>55069</v>
      </c>
    </row>
    <row r="49" spans="1:12" x14ac:dyDescent="0.25">
      <c r="A49">
        <v>4</v>
      </c>
      <c r="B49">
        <v>20</v>
      </c>
      <c r="C49">
        <v>5</v>
      </c>
      <c r="D49">
        <v>0.86328061159636005</v>
      </c>
      <c r="E49">
        <v>0.940306123151888</v>
      </c>
      <c r="F49">
        <v>9213.4</v>
      </c>
      <c r="G49">
        <v>46067</v>
      </c>
      <c r="H49">
        <v>19352</v>
      </c>
      <c r="I49">
        <v>6010</v>
      </c>
      <c r="J49">
        <v>1519</v>
      </c>
      <c r="K49">
        <v>28188</v>
      </c>
      <c r="L49">
        <v>55069</v>
      </c>
    </row>
    <row r="50" spans="1:12" x14ac:dyDescent="0.25">
      <c r="A50">
        <v>32</v>
      </c>
      <c r="B50">
        <v>10</v>
      </c>
      <c r="C50">
        <v>50</v>
      </c>
      <c r="D50">
        <v>0.86123219994187705</v>
      </c>
      <c r="E50">
        <v>0.93894669756003002</v>
      </c>
      <c r="F50">
        <v>352.6</v>
      </c>
      <c r="G50">
        <v>17630</v>
      </c>
      <c r="H50">
        <v>2313</v>
      </c>
      <c r="I50">
        <v>856</v>
      </c>
      <c r="J50">
        <v>99</v>
      </c>
      <c r="K50">
        <v>3614</v>
      </c>
      <c r="L50">
        <v>6882</v>
      </c>
    </row>
    <row r="51" spans="1:12" x14ac:dyDescent="0.25">
      <c r="A51">
        <v>32</v>
      </c>
      <c r="B51">
        <v>10</v>
      </c>
      <c r="C51">
        <v>10</v>
      </c>
      <c r="D51">
        <v>0.86036036036036001</v>
      </c>
      <c r="E51">
        <v>0.93883179505336201</v>
      </c>
      <c r="F51">
        <v>355.2</v>
      </c>
      <c r="G51">
        <v>3552</v>
      </c>
      <c r="H51">
        <v>2319</v>
      </c>
      <c r="I51">
        <v>850</v>
      </c>
      <c r="J51">
        <v>111</v>
      </c>
      <c r="K51">
        <v>3602</v>
      </c>
      <c r="L51">
        <v>6882</v>
      </c>
    </row>
    <row r="52" spans="1:12" x14ac:dyDescent="0.25">
      <c r="A52">
        <v>32</v>
      </c>
      <c r="B52">
        <v>10</v>
      </c>
      <c r="C52">
        <v>100</v>
      </c>
      <c r="D52">
        <v>0.85948852077884297</v>
      </c>
      <c r="E52">
        <v>0.93943635051281604</v>
      </c>
      <c r="F52">
        <v>349.2</v>
      </c>
      <c r="G52">
        <v>34920</v>
      </c>
      <c r="H52">
        <v>2304</v>
      </c>
      <c r="I52">
        <v>865</v>
      </c>
      <c r="J52">
        <v>102</v>
      </c>
      <c r="K52">
        <v>3611</v>
      </c>
      <c r="L52">
        <v>6882</v>
      </c>
    </row>
    <row r="53" spans="1:12" x14ac:dyDescent="0.25">
      <c r="A53">
        <v>32</v>
      </c>
      <c r="B53">
        <v>10</v>
      </c>
      <c r="C53">
        <v>5</v>
      </c>
      <c r="D53">
        <v>0.85861668119732604</v>
      </c>
      <c r="E53">
        <v>0.93860538952247197</v>
      </c>
      <c r="F53">
        <v>337.8</v>
      </c>
      <c r="G53">
        <v>1689</v>
      </c>
      <c r="H53">
        <v>2315</v>
      </c>
      <c r="I53">
        <v>854</v>
      </c>
      <c r="J53">
        <v>119</v>
      </c>
      <c r="K53">
        <v>3594</v>
      </c>
      <c r="L53">
        <v>6882</v>
      </c>
    </row>
    <row r="54" spans="1:12" x14ac:dyDescent="0.25">
      <c r="A54">
        <v>16</v>
      </c>
      <c r="B54">
        <v>10</v>
      </c>
      <c r="C54">
        <v>5</v>
      </c>
      <c r="D54">
        <v>0.85355223013220904</v>
      </c>
      <c r="E54">
        <v>0.93097208899970196</v>
      </c>
      <c r="F54">
        <v>383.4</v>
      </c>
      <c r="G54">
        <v>1917</v>
      </c>
      <c r="H54">
        <v>4628</v>
      </c>
      <c r="I54">
        <v>1711</v>
      </c>
      <c r="J54">
        <v>305</v>
      </c>
      <c r="K54">
        <v>7122</v>
      </c>
      <c r="L54">
        <v>13766</v>
      </c>
    </row>
    <row r="55" spans="1:12" x14ac:dyDescent="0.25">
      <c r="A55">
        <v>8</v>
      </c>
      <c r="B55">
        <v>10</v>
      </c>
      <c r="C55">
        <v>10</v>
      </c>
      <c r="D55">
        <v>0.85348490901826901</v>
      </c>
      <c r="E55">
        <v>0.93007133419604604</v>
      </c>
      <c r="F55">
        <v>400.8</v>
      </c>
      <c r="G55">
        <v>4008</v>
      </c>
      <c r="H55">
        <v>9397</v>
      </c>
      <c r="I55">
        <v>3283</v>
      </c>
      <c r="J55">
        <v>751</v>
      </c>
      <c r="K55">
        <v>14102</v>
      </c>
      <c r="L55">
        <v>27533</v>
      </c>
    </row>
    <row r="56" spans="1:12" x14ac:dyDescent="0.25">
      <c r="A56">
        <v>8</v>
      </c>
      <c r="B56">
        <v>10</v>
      </c>
      <c r="C56">
        <v>100</v>
      </c>
      <c r="D56">
        <v>0.85275850797225095</v>
      </c>
      <c r="E56">
        <v>0.93138446842144396</v>
      </c>
      <c r="F56">
        <v>410.46</v>
      </c>
      <c r="G56">
        <v>41046</v>
      </c>
      <c r="H56">
        <v>9341</v>
      </c>
      <c r="I56">
        <v>3339</v>
      </c>
      <c r="J56">
        <v>715</v>
      </c>
      <c r="K56">
        <v>14138</v>
      </c>
      <c r="L56">
        <v>27533</v>
      </c>
    </row>
    <row r="57" spans="1:12" x14ac:dyDescent="0.25">
      <c r="A57">
        <v>8</v>
      </c>
      <c r="B57">
        <v>10</v>
      </c>
      <c r="C57">
        <v>50</v>
      </c>
      <c r="D57">
        <v>0.85235898739694105</v>
      </c>
      <c r="E57">
        <v>0.93148989433992502</v>
      </c>
      <c r="F57">
        <v>413.96</v>
      </c>
      <c r="G57">
        <v>20698</v>
      </c>
      <c r="H57">
        <v>9350</v>
      </c>
      <c r="I57">
        <v>3330</v>
      </c>
      <c r="J57">
        <v>735</v>
      </c>
      <c r="K57">
        <v>14118</v>
      </c>
      <c r="L57">
        <v>27533</v>
      </c>
    </row>
    <row r="58" spans="1:12" x14ac:dyDescent="0.25">
      <c r="A58">
        <v>16</v>
      </c>
      <c r="B58">
        <v>10</v>
      </c>
      <c r="C58">
        <v>100</v>
      </c>
      <c r="D58">
        <v>0.85224466075839</v>
      </c>
      <c r="E58">
        <v>0.934931806035601</v>
      </c>
      <c r="F58">
        <v>383.34</v>
      </c>
      <c r="G58">
        <v>38334</v>
      </c>
      <c r="H58">
        <v>4576</v>
      </c>
      <c r="I58">
        <v>1763</v>
      </c>
      <c r="J58">
        <v>271</v>
      </c>
      <c r="K58">
        <v>7156</v>
      </c>
      <c r="L58">
        <v>13766</v>
      </c>
    </row>
    <row r="59" spans="1:12" x14ac:dyDescent="0.25">
      <c r="A59">
        <v>16</v>
      </c>
      <c r="B59">
        <v>10</v>
      </c>
      <c r="C59">
        <v>50</v>
      </c>
      <c r="D59">
        <v>0.85093709138456997</v>
      </c>
      <c r="E59">
        <v>0.93468967434897099</v>
      </c>
      <c r="F59">
        <v>383.48</v>
      </c>
      <c r="G59">
        <v>19174</v>
      </c>
      <c r="H59">
        <v>4543</v>
      </c>
      <c r="I59">
        <v>1796</v>
      </c>
      <c r="J59">
        <v>256</v>
      </c>
      <c r="K59">
        <v>7171</v>
      </c>
      <c r="L59">
        <v>13766</v>
      </c>
    </row>
    <row r="60" spans="1:12" x14ac:dyDescent="0.25">
      <c r="A60">
        <v>16</v>
      </c>
      <c r="B60">
        <v>10</v>
      </c>
      <c r="C60">
        <v>10</v>
      </c>
      <c r="D60">
        <v>0.85086444864157995</v>
      </c>
      <c r="E60">
        <v>0.93272502937727797</v>
      </c>
      <c r="F60">
        <v>382.4</v>
      </c>
      <c r="G60">
        <v>3824</v>
      </c>
      <c r="H60">
        <v>4563</v>
      </c>
      <c r="I60">
        <v>1776</v>
      </c>
      <c r="J60">
        <v>277</v>
      </c>
      <c r="K60">
        <v>7150</v>
      </c>
      <c r="L60">
        <v>13766</v>
      </c>
    </row>
    <row r="61" spans="1:12" x14ac:dyDescent="0.25">
      <c r="A61">
        <v>8</v>
      </c>
      <c r="B61">
        <v>10</v>
      </c>
      <c r="C61">
        <v>5</v>
      </c>
      <c r="D61">
        <v>0.85028874441579105</v>
      </c>
      <c r="E61">
        <v>0.92680408380679502</v>
      </c>
      <c r="F61">
        <v>375.4</v>
      </c>
      <c r="G61">
        <v>1877</v>
      </c>
      <c r="H61">
        <v>9343</v>
      </c>
      <c r="I61">
        <v>3337</v>
      </c>
      <c r="J61">
        <v>785</v>
      </c>
      <c r="K61">
        <v>14068</v>
      </c>
      <c r="L61">
        <v>27533</v>
      </c>
    </row>
    <row r="62" spans="1:12" x14ac:dyDescent="0.25">
      <c r="A62">
        <v>4</v>
      </c>
      <c r="B62">
        <v>10</v>
      </c>
      <c r="C62">
        <v>50</v>
      </c>
      <c r="D62">
        <v>0.84470391690424695</v>
      </c>
      <c r="E62">
        <v>0.92159546264518699</v>
      </c>
      <c r="F62">
        <v>440.24</v>
      </c>
      <c r="G62">
        <v>22012</v>
      </c>
      <c r="H62">
        <v>18124</v>
      </c>
      <c r="I62">
        <v>7238</v>
      </c>
      <c r="J62">
        <v>1314</v>
      </c>
      <c r="K62">
        <v>28393</v>
      </c>
      <c r="L62">
        <v>55069</v>
      </c>
    </row>
    <row r="63" spans="1:12" x14ac:dyDescent="0.25">
      <c r="A63">
        <v>4</v>
      </c>
      <c r="B63">
        <v>10</v>
      </c>
      <c r="C63">
        <v>100</v>
      </c>
      <c r="D63">
        <v>0.84394123735676996</v>
      </c>
      <c r="E63">
        <v>0.92166420967315799</v>
      </c>
      <c r="F63">
        <v>439.06</v>
      </c>
      <c r="G63">
        <v>43906</v>
      </c>
      <c r="H63">
        <v>18063</v>
      </c>
      <c r="I63">
        <v>7299</v>
      </c>
      <c r="J63">
        <v>1295</v>
      </c>
      <c r="K63">
        <v>28412</v>
      </c>
      <c r="L63">
        <v>55069</v>
      </c>
    </row>
    <row r="64" spans="1:12" x14ac:dyDescent="0.25">
      <c r="A64">
        <v>4</v>
      </c>
      <c r="B64">
        <v>10</v>
      </c>
      <c r="C64">
        <v>10</v>
      </c>
      <c r="D64">
        <v>0.84357805661987595</v>
      </c>
      <c r="E64">
        <v>0.92171753520684396</v>
      </c>
      <c r="F64">
        <v>464.6</v>
      </c>
      <c r="G64">
        <v>4646</v>
      </c>
      <c r="H64">
        <v>18067</v>
      </c>
      <c r="I64">
        <v>7295</v>
      </c>
      <c r="J64">
        <v>1319</v>
      </c>
      <c r="K64">
        <v>28388</v>
      </c>
      <c r="L64">
        <v>55069</v>
      </c>
    </row>
    <row r="65" spans="1:12" x14ac:dyDescent="0.25">
      <c r="A65">
        <v>4</v>
      </c>
      <c r="B65">
        <v>10</v>
      </c>
      <c r="C65">
        <v>5</v>
      </c>
      <c r="D65">
        <v>0.84250667344604002</v>
      </c>
      <c r="E65">
        <v>0.91991450118638496</v>
      </c>
      <c r="F65">
        <v>480.2</v>
      </c>
      <c r="G65">
        <v>2401</v>
      </c>
      <c r="H65">
        <v>18008</v>
      </c>
      <c r="I65">
        <v>7354</v>
      </c>
      <c r="J65">
        <v>1319</v>
      </c>
      <c r="K65">
        <v>28388</v>
      </c>
      <c r="L65">
        <v>55069</v>
      </c>
    </row>
  </sheetData>
  <autoFilter ref="A1:L1" xr:uid="{4F69586A-666C-4337-8DEE-467145D1E87D}">
    <sortState xmlns:xlrd2="http://schemas.microsoft.com/office/spreadsheetml/2017/richdata2" ref="A2:L65">
      <sortCondition descending="1" ref="D1"/>
    </sortState>
  </autoFilter>
  <conditionalFormatting sqref="D2:D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BE081-9747-461B-BA38-0B9F2CBA4ECA}">
  <dimension ref="A1:L101"/>
  <sheetViews>
    <sheetView workbookViewId="0">
      <selection activeCell="Q20" sqref="Q20"/>
    </sheetView>
  </sheetViews>
  <sheetFormatPr defaultRowHeight="15" x14ac:dyDescent="0.25"/>
  <sheetData>
    <row r="1" spans="1:12" x14ac:dyDescent="0.25">
      <c r="A1" t="s">
        <v>36</v>
      </c>
      <c r="B1" t="s">
        <v>6</v>
      </c>
      <c r="C1" t="s">
        <v>7</v>
      </c>
      <c r="D1" t="s">
        <v>1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</row>
    <row r="2" spans="1:12" x14ac:dyDescent="0.25">
      <c r="A2" t="s">
        <v>39</v>
      </c>
      <c r="B2">
        <v>32</v>
      </c>
      <c r="C2">
        <v>50</v>
      </c>
      <c r="D2">
        <v>0.89306988231875595</v>
      </c>
      <c r="E2">
        <v>0.95931501594751301</v>
      </c>
      <c r="F2">
        <v>12721.08</v>
      </c>
      <c r="G2">
        <v>636054</v>
      </c>
      <c r="H2">
        <v>5340</v>
      </c>
      <c r="I2">
        <v>999</v>
      </c>
      <c r="J2">
        <v>473</v>
      </c>
      <c r="K2">
        <v>6954</v>
      </c>
      <c r="L2">
        <v>13766</v>
      </c>
    </row>
    <row r="3" spans="1:12" x14ac:dyDescent="0.25">
      <c r="A3" t="s">
        <v>39</v>
      </c>
      <c r="B3">
        <v>32</v>
      </c>
      <c r="C3">
        <v>25</v>
      </c>
      <c r="D3">
        <v>0.88987360162719698</v>
      </c>
      <c r="E3">
        <v>0.957258388760025</v>
      </c>
      <c r="F3">
        <v>12757.64</v>
      </c>
      <c r="G3">
        <v>318941</v>
      </c>
      <c r="H3">
        <v>5310</v>
      </c>
      <c r="I3">
        <v>1029</v>
      </c>
      <c r="J3">
        <v>487</v>
      </c>
      <c r="K3">
        <v>6940</v>
      </c>
      <c r="L3">
        <v>13766</v>
      </c>
    </row>
    <row r="4" spans="1:12" x14ac:dyDescent="0.25">
      <c r="A4" t="s">
        <v>39</v>
      </c>
      <c r="B4">
        <v>32</v>
      </c>
      <c r="C4">
        <v>10</v>
      </c>
      <c r="D4">
        <v>0.88674996367862802</v>
      </c>
      <c r="E4">
        <v>0.95111776605964704</v>
      </c>
      <c r="F4">
        <v>12513.2</v>
      </c>
      <c r="G4">
        <v>125132</v>
      </c>
      <c r="H4">
        <v>5378</v>
      </c>
      <c r="I4">
        <v>961</v>
      </c>
      <c r="J4">
        <v>598</v>
      </c>
      <c r="K4">
        <v>6829</v>
      </c>
      <c r="L4">
        <v>13766</v>
      </c>
    </row>
    <row r="5" spans="1:12" x14ac:dyDescent="0.25">
      <c r="A5" t="s">
        <v>39</v>
      </c>
      <c r="B5">
        <v>32</v>
      </c>
      <c r="C5">
        <v>5</v>
      </c>
      <c r="D5">
        <v>0.88151968618334997</v>
      </c>
      <c r="E5">
        <v>0.94247060939338301</v>
      </c>
      <c r="F5">
        <v>12083</v>
      </c>
      <c r="G5">
        <v>60415</v>
      </c>
      <c r="H5">
        <v>5315</v>
      </c>
      <c r="I5">
        <v>1024</v>
      </c>
      <c r="J5">
        <v>607</v>
      </c>
      <c r="K5">
        <v>6820</v>
      </c>
      <c r="L5">
        <v>13766</v>
      </c>
    </row>
    <row r="6" spans="1:12" x14ac:dyDescent="0.25">
      <c r="A6" t="s">
        <v>39</v>
      </c>
      <c r="B6">
        <v>16</v>
      </c>
      <c r="C6">
        <v>50</v>
      </c>
      <c r="D6">
        <v>0.87374691268342297</v>
      </c>
      <c r="E6">
        <v>0.94739764246426705</v>
      </c>
      <c r="F6">
        <v>2311.48</v>
      </c>
      <c r="G6">
        <v>115574</v>
      </c>
      <c r="H6">
        <v>4940</v>
      </c>
      <c r="I6">
        <v>1399</v>
      </c>
      <c r="J6">
        <v>339</v>
      </c>
      <c r="K6">
        <v>7088</v>
      </c>
      <c r="L6">
        <v>13766</v>
      </c>
    </row>
    <row r="7" spans="1:12" x14ac:dyDescent="0.25">
      <c r="A7" t="s">
        <v>39</v>
      </c>
      <c r="B7">
        <v>16</v>
      </c>
      <c r="C7">
        <v>25</v>
      </c>
      <c r="D7">
        <v>0.87367426994043296</v>
      </c>
      <c r="E7">
        <v>0.94715744366798105</v>
      </c>
      <c r="F7">
        <v>2344.04</v>
      </c>
      <c r="G7">
        <v>58601</v>
      </c>
      <c r="H7">
        <v>4954</v>
      </c>
      <c r="I7">
        <v>1385</v>
      </c>
      <c r="J7">
        <v>354</v>
      </c>
      <c r="K7">
        <v>7073</v>
      </c>
      <c r="L7">
        <v>13766</v>
      </c>
    </row>
    <row r="8" spans="1:12" x14ac:dyDescent="0.25">
      <c r="A8" t="s">
        <v>39</v>
      </c>
      <c r="B8">
        <v>16</v>
      </c>
      <c r="C8">
        <v>10</v>
      </c>
      <c r="D8">
        <v>0.87214877233764299</v>
      </c>
      <c r="E8">
        <v>0.94617692662915998</v>
      </c>
      <c r="F8">
        <v>2304.4</v>
      </c>
      <c r="G8">
        <v>23044</v>
      </c>
      <c r="H8">
        <v>4928</v>
      </c>
      <c r="I8">
        <v>1411</v>
      </c>
      <c r="J8">
        <v>349</v>
      </c>
      <c r="K8">
        <v>7078</v>
      </c>
      <c r="L8">
        <v>13766</v>
      </c>
    </row>
    <row r="9" spans="1:12" x14ac:dyDescent="0.25">
      <c r="A9" t="s">
        <v>39</v>
      </c>
      <c r="B9">
        <v>16</v>
      </c>
      <c r="C9">
        <v>5</v>
      </c>
      <c r="D9">
        <v>0.86902513438907403</v>
      </c>
      <c r="E9">
        <v>0.94341121543267203</v>
      </c>
      <c r="F9">
        <v>2243.8000000000002</v>
      </c>
      <c r="G9">
        <v>11219</v>
      </c>
      <c r="H9">
        <v>4905</v>
      </c>
      <c r="I9">
        <v>1434</v>
      </c>
      <c r="J9">
        <v>369</v>
      </c>
      <c r="K9">
        <v>7058</v>
      </c>
      <c r="L9">
        <v>13766</v>
      </c>
    </row>
    <row r="10" spans="1:12" x14ac:dyDescent="0.25">
      <c r="A10" t="s">
        <v>39</v>
      </c>
      <c r="B10">
        <v>16</v>
      </c>
      <c r="C10">
        <v>1</v>
      </c>
      <c r="D10">
        <v>0.86176086009007702</v>
      </c>
      <c r="E10">
        <v>0.91980669482271904</v>
      </c>
      <c r="F10">
        <v>2667</v>
      </c>
      <c r="G10">
        <v>2667</v>
      </c>
      <c r="H10">
        <v>4898</v>
      </c>
      <c r="I10">
        <v>1441</v>
      </c>
      <c r="J10">
        <v>462</v>
      </c>
      <c r="K10">
        <v>6965</v>
      </c>
      <c r="L10">
        <v>13766</v>
      </c>
    </row>
    <row r="11" spans="1:12" x14ac:dyDescent="0.25">
      <c r="A11" t="s">
        <v>39</v>
      </c>
      <c r="B11">
        <v>32</v>
      </c>
      <c r="C11">
        <v>1</v>
      </c>
      <c r="D11">
        <v>0.85471451402004905</v>
      </c>
      <c r="E11">
        <v>0.86129792354687995</v>
      </c>
      <c r="F11">
        <v>13075</v>
      </c>
      <c r="G11">
        <v>13075</v>
      </c>
      <c r="H11">
        <v>5219</v>
      </c>
      <c r="I11">
        <v>1120</v>
      </c>
      <c r="J11">
        <v>880</v>
      </c>
      <c r="K11">
        <v>6547</v>
      </c>
      <c r="L11">
        <v>13766</v>
      </c>
    </row>
    <row r="12" spans="1:12" x14ac:dyDescent="0.25">
      <c r="A12" t="s">
        <v>39</v>
      </c>
      <c r="B12">
        <v>8</v>
      </c>
      <c r="C12">
        <v>5</v>
      </c>
      <c r="D12">
        <v>0.84817666715095097</v>
      </c>
      <c r="E12">
        <v>0.91874877720790005</v>
      </c>
      <c r="F12">
        <v>170.2</v>
      </c>
      <c r="G12">
        <v>851</v>
      </c>
      <c r="H12">
        <v>4533</v>
      </c>
      <c r="I12">
        <v>1806</v>
      </c>
      <c r="J12">
        <v>284</v>
      </c>
      <c r="K12">
        <v>7143</v>
      </c>
      <c r="L12">
        <v>13766</v>
      </c>
    </row>
    <row r="13" spans="1:12" x14ac:dyDescent="0.25">
      <c r="A13" t="s">
        <v>39</v>
      </c>
      <c r="B13">
        <v>8</v>
      </c>
      <c r="C13">
        <v>10</v>
      </c>
      <c r="D13">
        <v>0.84817666715095097</v>
      </c>
      <c r="E13">
        <v>0.92346333040447304</v>
      </c>
      <c r="F13">
        <v>161.4</v>
      </c>
      <c r="G13">
        <v>1614</v>
      </c>
      <c r="H13">
        <v>4504</v>
      </c>
      <c r="I13">
        <v>1835</v>
      </c>
      <c r="J13">
        <v>255</v>
      </c>
      <c r="K13">
        <v>7172</v>
      </c>
      <c r="L13">
        <v>13766</v>
      </c>
    </row>
    <row r="14" spans="1:12" x14ac:dyDescent="0.25">
      <c r="A14" t="s">
        <v>39</v>
      </c>
      <c r="B14">
        <v>8</v>
      </c>
      <c r="C14">
        <v>25</v>
      </c>
      <c r="D14">
        <v>0.84483510097341197</v>
      </c>
      <c r="E14">
        <v>0.92338993367276101</v>
      </c>
      <c r="F14">
        <v>166.12</v>
      </c>
      <c r="G14">
        <v>4153</v>
      </c>
      <c r="H14">
        <v>4478</v>
      </c>
      <c r="I14">
        <v>1861</v>
      </c>
      <c r="J14">
        <v>275</v>
      </c>
      <c r="K14">
        <v>7152</v>
      </c>
      <c r="L14">
        <v>13766</v>
      </c>
    </row>
    <row r="15" spans="1:12" x14ac:dyDescent="0.25">
      <c r="A15" t="s">
        <v>39</v>
      </c>
      <c r="B15">
        <v>8</v>
      </c>
      <c r="C15">
        <v>50</v>
      </c>
      <c r="D15">
        <v>0.84461717274444204</v>
      </c>
      <c r="E15">
        <v>0.92489999894434405</v>
      </c>
      <c r="F15">
        <v>161.68</v>
      </c>
      <c r="G15">
        <v>8084</v>
      </c>
      <c r="H15">
        <v>4472</v>
      </c>
      <c r="I15">
        <v>1867</v>
      </c>
      <c r="J15">
        <v>272</v>
      </c>
      <c r="K15">
        <v>7155</v>
      </c>
      <c r="L15">
        <v>13766</v>
      </c>
    </row>
    <row r="16" spans="1:12" x14ac:dyDescent="0.25">
      <c r="A16" t="s">
        <v>39</v>
      </c>
      <c r="B16">
        <v>8</v>
      </c>
      <c r="C16">
        <v>1</v>
      </c>
      <c r="D16">
        <v>0.83117826529129701</v>
      </c>
      <c r="E16">
        <v>0.90407521891629306</v>
      </c>
      <c r="F16">
        <v>147</v>
      </c>
      <c r="G16">
        <v>147</v>
      </c>
      <c r="H16">
        <v>4662</v>
      </c>
      <c r="I16">
        <v>1677</v>
      </c>
      <c r="J16">
        <v>647</v>
      </c>
      <c r="K16">
        <v>6780</v>
      </c>
      <c r="L16">
        <v>13766</v>
      </c>
    </row>
    <row r="17" spans="1:12" x14ac:dyDescent="0.25">
      <c r="A17" t="s">
        <v>39</v>
      </c>
      <c r="B17">
        <v>4</v>
      </c>
      <c r="C17">
        <v>50</v>
      </c>
      <c r="D17">
        <v>0.81984599738486097</v>
      </c>
      <c r="E17">
        <v>0.88590352205118805</v>
      </c>
      <c r="F17">
        <v>20.16</v>
      </c>
      <c r="G17">
        <v>1008</v>
      </c>
      <c r="H17">
        <v>4153</v>
      </c>
      <c r="I17">
        <v>2186</v>
      </c>
      <c r="J17">
        <v>294</v>
      </c>
      <c r="K17">
        <v>7133</v>
      </c>
      <c r="L17">
        <v>13766</v>
      </c>
    </row>
    <row r="18" spans="1:12" x14ac:dyDescent="0.25">
      <c r="A18" t="s">
        <v>39</v>
      </c>
      <c r="B18">
        <v>4</v>
      </c>
      <c r="C18">
        <v>25</v>
      </c>
      <c r="D18">
        <v>0.81657707395031198</v>
      </c>
      <c r="E18">
        <v>0.88781446028402</v>
      </c>
      <c r="F18">
        <v>20.92</v>
      </c>
      <c r="G18">
        <v>523</v>
      </c>
      <c r="H18">
        <v>4070</v>
      </c>
      <c r="I18">
        <v>2269</v>
      </c>
      <c r="J18">
        <v>256</v>
      </c>
      <c r="K18">
        <v>7171</v>
      </c>
      <c r="L18">
        <v>13766</v>
      </c>
    </row>
    <row r="19" spans="1:12" x14ac:dyDescent="0.25">
      <c r="A19" t="s">
        <v>39</v>
      </c>
      <c r="B19">
        <v>4</v>
      </c>
      <c r="C19">
        <v>10</v>
      </c>
      <c r="D19">
        <v>0.81534214731948196</v>
      </c>
      <c r="E19">
        <v>0.87832332085514497</v>
      </c>
      <c r="F19">
        <v>19.399999999999999</v>
      </c>
      <c r="G19">
        <v>194</v>
      </c>
      <c r="H19">
        <v>4099</v>
      </c>
      <c r="I19">
        <v>2240</v>
      </c>
      <c r="J19">
        <v>302</v>
      </c>
      <c r="K19">
        <v>7125</v>
      </c>
      <c r="L19">
        <v>13766</v>
      </c>
    </row>
    <row r="20" spans="1:12" x14ac:dyDescent="0.25">
      <c r="A20" t="s">
        <v>39</v>
      </c>
      <c r="B20">
        <v>4</v>
      </c>
      <c r="C20">
        <v>1</v>
      </c>
      <c r="D20">
        <v>0.81185529565596304</v>
      </c>
      <c r="E20">
        <v>0.84298213076861295</v>
      </c>
      <c r="F20">
        <v>17</v>
      </c>
      <c r="G20">
        <v>17</v>
      </c>
      <c r="H20">
        <v>4112</v>
      </c>
      <c r="I20">
        <v>2227</v>
      </c>
      <c r="J20">
        <v>363</v>
      </c>
      <c r="K20">
        <v>7064</v>
      </c>
      <c r="L20">
        <v>13766</v>
      </c>
    </row>
    <row r="21" spans="1:12" x14ac:dyDescent="0.25">
      <c r="A21" t="s">
        <v>39</v>
      </c>
      <c r="B21">
        <v>4</v>
      </c>
      <c r="C21">
        <v>5</v>
      </c>
      <c r="D21">
        <v>0.811128868226064</v>
      </c>
      <c r="E21">
        <v>0.87079835571779596</v>
      </c>
      <c r="F21">
        <v>18.600000000000001</v>
      </c>
      <c r="G21">
        <v>93</v>
      </c>
      <c r="H21">
        <v>4153</v>
      </c>
      <c r="I21">
        <v>2186</v>
      </c>
      <c r="J21">
        <v>414</v>
      </c>
      <c r="K21">
        <v>7013</v>
      </c>
      <c r="L21">
        <v>13766</v>
      </c>
    </row>
    <row r="22" spans="1:12" x14ac:dyDescent="0.25">
      <c r="A22" t="s">
        <v>39</v>
      </c>
      <c r="B22">
        <v>2</v>
      </c>
      <c r="C22">
        <v>50</v>
      </c>
      <c r="D22">
        <v>0.78955397355804102</v>
      </c>
      <c r="E22">
        <v>0.86949975077396802</v>
      </c>
      <c r="F22">
        <v>5.96</v>
      </c>
      <c r="G22">
        <v>298</v>
      </c>
      <c r="H22">
        <v>3540</v>
      </c>
      <c r="I22">
        <v>2799</v>
      </c>
      <c r="J22">
        <v>98</v>
      </c>
      <c r="K22">
        <v>7329</v>
      </c>
      <c r="L22">
        <v>13766</v>
      </c>
    </row>
    <row r="23" spans="1:12" x14ac:dyDescent="0.25">
      <c r="A23" t="s">
        <v>39</v>
      </c>
      <c r="B23">
        <v>2</v>
      </c>
      <c r="C23">
        <v>5</v>
      </c>
      <c r="D23">
        <v>0.78882754612814099</v>
      </c>
      <c r="E23">
        <v>0.83425718057611697</v>
      </c>
      <c r="F23">
        <v>5.8</v>
      </c>
      <c r="G23">
        <v>29</v>
      </c>
      <c r="H23">
        <v>3495</v>
      </c>
      <c r="I23">
        <v>2844</v>
      </c>
      <c r="J23">
        <v>63</v>
      </c>
      <c r="K23">
        <v>7364</v>
      </c>
      <c r="L23">
        <v>13766</v>
      </c>
    </row>
    <row r="24" spans="1:12" x14ac:dyDescent="0.25">
      <c r="A24" t="s">
        <v>39</v>
      </c>
      <c r="B24">
        <v>2</v>
      </c>
      <c r="C24">
        <v>25</v>
      </c>
      <c r="D24">
        <v>0.78882754612814099</v>
      </c>
      <c r="E24">
        <v>0.86962340265464</v>
      </c>
      <c r="F24">
        <v>6.12</v>
      </c>
      <c r="G24">
        <v>153</v>
      </c>
      <c r="H24">
        <v>3568</v>
      </c>
      <c r="I24">
        <v>2771</v>
      </c>
      <c r="J24">
        <v>136</v>
      </c>
      <c r="K24">
        <v>7291</v>
      </c>
      <c r="L24">
        <v>13766</v>
      </c>
    </row>
    <row r="25" spans="1:12" x14ac:dyDescent="0.25">
      <c r="A25" t="s">
        <v>39</v>
      </c>
      <c r="B25">
        <v>2</v>
      </c>
      <c r="C25">
        <v>10</v>
      </c>
      <c r="D25">
        <v>0.77756792096469496</v>
      </c>
      <c r="E25">
        <v>0.86547727852352996</v>
      </c>
      <c r="F25">
        <v>5.8</v>
      </c>
      <c r="G25">
        <v>58</v>
      </c>
      <c r="H25">
        <v>3331</v>
      </c>
      <c r="I25">
        <v>3008</v>
      </c>
      <c r="J25">
        <v>54</v>
      </c>
      <c r="K25">
        <v>7373</v>
      </c>
      <c r="L25">
        <v>13766</v>
      </c>
    </row>
    <row r="26" spans="1:12" x14ac:dyDescent="0.25">
      <c r="A26" t="s">
        <v>39</v>
      </c>
      <c r="B26">
        <v>2</v>
      </c>
      <c r="C26">
        <v>1</v>
      </c>
      <c r="D26">
        <v>0.76739793694609904</v>
      </c>
      <c r="E26">
        <v>0.74956109051803999</v>
      </c>
      <c r="F26">
        <v>5</v>
      </c>
      <c r="G26">
        <v>5</v>
      </c>
      <c r="H26">
        <v>3187</v>
      </c>
      <c r="I26">
        <v>3152</v>
      </c>
      <c r="J26">
        <v>50</v>
      </c>
      <c r="K26">
        <v>7377</v>
      </c>
      <c r="L26">
        <v>13766</v>
      </c>
    </row>
    <row r="27" spans="1:12" x14ac:dyDescent="0.25">
      <c r="A27" t="s">
        <v>40</v>
      </c>
      <c r="B27">
        <v>32</v>
      </c>
      <c r="C27">
        <v>50</v>
      </c>
      <c r="D27">
        <v>0.89494333042720098</v>
      </c>
      <c r="E27">
        <v>0.96413554518392297</v>
      </c>
      <c r="F27">
        <v>7039.28</v>
      </c>
      <c r="G27">
        <v>351964</v>
      </c>
      <c r="H27">
        <v>2705</v>
      </c>
      <c r="I27">
        <v>464</v>
      </c>
      <c r="J27">
        <v>259</v>
      </c>
      <c r="K27">
        <v>3454</v>
      </c>
      <c r="L27">
        <v>6882</v>
      </c>
    </row>
    <row r="28" spans="1:12" x14ac:dyDescent="0.25">
      <c r="A28" t="s">
        <v>40</v>
      </c>
      <c r="B28">
        <v>32</v>
      </c>
      <c r="C28">
        <v>25</v>
      </c>
      <c r="D28">
        <v>0.89349026445800594</v>
      </c>
      <c r="E28">
        <v>0.96210775390500602</v>
      </c>
      <c r="F28">
        <v>7070.12</v>
      </c>
      <c r="G28">
        <v>176753</v>
      </c>
      <c r="H28">
        <v>2708</v>
      </c>
      <c r="I28">
        <v>461</v>
      </c>
      <c r="J28">
        <v>272</v>
      </c>
      <c r="K28">
        <v>3441</v>
      </c>
      <c r="L28">
        <v>6882</v>
      </c>
    </row>
    <row r="29" spans="1:12" x14ac:dyDescent="0.25">
      <c r="A29" t="s">
        <v>40</v>
      </c>
      <c r="B29">
        <v>32</v>
      </c>
      <c r="C29">
        <v>10</v>
      </c>
      <c r="D29">
        <v>0.88767800058122603</v>
      </c>
      <c r="E29">
        <v>0.95654059147765003</v>
      </c>
      <c r="F29">
        <v>7020.2</v>
      </c>
      <c r="G29">
        <v>70202</v>
      </c>
      <c r="H29">
        <v>2737</v>
      </c>
      <c r="I29">
        <v>432</v>
      </c>
      <c r="J29">
        <v>341</v>
      </c>
      <c r="K29">
        <v>3372</v>
      </c>
      <c r="L29">
        <v>6882</v>
      </c>
    </row>
    <row r="30" spans="1:12" x14ac:dyDescent="0.25">
      <c r="A30" t="s">
        <v>40</v>
      </c>
      <c r="B30">
        <v>32</v>
      </c>
      <c r="C30">
        <v>5</v>
      </c>
      <c r="D30">
        <v>0.88215634989828495</v>
      </c>
      <c r="E30">
        <v>0.94505242299386105</v>
      </c>
      <c r="F30">
        <v>7030.6</v>
      </c>
      <c r="G30">
        <v>35153</v>
      </c>
      <c r="H30">
        <v>2693</v>
      </c>
      <c r="I30">
        <v>476</v>
      </c>
      <c r="J30">
        <v>335</v>
      </c>
      <c r="K30">
        <v>3378</v>
      </c>
      <c r="L30">
        <v>6882</v>
      </c>
    </row>
    <row r="31" spans="1:12" x14ac:dyDescent="0.25">
      <c r="A31" t="s">
        <v>40</v>
      </c>
      <c r="B31">
        <v>16</v>
      </c>
      <c r="C31">
        <v>25</v>
      </c>
      <c r="D31">
        <v>0.87968613775065296</v>
      </c>
      <c r="E31">
        <v>0.95328669186759596</v>
      </c>
      <c r="F31">
        <v>1863.4</v>
      </c>
      <c r="G31">
        <v>46585</v>
      </c>
      <c r="H31">
        <v>2501</v>
      </c>
      <c r="I31">
        <v>668</v>
      </c>
      <c r="J31">
        <v>160</v>
      </c>
      <c r="K31">
        <v>3553</v>
      </c>
      <c r="L31">
        <v>6882</v>
      </c>
    </row>
    <row r="32" spans="1:12" x14ac:dyDescent="0.25">
      <c r="A32" t="s">
        <v>40</v>
      </c>
      <c r="B32">
        <v>16</v>
      </c>
      <c r="C32">
        <v>50</v>
      </c>
      <c r="D32">
        <v>0.87968613775065296</v>
      </c>
      <c r="E32">
        <v>0.95399841601115398</v>
      </c>
      <c r="F32">
        <v>1871.6</v>
      </c>
      <c r="G32">
        <v>93580</v>
      </c>
      <c r="H32">
        <v>2495</v>
      </c>
      <c r="I32">
        <v>674</v>
      </c>
      <c r="J32">
        <v>154</v>
      </c>
      <c r="K32">
        <v>3559</v>
      </c>
      <c r="L32">
        <v>6882</v>
      </c>
    </row>
    <row r="33" spans="1:12" x14ac:dyDescent="0.25">
      <c r="A33" t="s">
        <v>40</v>
      </c>
      <c r="B33">
        <v>16</v>
      </c>
      <c r="C33">
        <v>10</v>
      </c>
      <c r="D33">
        <v>0.87823307178145804</v>
      </c>
      <c r="E33">
        <v>0.95100483176938699</v>
      </c>
      <c r="F33">
        <v>1788</v>
      </c>
      <c r="G33">
        <v>17880</v>
      </c>
      <c r="H33">
        <v>2498</v>
      </c>
      <c r="I33">
        <v>671</v>
      </c>
      <c r="J33">
        <v>167</v>
      </c>
      <c r="K33">
        <v>3546</v>
      </c>
      <c r="L33">
        <v>6882</v>
      </c>
    </row>
    <row r="34" spans="1:12" x14ac:dyDescent="0.25">
      <c r="A34" t="s">
        <v>40</v>
      </c>
      <c r="B34">
        <v>16</v>
      </c>
      <c r="C34">
        <v>5</v>
      </c>
      <c r="D34">
        <v>0.87416448706771199</v>
      </c>
      <c r="E34">
        <v>0.946553846909577</v>
      </c>
      <c r="F34">
        <v>1678.2</v>
      </c>
      <c r="G34">
        <v>8391</v>
      </c>
      <c r="H34">
        <v>2474</v>
      </c>
      <c r="I34">
        <v>695</v>
      </c>
      <c r="J34">
        <v>171</v>
      </c>
      <c r="K34">
        <v>3542</v>
      </c>
      <c r="L34">
        <v>6882</v>
      </c>
    </row>
    <row r="35" spans="1:12" x14ac:dyDescent="0.25">
      <c r="A35" t="s">
        <v>40</v>
      </c>
      <c r="B35">
        <v>32</v>
      </c>
      <c r="C35">
        <v>1</v>
      </c>
      <c r="D35">
        <v>0.86137750653879597</v>
      </c>
      <c r="E35">
        <v>0.86783564386239997</v>
      </c>
      <c r="F35">
        <v>6733</v>
      </c>
      <c r="G35">
        <v>6733</v>
      </c>
      <c r="H35">
        <v>2671</v>
      </c>
      <c r="I35">
        <v>498</v>
      </c>
      <c r="J35">
        <v>456</v>
      </c>
      <c r="K35">
        <v>3257</v>
      </c>
      <c r="L35">
        <v>6882</v>
      </c>
    </row>
    <row r="36" spans="1:12" x14ac:dyDescent="0.25">
      <c r="A36" t="s">
        <v>40</v>
      </c>
      <c r="B36">
        <v>16</v>
      </c>
      <c r="C36">
        <v>1</v>
      </c>
      <c r="D36">
        <v>0.860941586748038</v>
      </c>
      <c r="E36">
        <v>0.923732143899752</v>
      </c>
      <c r="F36">
        <v>1325</v>
      </c>
      <c r="G36">
        <v>1325</v>
      </c>
      <c r="H36">
        <v>2479</v>
      </c>
      <c r="I36">
        <v>690</v>
      </c>
      <c r="J36">
        <v>267</v>
      </c>
      <c r="K36">
        <v>3446</v>
      </c>
      <c r="L36">
        <v>6882</v>
      </c>
    </row>
    <row r="37" spans="1:12" x14ac:dyDescent="0.25">
      <c r="A37" t="s">
        <v>40</v>
      </c>
      <c r="B37">
        <v>8</v>
      </c>
      <c r="C37">
        <v>5</v>
      </c>
      <c r="D37">
        <v>0.85222319093286802</v>
      </c>
      <c r="E37">
        <v>0.92035718022109703</v>
      </c>
      <c r="F37">
        <v>144.6</v>
      </c>
      <c r="G37">
        <v>723</v>
      </c>
      <c r="H37">
        <v>2272</v>
      </c>
      <c r="I37">
        <v>897</v>
      </c>
      <c r="J37">
        <v>120</v>
      </c>
      <c r="K37">
        <v>3593</v>
      </c>
      <c r="L37">
        <v>6882</v>
      </c>
    </row>
    <row r="38" spans="1:12" x14ac:dyDescent="0.25">
      <c r="A38" t="s">
        <v>40</v>
      </c>
      <c r="B38">
        <v>8</v>
      </c>
      <c r="C38">
        <v>10</v>
      </c>
      <c r="D38">
        <v>0.85149665794827001</v>
      </c>
      <c r="E38">
        <v>0.92364511714913899</v>
      </c>
      <c r="F38">
        <v>156.4</v>
      </c>
      <c r="G38">
        <v>1564</v>
      </c>
      <c r="H38">
        <v>2258</v>
      </c>
      <c r="I38">
        <v>911</v>
      </c>
      <c r="J38">
        <v>111</v>
      </c>
      <c r="K38">
        <v>3602</v>
      </c>
      <c r="L38">
        <v>6882</v>
      </c>
    </row>
    <row r="39" spans="1:12" x14ac:dyDescent="0.25">
      <c r="A39" t="s">
        <v>40</v>
      </c>
      <c r="B39">
        <v>8</v>
      </c>
      <c r="C39">
        <v>50</v>
      </c>
      <c r="D39">
        <v>0.85106073815751204</v>
      </c>
      <c r="E39">
        <v>0.927071073064481</v>
      </c>
      <c r="F39">
        <v>149.72</v>
      </c>
      <c r="G39">
        <v>7486</v>
      </c>
      <c r="H39">
        <v>2251</v>
      </c>
      <c r="I39">
        <v>918</v>
      </c>
      <c r="J39">
        <v>107</v>
      </c>
      <c r="K39">
        <v>3606</v>
      </c>
      <c r="L39">
        <v>6882</v>
      </c>
    </row>
    <row r="40" spans="1:12" x14ac:dyDescent="0.25">
      <c r="A40" t="s">
        <v>40</v>
      </c>
      <c r="B40">
        <v>8</v>
      </c>
      <c r="C40">
        <v>25</v>
      </c>
      <c r="D40">
        <v>0.85033420517291403</v>
      </c>
      <c r="E40">
        <v>0.92536372549961099</v>
      </c>
      <c r="F40">
        <v>152.6</v>
      </c>
      <c r="G40">
        <v>3815</v>
      </c>
      <c r="H40">
        <v>2244</v>
      </c>
      <c r="I40">
        <v>925</v>
      </c>
      <c r="J40">
        <v>105</v>
      </c>
      <c r="K40">
        <v>3608</v>
      </c>
      <c r="L40">
        <v>6882</v>
      </c>
    </row>
    <row r="41" spans="1:12" x14ac:dyDescent="0.25">
      <c r="A41" t="s">
        <v>40</v>
      </c>
      <c r="B41">
        <v>8</v>
      </c>
      <c r="C41">
        <v>1</v>
      </c>
      <c r="D41">
        <v>0.83405986631793005</v>
      </c>
      <c r="E41">
        <v>0.90454002580377102</v>
      </c>
      <c r="F41">
        <v>131</v>
      </c>
      <c r="G41">
        <v>131</v>
      </c>
      <c r="H41">
        <v>2359</v>
      </c>
      <c r="I41">
        <v>810</v>
      </c>
      <c r="J41">
        <v>332</v>
      </c>
      <c r="K41">
        <v>3381</v>
      </c>
      <c r="L41">
        <v>6882</v>
      </c>
    </row>
    <row r="42" spans="1:12" x14ac:dyDescent="0.25">
      <c r="A42" t="s">
        <v>40</v>
      </c>
      <c r="B42">
        <v>4</v>
      </c>
      <c r="C42">
        <v>50</v>
      </c>
      <c r="D42">
        <v>0.82577739029351904</v>
      </c>
      <c r="E42">
        <v>0.88905483084727699</v>
      </c>
      <c r="F42">
        <v>18.8</v>
      </c>
      <c r="G42">
        <v>940</v>
      </c>
      <c r="H42">
        <v>2100</v>
      </c>
      <c r="I42">
        <v>1069</v>
      </c>
      <c r="J42">
        <v>130</v>
      </c>
      <c r="K42">
        <v>3583</v>
      </c>
      <c r="L42">
        <v>6882</v>
      </c>
    </row>
    <row r="43" spans="1:12" x14ac:dyDescent="0.25">
      <c r="A43" t="s">
        <v>40</v>
      </c>
      <c r="B43">
        <v>4</v>
      </c>
      <c r="C43">
        <v>10</v>
      </c>
      <c r="D43">
        <v>0.82563208369659902</v>
      </c>
      <c r="E43">
        <v>0.88597766183087401</v>
      </c>
      <c r="F43">
        <v>18.2</v>
      </c>
      <c r="G43">
        <v>182</v>
      </c>
      <c r="H43">
        <v>2126</v>
      </c>
      <c r="I43">
        <v>1043</v>
      </c>
      <c r="J43">
        <v>157</v>
      </c>
      <c r="K43">
        <v>3556</v>
      </c>
      <c r="L43">
        <v>6882</v>
      </c>
    </row>
    <row r="44" spans="1:12" x14ac:dyDescent="0.25">
      <c r="A44" t="s">
        <v>40</v>
      </c>
      <c r="B44">
        <v>4</v>
      </c>
      <c r="C44">
        <v>5</v>
      </c>
      <c r="D44">
        <v>0.82534147050275997</v>
      </c>
      <c r="E44">
        <v>0.87485209064346003</v>
      </c>
      <c r="F44">
        <v>17</v>
      </c>
      <c r="G44">
        <v>85</v>
      </c>
      <c r="H44">
        <v>2128</v>
      </c>
      <c r="I44">
        <v>1041</v>
      </c>
      <c r="J44">
        <v>161</v>
      </c>
      <c r="K44">
        <v>3552</v>
      </c>
      <c r="L44">
        <v>6882</v>
      </c>
    </row>
    <row r="45" spans="1:12" x14ac:dyDescent="0.25">
      <c r="A45" t="s">
        <v>40</v>
      </c>
      <c r="B45">
        <v>4</v>
      </c>
      <c r="C45">
        <v>25</v>
      </c>
      <c r="D45">
        <v>0.823016564952048</v>
      </c>
      <c r="E45">
        <v>0.89072359428638703</v>
      </c>
      <c r="F45">
        <v>19.32</v>
      </c>
      <c r="G45">
        <v>483</v>
      </c>
      <c r="H45">
        <v>2093</v>
      </c>
      <c r="I45">
        <v>1076</v>
      </c>
      <c r="J45">
        <v>142</v>
      </c>
      <c r="K45">
        <v>3571</v>
      </c>
      <c r="L45">
        <v>6882</v>
      </c>
    </row>
    <row r="46" spans="1:12" x14ac:dyDescent="0.25">
      <c r="A46" t="s">
        <v>40</v>
      </c>
      <c r="B46">
        <v>4</v>
      </c>
      <c r="C46">
        <v>1</v>
      </c>
      <c r="D46">
        <v>0.81386224934611995</v>
      </c>
      <c r="E46">
        <v>0.84558144195336904</v>
      </c>
      <c r="F46">
        <v>17</v>
      </c>
      <c r="G46">
        <v>17</v>
      </c>
      <c r="H46">
        <v>2050</v>
      </c>
      <c r="I46">
        <v>1119</v>
      </c>
      <c r="J46">
        <v>162</v>
      </c>
      <c r="K46">
        <v>3551</v>
      </c>
      <c r="L46">
        <v>6882</v>
      </c>
    </row>
    <row r="47" spans="1:12" x14ac:dyDescent="0.25">
      <c r="A47" t="s">
        <v>40</v>
      </c>
      <c r="B47">
        <v>2</v>
      </c>
      <c r="C47">
        <v>25</v>
      </c>
      <c r="D47">
        <v>0.795844231328102</v>
      </c>
      <c r="E47">
        <v>0.88442490573022703</v>
      </c>
      <c r="F47">
        <v>6.12</v>
      </c>
      <c r="G47">
        <v>153</v>
      </c>
      <c r="H47">
        <v>1860</v>
      </c>
      <c r="I47">
        <v>1309</v>
      </c>
      <c r="J47">
        <v>96</v>
      </c>
      <c r="K47">
        <v>3617</v>
      </c>
      <c r="L47">
        <v>6882</v>
      </c>
    </row>
    <row r="48" spans="1:12" x14ac:dyDescent="0.25">
      <c r="A48" t="s">
        <v>40</v>
      </c>
      <c r="B48">
        <v>2</v>
      </c>
      <c r="C48">
        <v>50</v>
      </c>
      <c r="D48">
        <v>0.79569892473118198</v>
      </c>
      <c r="E48">
        <v>0.87846370079387204</v>
      </c>
      <c r="F48">
        <v>5.96</v>
      </c>
      <c r="G48">
        <v>298</v>
      </c>
      <c r="H48">
        <v>1838</v>
      </c>
      <c r="I48">
        <v>1331</v>
      </c>
      <c r="J48">
        <v>75</v>
      </c>
      <c r="K48">
        <v>3638</v>
      </c>
      <c r="L48">
        <v>6882</v>
      </c>
    </row>
    <row r="49" spans="1:12" x14ac:dyDescent="0.25">
      <c r="A49" t="s">
        <v>40</v>
      </c>
      <c r="B49">
        <v>2</v>
      </c>
      <c r="C49">
        <v>5</v>
      </c>
      <c r="D49">
        <v>0.79003196745132198</v>
      </c>
      <c r="E49">
        <v>0.84406540026313603</v>
      </c>
      <c r="F49">
        <v>5.8</v>
      </c>
      <c r="G49">
        <v>29</v>
      </c>
      <c r="H49">
        <v>1773</v>
      </c>
      <c r="I49">
        <v>1396</v>
      </c>
      <c r="J49">
        <v>49</v>
      </c>
      <c r="K49">
        <v>3664</v>
      </c>
      <c r="L49">
        <v>6882</v>
      </c>
    </row>
    <row r="50" spans="1:12" x14ac:dyDescent="0.25">
      <c r="A50" t="s">
        <v>40</v>
      </c>
      <c r="B50">
        <v>2</v>
      </c>
      <c r="C50">
        <v>10</v>
      </c>
      <c r="D50">
        <v>0.78843359488520703</v>
      </c>
      <c r="E50">
        <v>0.88129653200948399</v>
      </c>
      <c r="F50">
        <v>5.8</v>
      </c>
      <c r="G50">
        <v>58</v>
      </c>
      <c r="H50">
        <v>1760</v>
      </c>
      <c r="I50">
        <v>1409</v>
      </c>
      <c r="J50">
        <v>47</v>
      </c>
      <c r="K50">
        <v>3666</v>
      </c>
      <c r="L50">
        <v>6882</v>
      </c>
    </row>
    <row r="51" spans="1:12" x14ac:dyDescent="0.25">
      <c r="A51" t="s">
        <v>40</v>
      </c>
      <c r="B51">
        <v>2</v>
      </c>
      <c r="C51">
        <v>1</v>
      </c>
      <c r="D51">
        <v>0.76576576576576505</v>
      </c>
      <c r="E51">
        <v>0.74926029386656001</v>
      </c>
      <c r="F51">
        <v>5</v>
      </c>
      <c r="G51">
        <v>5</v>
      </c>
      <c r="H51">
        <v>1601</v>
      </c>
      <c r="I51">
        <v>1568</v>
      </c>
      <c r="J51">
        <v>44</v>
      </c>
      <c r="K51">
        <v>3669</v>
      </c>
      <c r="L51">
        <v>6882</v>
      </c>
    </row>
    <row r="52" spans="1:12" x14ac:dyDescent="0.25">
      <c r="A52" t="s">
        <v>37</v>
      </c>
      <c r="B52">
        <v>32</v>
      </c>
      <c r="C52">
        <v>50</v>
      </c>
      <c r="D52">
        <v>0.88508961484682802</v>
      </c>
      <c r="E52">
        <v>0.95822907300239102</v>
      </c>
      <c r="F52">
        <v>38494.959999999999</v>
      </c>
      <c r="G52">
        <v>1924748</v>
      </c>
      <c r="H52">
        <v>20612</v>
      </c>
      <c r="I52">
        <v>4750</v>
      </c>
      <c r="J52">
        <v>1578</v>
      </c>
      <c r="K52">
        <v>28129</v>
      </c>
      <c r="L52">
        <v>55069</v>
      </c>
    </row>
    <row r="53" spans="1:12" x14ac:dyDescent="0.25">
      <c r="A53" t="s">
        <v>37</v>
      </c>
      <c r="B53">
        <v>32</v>
      </c>
      <c r="C53">
        <v>25</v>
      </c>
      <c r="D53">
        <v>0.88465379796255605</v>
      </c>
      <c r="E53">
        <v>0.95707023842543304</v>
      </c>
      <c r="F53">
        <v>38553.800000000003</v>
      </c>
      <c r="G53">
        <v>963845</v>
      </c>
      <c r="H53">
        <v>20651</v>
      </c>
      <c r="I53">
        <v>4711</v>
      </c>
      <c r="J53">
        <v>1641</v>
      </c>
      <c r="K53">
        <v>28066</v>
      </c>
      <c r="L53">
        <v>55069</v>
      </c>
    </row>
    <row r="54" spans="1:12" x14ac:dyDescent="0.25">
      <c r="A54" t="s">
        <v>37</v>
      </c>
      <c r="B54">
        <v>32</v>
      </c>
      <c r="C54">
        <v>10</v>
      </c>
      <c r="D54">
        <v>0.88136701229366798</v>
      </c>
      <c r="E54">
        <v>0.95293390537613698</v>
      </c>
      <c r="F54">
        <v>38789.199999999997</v>
      </c>
      <c r="G54">
        <v>387892</v>
      </c>
      <c r="H54">
        <v>20792</v>
      </c>
      <c r="I54">
        <v>4570</v>
      </c>
      <c r="J54">
        <v>1963</v>
      </c>
      <c r="K54">
        <v>27744</v>
      </c>
      <c r="L54">
        <v>55069</v>
      </c>
    </row>
    <row r="55" spans="1:12" x14ac:dyDescent="0.25">
      <c r="A55" t="s">
        <v>37</v>
      </c>
      <c r="B55">
        <v>32</v>
      </c>
      <c r="C55">
        <v>5</v>
      </c>
      <c r="D55">
        <v>0.87459369155059996</v>
      </c>
      <c r="E55">
        <v>0.94497609578131703</v>
      </c>
      <c r="F55">
        <v>37880.6</v>
      </c>
      <c r="G55">
        <v>189403</v>
      </c>
      <c r="H55">
        <v>20484</v>
      </c>
      <c r="I55">
        <v>4878</v>
      </c>
      <c r="J55">
        <v>2028</v>
      </c>
      <c r="K55">
        <v>27679</v>
      </c>
      <c r="L55">
        <v>55069</v>
      </c>
    </row>
    <row r="56" spans="1:12" x14ac:dyDescent="0.25">
      <c r="A56" t="s">
        <v>37</v>
      </c>
      <c r="B56">
        <v>16</v>
      </c>
      <c r="C56">
        <v>50</v>
      </c>
      <c r="D56">
        <v>0.857869218616644</v>
      </c>
      <c r="E56">
        <v>0.93758642537080905</v>
      </c>
      <c r="F56">
        <v>3646.04</v>
      </c>
      <c r="G56">
        <v>182302</v>
      </c>
      <c r="H56">
        <v>18868</v>
      </c>
      <c r="I56">
        <v>6494</v>
      </c>
      <c r="J56">
        <v>1333</v>
      </c>
      <c r="K56">
        <v>28374</v>
      </c>
      <c r="L56">
        <v>55069</v>
      </c>
    </row>
    <row r="57" spans="1:12" x14ac:dyDescent="0.25">
      <c r="A57" t="s">
        <v>37</v>
      </c>
      <c r="B57">
        <v>16</v>
      </c>
      <c r="C57">
        <v>25</v>
      </c>
      <c r="D57">
        <v>0.85717917521654596</v>
      </c>
      <c r="E57">
        <v>0.93727803198489801</v>
      </c>
      <c r="F57">
        <v>3683.24</v>
      </c>
      <c r="G57">
        <v>92081</v>
      </c>
      <c r="H57">
        <v>18858</v>
      </c>
      <c r="I57">
        <v>6504</v>
      </c>
      <c r="J57">
        <v>1361</v>
      </c>
      <c r="K57">
        <v>28346</v>
      </c>
      <c r="L57">
        <v>55069</v>
      </c>
    </row>
    <row r="58" spans="1:12" x14ac:dyDescent="0.25">
      <c r="A58" t="s">
        <v>37</v>
      </c>
      <c r="B58">
        <v>16</v>
      </c>
      <c r="C58">
        <v>10</v>
      </c>
      <c r="D58">
        <v>0.85710653906916701</v>
      </c>
      <c r="E58">
        <v>0.93702263430727195</v>
      </c>
      <c r="F58">
        <v>3725.8</v>
      </c>
      <c r="G58">
        <v>37258</v>
      </c>
      <c r="H58">
        <v>18862</v>
      </c>
      <c r="I58">
        <v>6500</v>
      </c>
      <c r="J58">
        <v>1369</v>
      </c>
      <c r="K58">
        <v>28338</v>
      </c>
      <c r="L58">
        <v>55069</v>
      </c>
    </row>
    <row r="59" spans="1:12" x14ac:dyDescent="0.25">
      <c r="A59" t="s">
        <v>37</v>
      </c>
      <c r="B59">
        <v>16</v>
      </c>
      <c r="C59">
        <v>5</v>
      </c>
      <c r="D59">
        <v>0.85599883782164199</v>
      </c>
      <c r="E59">
        <v>0.93590180796003197</v>
      </c>
      <c r="F59">
        <v>3624.2</v>
      </c>
      <c r="G59">
        <v>18121</v>
      </c>
      <c r="H59">
        <v>18821</v>
      </c>
      <c r="I59">
        <v>6541</v>
      </c>
      <c r="J59">
        <v>1389</v>
      </c>
      <c r="K59">
        <v>28318</v>
      </c>
      <c r="L59">
        <v>55069</v>
      </c>
    </row>
    <row r="60" spans="1:12" x14ac:dyDescent="0.25">
      <c r="A60" t="s">
        <v>37</v>
      </c>
      <c r="B60">
        <v>32</v>
      </c>
      <c r="C60">
        <v>1</v>
      </c>
      <c r="D60">
        <v>0.85075087617352696</v>
      </c>
      <c r="E60">
        <v>0.88698882381918098</v>
      </c>
      <c r="F60">
        <v>37721</v>
      </c>
      <c r="G60">
        <v>37721</v>
      </c>
      <c r="H60">
        <v>20294</v>
      </c>
      <c r="I60">
        <v>5068</v>
      </c>
      <c r="J60">
        <v>3151</v>
      </c>
      <c r="K60">
        <v>26556</v>
      </c>
      <c r="L60">
        <v>55069</v>
      </c>
    </row>
    <row r="61" spans="1:12" x14ac:dyDescent="0.25">
      <c r="A61" t="s">
        <v>37</v>
      </c>
      <c r="B61">
        <v>16</v>
      </c>
      <c r="C61">
        <v>1</v>
      </c>
      <c r="D61">
        <v>0.84739145435726004</v>
      </c>
      <c r="E61">
        <v>0.92208402498118003</v>
      </c>
      <c r="F61">
        <v>3705</v>
      </c>
      <c r="G61">
        <v>3705</v>
      </c>
      <c r="H61">
        <v>18539</v>
      </c>
      <c r="I61">
        <v>6823</v>
      </c>
      <c r="J61">
        <v>1581</v>
      </c>
      <c r="K61">
        <v>28126</v>
      </c>
      <c r="L61">
        <v>55069</v>
      </c>
    </row>
    <row r="62" spans="1:12" x14ac:dyDescent="0.25">
      <c r="A62" t="s">
        <v>37</v>
      </c>
      <c r="B62">
        <v>8</v>
      </c>
      <c r="C62">
        <v>10</v>
      </c>
      <c r="D62">
        <v>0.83653235032413797</v>
      </c>
      <c r="E62">
        <v>0.91669456976283303</v>
      </c>
      <c r="F62">
        <v>179.4</v>
      </c>
      <c r="G62">
        <v>1794</v>
      </c>
      <c r="H62">
        <v>17650</v>
      </c>
      <c r="I62">
        <v>7712</v>
      </c>
      <c r="J62">
        <v>1290</v>
      </c>
      <c r="K62">
        <v>28417</v>
      </c>
      <c r="L62">
        <v>55069</v>
      </c>
    </row>
    <row r="63" spans="1:12" x14ac:dyDescent="0.25">
      <c r="A63" t="s">
        <v>37</v>
      </c>
      <c r="B63">
        <v>8</v>
      </c>
      <c r="C63">
        <v>5</v>
      </c>
      <c r="D63">
        <v>0.83616916958724496</v>
      </c>
      <c r="E63">
        <v>0.91514103770801003</v>
      </c>
      <c r="F63">
        <v>188.2</v>
      </c>
      <c r="G63">
        <v>941</v>
      </c>
      <c r="H63">
        <v>17651</v>
      </c>
      <c r="I63">
        <v>7711</v>
      </c>
      <c r="J63">
        <v>1311</v>
      </c>
      <c r="K63">
        <v>28396</v>
      </c>
      <c r="L63">
        <v>55069</v>
      </c>
    </row>
    <row r="64" spans="1:12" x14ac:dyDescent="0.25">
      <c r="A64" t="s">
        <v>37</v>
      </c>
      <c r="B64">
        <v>8</v>
      </c>
      <c r="C64">
        <v>25</v>
      </c>
      <c r="D64">
        <v>0.83596942018195297</v>
      </c>
      <c r="E64">
        <v>0.91521717030315097</v>
      </c>
      <c r="F64">
        <v>188.52</v>
      </c>
      <c r="G64">
        <v>4713</v>
      </c>
      <c r="H64">
        <v>17601</v>
      </c>
      <c r="I64">
        <v>7761</v>
      </c>
      <c r="J64">
        <v>1272</v>
      </c>
      <c r="K64">
        <v>28435</v>
      </c>
      <c r="L64">
        <v>55069</v>
      </c>
    </row>
    <row r="65" spans="1:12" x14ac:dyDescent="0.25">
      <c r="A65" t="s">
        <v>37</v>
      </c>
      <c r="B65">
        <v>8</v>
      </c>
      <c r="C65">
        <v>50</v>
      </c>
      <c r="D65">
        <v>0.83473460567651403</v>
      </c>
      <c r="E65">
        <v>0.91476068398509303</v>
      </c>
      <c r="F65">
        <v>183.76</v>
      </c>
      <c r="G65">
        <v>9188</v>
      </c>
      <c r="H65">
        <v>17523</v>
      </c>
      <c r="I65">
        <v>7839</v>
      </c>
      <c r="J65">
        <v>1262</v>
      </c>
      <c r="K65">
        <v>28445</v>
      </c>
      <c r="L65">
        <v>55069</v>
      </c>
    </row>
    <row r="66" spans="1:12" x14ac:dyDescent="0.25">
      <c r="A66" t="s">
        <v>37</v>
      </c>
      <c r="B66">
        <v>8</v>
      </c>
      <c r="C66">
        <v>1</v>
      </c>
      <c r="D66">
        <v>0.81822804118469505</v>
      </c>
      <c r="E66">
        <v>0.88850377094755895</v>
      </c>
      <c r="F66">
        <v>155</v>
      </c>
      <c r="G66">
        <v>155</v>
      </c>
      <c r="H66">
        <v>16823</v>
      </c>
      <c r="I66">
        <v>8539</v>
      </c>
      <c r="J66">
        <v>1471</v>
      </c>
      <c r="K66">
        <v>28236</v>
      </c>
      <c r="L66">
        <v>55069</v>
      </c>
    </row>
    <row r="67" spans="1:12" x14ac:dyDescent="0.25">
      <c r="A67" t="s">
        <v>37</v>
      </c>
      <c r="B67">
        <v>4</v>
      </c>
      <c r="C67">
        <v>10</v>
      </c>
      <c r="D67">
        <v>0.81544970854745802</v>
      </c>
      <c r="E67">
        <v>0.88725587687610596</v>
      </c>
      <c r="F67">
        <v>21.6</v>
      </c>
      <c r="G67">
        <v>216</v>
      </c>
      <c r="H67">
        <v>15306</v>
      </c>
      <c r="I67">
        <v>10056</v>
      </c>
      <c r="J67">
        <v>107</v>
      </c>
      <c r="K67">
        <v>29600</v>
      </c>
      <c r="L67">
        <v>55069</v>
      </c>
    </row>
    <row r="68" spans="1:12" x14ac:dyDescent="0.25">
      <c r="A68" t="s">
        <v>37</v>
      </c>
      <c r="B68">
        <v>4</v>
      </c>
      <c r="C68">
        <v>50</v>
      </c>
      <c r="D68">
        <v>0.80618859975666801</v>
      </c>
      <c r="E68">
        <v>0.88766644778205395</v>
      </c>
      <c r="F68">
        <v>24.2</v>
      </c>
      <c r="G68">
        <v>1210</v>
      </c>
      <c r="H68">
        <v>14776</v>
      </c>
      <c r="I68">
        <v>10586</v>
      </c>
      <c r="J68">
        <v>87</v>
      </c>
      <c r="K68">
        <v>29620</v>
      </c>
      <c r="L68">
        <v>55069</v>
      </c>
    </row>
    <row r="69" spans="1:12" x14ac:dyDescent="0.25">
      <c r="A69" t="s">
        <v>37</v>
      </c>
      <c r="B69">
        <v>4</v>
      </c>
      <c r="C69">
        <v>25</v>
      </c>
      <c r="D69">
        <v>0.805643828651328</v>
      </c>
      <c r="E69">
        <v>0.88626993186327496</v>
      </c>
      <c r="F69">
        <v>24.44</v>
      </c>
      <c r="G69">
        <v>611</v>
      </c>
      <c r="H69">
        <v>14739</v>
      </c>
      <c r="I69">
        <v>10623</v>
      </c>
      <c r="J69">
        <v>80</v>
      </c>
      <c r="K69">
        <v>29627</v>
      </c>
      <c r="L69">
        <v>55069</v>
      </c>
    </row>
    <row r="70" spans="1:12" x14ac:dyDescent="0.25">
      <c r="A70" t="s">
        <v>37</v>
      </c>
      <c r="B70">
        <v>4</v>
      </c>
      <c r="C70">
        <v>5</v>
      </c>
      <c r="D70">
        <v>0.80290181408778005</v>
      </c>
      <c r="E70">
        <v>0.88123542385750697</v>
      </c>
      <c r="F70">
        <v>21.8</v>
      </c>
      <c r="G70">
        <v>109</v>
      </c>
      <c r="H70">
        <v>14685</v>
      </c>
      <c r="I70">
        <v>10677</v>
      </c>
      <c r="J70">
        <v>177</v>
      </c>
      <c r="K70">
        <v>29530</v>
      </c>
      <c r="L70">
        <v>55069</v>
      </c>
    </row>
    <row r="71" spans="1:12" x14ac:dyDescent="0.25">
      <c r="A71" t="s">
        <v>37</v>
      </c>
      <c r="B71">
        <v>2</v>
      </c>
      <c r="C71">
        <v>1</v>
      </c>
      <c r="D71">
        <v>0.78837458461203203</v>
      </c>
      <c r="E71">
        <v>0.77171279169376805</v>
      </c>
      <c r="F71">
        <v>7</v>
      </c>
      <c r="G71">
        <v>7</v>
      </c>
      <c r="H71">
        <v>13753</v>
      </c>
      <c r="I71">
        <v>11609</v>
      </c>
      <c r="J71">
        <v>45</v>
      </c>
      <c r="K71">
        <v>29662</v>
      </c>
      <c r="L71">
        <v>55069</v>
      </c>
    </row>
    <row r="72" spans="1:12" x14ac:dyDescent="0.25">
      <c r="A72" t="s">
        <v>37</v>
      </c>
      <c r="B72">
        <v>2</v>
      </c>
      <c r="C72">
        <v>25</v>
      </c>
      <c r="D72">
        <v>0.78792060869091496</v>
      </c>
      <c r="E72">
        <v>0.87051458857299402</v>
      </c>
      <c r="F72">
        <v>6.68</v>
      </c>
      <c r="G72">
        <v>167</v>
      </c>
      <c r="H72">
        <v>13770</v>
      </c>
      <c r="I72">
        <v>11592</v>
      </c>
      <c r="J72">
        <v>87</v>
      </c>
      <c r="K72">
        <v>29620</v>
      </c>
      <c r="L72">
        <v>55069</v>
      </c>
    </row>
    <row r="73" spans="1:12" x14ac:dyDescent="0.25">
      <c r="A73" t="s">
        <v>37</v>
      </c>
      <c r="B73">
        <v>2</v>
      </c>
      <c r="C73">
        <v>5</v>
      </c>
      <c r="D73">
        <v>0.78704897492237003</v>
      </c>
      <c r="E73">
        <v>0.86052516998238804</v>
      </c>
      <c r="F73">
        <v>6.6</v>
      </c>
      <c r="G73">
        <v>33</v>
      </c>
      <c r="H73">
        <v>13676</v>
      </c>
      <c r="I73">
        <v>11686</v>
      </c>
      <c r="J73">
        <v>41</v>
      </c>
      <c r="K73">
        <v>29666</v>
      </c>
      <c r="L73">
        <v>55069</v>
      </c>
    </row>
    <row r="74" spans="1:12" x14ac:dyDescent="0.25">
      <c r="A74" t="s">
        <v>37</v>
      </c>
      <c r="B74">
        <v>2</v>
      </c>
      <c r="C74">
        <v>10</v>
      </c>
      <c r="D74">
        <v>0.77221304182026096</v>
      </c>
      <c r="E74">
        <v>0.868539209167138</v>
      </c>
      <c r="F74">
        <v>6.4</v>
      </c>
      <c r="G74">
        <v>64</v>
      </c>
      <c r="H74">
        <v>12832</v>
      </c>
      <c r="I74">
        <v>12530</v>
      </c>
      <c r="J74">
        <v>14</v>
      </c>
      <c r="K74">
        <v>29693</v>
      </c>
      <c r="L74">
        <v>55069</v>
      </c>
    </row>
    <row r="75" spans="1:12" x14ac:dyDescent="0.25">
      <c r="A75" t="s">
        <v>37</v>
      </c>
      <c r="B75">
        <v>4</v>
      </c>
      <c r="C75">
        <v>1</v>
      </c>
      <c r="D75">
        <v>0.76883546096715005</v>
      </c>
      <c r="E75">
        <v>0.79931846697567899</v>
      </c>
      <c r="F75">
        <v>23</v>
      </c>
      <c r="G75">
        <v>23</v>
      </c>
      <c r="H75">
        <v>13044</v>
      </c>
      <c r="I75">
        <v>12318</v>
      </c>
      <c r="J75">
        <v>412</v>
      </c>
      <c r="K75">
        <v>29295</v>
      </c>
      <c r="L75">
        <v>55069</v>
      </c>
    </row>
    <row r="76" spans="1:12" x14ac:dyDescent="0.25">
      <c r="A76" t="s">
        <v>37</v>
      </c>
      <c r="B76">
        <v>2</v>
      </c>
      <c r="C76">
        <v>50</v>
      </c>
      <c r="D76">
        <v>0.76044598594490498</v>
      </c>
      <c r="E76">
        <v>0.86884339512238595</v>
      </c>
      <c r="F76">
        <v>6.64</v>
      </c>
      <c r="G76">
        <v>332</v>
      </c>
      <c r="H76">
        <v>12418</v>
      </c>
      <c r="I76">
        <v>12944</v>
      </c>
      <c r="J76">
        <v>248</v>
      </c>
      <c r="K76">
        <v>29459</v>
      </c>
      <c r="L76">
        <v>55069</v>
      </c>
    </row>
    <row r="77" spans="1:12" x14ac:dyDescent="0.25">
      <c r="A77" t="s">
        <v>38</v>
      </c>
      <c r="B77">
        <v>32</v>
      </c>
      <c r="C77">
        <v>50</v>
      </c>
      <c r="D77">
        <v>0.89252896524170999</v>
      </c>
      <c r="E77">
        <v>0.96108565837956395</v>
      </c>
      <c r="F77">
        <v>23690.240000000002</v>
      </c>
      <c r="G77">
        <v>1184512</v>
      </c>
      <c r="H77">
        <v>10659</v>
      </c>
      <c r="I77">
        <v>2021</v>
      </c>
      <c r="J77">
        <v>938</v>
      </c>
      <c r="K77">
        <v>13915</v>
      </c>
      <c r="L77">
        <v>27533</v>
      </c>
    </row>
    <row r="78" spans="1:12" x14ac:dyDescent="0.25">
      <c r="A78" t="s">
        <v>38</v>
      </c>
      <c r="B78">
        <v>32</v>
      </c>
      <c r="C78">
        <v>25</v>
      </c>
      <c r="D78">
        <v>0.89216576471870102</v>
      </c>
      <c r="E78">
        <v>0.959541854017956</v>
      </c>
      <c r="F78">
        <v>23691.72</v>
      </c>
      <c r="G78">
        <v>592293</v>
      </c>
      <c r="H78">
        <v>10644</v>
      </c>
      <c r="I78">
        <v>2036</v>
      </c>
      <c r="J78">
        <v>933</v>
      </c>
      <c r="K78">
        <v>13920</v>
      </c>
      <c r="L78">
        <v>27533</v>
      </c>
    </row>
    <row r="79" spans="1:12" x14ac:dyDescent="0.25">
      <c r="A79" t="s">
        <v>38</v>
      </c>
      <c r="B79">
        <v>32</v>
      </c>
      <c r="C79">
        <v>10</v>
      </c>
      <c r="D79">
        <v>0.88751679802418904</v>
      </c>
      <c r="E79">
        <v>0.95448266566505202</v>
      </c>
      <c r="F79">
        <v>23567.4</v>
      </c>
      <c r="G79">
        <v>235674</v>
      </c>
      <c r="H79">
        <v>10745</v>
      </c>
      <c r="I79">
        <v>1935</v>
      </c>
      <c r="J79">
        <v>1162</v>
      </c>
      <c r="K79">
        <v>13691</v>
      </c>
      <c r="L79">
        <v>27533</v>
      </c>
    </row>
    <row r="80" spans="1:12" x14ac:dyDescent="0.25">
      <c r="A80" t="s">
        <v>38</v>
      </c>
      <c r="B80">
        <v>32</v>
      </c>
      <c r="C80">
        <v>5</v>
      </c>
      <c r="D80">
        <v>0.88166926960374803</v>
      </c>
      <c r="E80">
        <v>0.94514038842486003</v>
      </c>
      <c r="F80">
        <v>22939.4</v>
      </c>
      <c r="G80">
        <v>114697</v>
      </c>
      <c r="H80">
        <v>10573</v>
      </c>
      <c r="I80">
        <v>2107</v>
      </c>
      <c r="J80">
        <v>1151</v>
      </c>
      <c r="K80">
        <v>13702</v>
      </c>
      <c r="L80">
        <v>27533</v>
      </c>
    </row>
    <row r="81" spans="1:12" x14ac:dyDescent="0.25">
      <c r="A81" t="s">
        <v>38</v>
      </c>
      <c r="B81">
        <v>16</v>
      </c>
      <c r="C81">
        <v>50</v>
      </c>
      <c r="D81">
        <v>0.87131805469799795</v>
      </c>
      <c r="E81">
        <v>0.94622858959973799</v>
      </c>
      <c r="F81">
        <v>3149.24</v>
      </c>
      <c r="G81">
        <v>157462</v>
      </c>
      <c r="H81">
        <v>9886</v>
      </c>
      <c r="I81">
        <v>2794</v>
      </c>
      <c r="J81">
        <v>749</v>
      </c>
      <c r="K81">
        <v>14104</v>
      </c>
      <c r="L81">
        <v>27533</v>
      </c>
    </row>
    <row r="82" spans="1:12" x14ac:dyDescent="0.25">
      <c r="A82" t="s">
        <v>38</v>
      </c>
      <c r="B82">
        <v>16</v>
      </c>
      <c r="C82">
        <v>10</v>
      </c>
      <c r="D82">
        <v>0.87022845312897201</v>
      </c>
      <c r="E82">
        <v>0.94458735831973495</v>
      </c>
      <c r="F82">
        <v>3095.6</v>
      </c>
      <c r="G82">
        <v>30956</v>
      </c>
      <c r="H82">
        <v>9904</v>
      </c>
      <c r="I82">
        <v>2776</v>
      </c>
      <c r="J82">
        <v>797</v>
      </c>
      <c r="K82">
        <v>14056</v>
      </c>
      <c r="L82">
        <v>27533</v>
      </c>
    </row>
    <row r="83" spans="1:12" x14ac:dyDescent="0.25">
      <c r="A83" t="s">
        <v>38</v>
      </c>
      <c r="B83">
        <v>16</v>
      </c>
      <c r="C83">
        <v>25</v>
      </c>
      <c r="D83">
        <v>0.86964733229215796</v>
      </c>
      <c r="E83">
        <v>0.94556166467129699</v>
      </c>
      <c r="F83">
        <v>3142.68</v>
      </c>
      <c r="G83">
        <v>78567</v>
      </c>
      <c r="H83">
        <v>9907</v>
      </c>
      <c r="I83">
        <v>2773</v>
      </c>
      <c r="J83">
        <v>816</v>
      </c>
      <c r="K83">
        <v>14037</v>
      </c>
      <c r="L83">
        <v>27533</v>
      </c>
    </row>
    <row r="84" spans="1:12" x14ac:dyDescent="0.25">
      <c r="A84" t="s">
        <v>38</v>
      </c>
      <c r="B84">
        <v>16</v>
      </c>
      <c r="C84">
        <v>5</v>
      </c>
      <c r="D84">
        <v>0.86470780517923895</v>
      </c>
      <c r="E84">
        <v>0.94221800299082403</v>
      </c>
      <c r="F84">
        <v>2905</v>
      </c>
      <c r="G84">
        <v>14525</v>
      </c>
      <c r="H84">
        <v>9604</v>
      </c>
      <c r="I84">
        <v>3076</v>
      </c>
      <c r="J84">
        <v>649</v>
      </c>
      <c r="K84">
        <v>14204</v>
      </c>
      <c r="L84">
        <v>27533</v>
      </c>
    </row>
    <row r="85" spans="1:12" x14ac:dyDescent="0.25">
      <c r="A85" t="s">
        <v>38</v>
      </c>
      <c r="B85">
        <v>32</v>
      </c>
      <c r="C85">
        <v>1</v>
      </c>
      <c r="D85">
        <v>0.85860603639269195</v>
      </c>
      <c r="E85">
        <v>0.87169678198607103</v>
      </c>
      <c r="F85">
        <v>24589</v>
      </c>
      <c r="G85">
        <v>24589</v>
      </c>
      <c r="H85">
        <v>10525</v>
      </c>
      <c r="I85">
        <v>2155</v>
      </c>
      <c r="J85">
        <v>1738</v>
      </c>
      <c r="K85">
        <v>13115</v>
      </c>
      <c r="L85">
        <v>27533</v>
      </c>
    </row>
    <row r="86" spans="1:12" x14ac:dyDescent="0.25">
      <c r="A86" t="s">
        <v>38</v>
      </c>
      <c r="B86">
        <v>16</v>
      </c>
      <c r="C86">
        <v>1</v>
      </c>
      <c r="D86">
        <v>0.85315802854756095</v>
      </c>
      <c r="E86">
        <v>0.92269162344073896</v>
      </c>
      <c r="F86">
        <v>3079</v>
      </c>
      <c r="G86">
        <v>3079</v>
      </c>
      <c r="H86">
        <v>9407</v>
      </c>
      <c r="I86">
        <v>3273</v>
      </c>
      <c r="J86">
        <v>770</v>
      </c>
      <c r="K86">
        <v>14083</v>
      </c>
      <c r="L86">
        <v>27533</v>
      </c>
    </row>
    <row r="87" spans="1:12" x14ac:dyDescent="0.25">
      <c r="A87" t="s">
        <v>38</v>
      </c>
      <c r="B87">
        <v>8</v>
      </c>
      <c r="C87">
        <v>10</v>
      </c>
      <c r="D87">
        <v>0.84872698216685405</v>
      </c>
      <c r="E87">
        <v>0.92375222501226995</v>
      </c>
      <c r="F87">
        <v>168.4</v>
      </c>
      <c r="G87">
        <v>1684</v>
      </c>
      <c r="H87">
        <v>9229</v>
      </c>
      <c r="I87">
        <v>3451</v>
      </c>
      <c r="J87">
        <v>714</v>
      </c>
      <c r="K87">
        <v>14139</v>
      </c>
      <c r="L87">
        <v>27533</v>
      </c>
    </row>
    <row r="88" spans="1:12" x14ac:dyDescent="0.25">
      <c r="A88" t="s">
        <v>38</v>
      </c>
      <c r="B88">
        <v>8</v>
      </c>
      <c r="C88">
        <v>50</v>
      </c>
      <c r="D88">
        <v>0.84574873787818206</v>
      </c>
      <c r="E88">
        <v>0.92531672907638896</v>
      </c>
      <c r="F88">
        <v>170</v>
      </c>
      <c r="G88">
        <v>8500</v>
      </c>
      <c r="H88">
        <v>9184</v>
      </c>
      <c r="I88">
        <v>3496</v>
      </c>
      <c r="J88">
        <v>751</v>
      </c>
      <c r="K88">
        <v>14102</v>
      </c>
      <c r="L88">
        <v>27533</v>
      </c>
    </row>
    <row r="89" spans="1:12" x14ac:dyDescent="0.25">
      <c r="A89" t="s">
        <v>38</v>
      </c>
      <c r="B89">
        <v>8</v>
      </c>
      <c r="C89">
        <v>25</v>
      </c>
      <c r="D89">
        <v>0.84505865688446502</v>
      </c>
      <c r="E89">
        <v>0.92496816859906295</v>
      </c>
      <c r="F89">
        <v>170.92</v>
      </c>
      <c r="G89">
        <v>4273</v>
      </c>
      <c r="H89">
        <v>9163</v>
      </c>
      <c r="I89">
        <v>3517</v>
      </c>
      <c r="J89">
        <v>749</v>
      </c>
      <c r="K89">
        <v>14104</v>
      </c>
      <c r="L89">
        <v>27533</v>
      </c>
    </row>
    <row r="90" spans="1:12" x14ac:dyDescent="0.25">
      <c r="A90" t="s">
        <v>38</v>
      </c>
      <c r="B90">
        <v>8</v>
      </c>
      <c r="C90">
        <v>5</v>
      </c>
      <c r="D90">
        <v>0.84102713107906801</v>
      </c>
      <c r="E90">
        <v>0.91752514547932496</v>
      </c>
      <c r="F90">
        <v>163.4</v>
      </c>
      <c r="G90">
        <v>817</v>
      </c>
      <c r="H90">
        <v>9132</v>
      </c>
      <c r="I90">
        <v>3548</v>
      </c>
      <c r="J90">
        <v>829</v>
      </c>
      <c r="K90">
        <v>14024</v>
      </c>
      <c r="L90">
        <v>27533</v>
      </c>
    </row>
    <row r="91" spans="1:12" x14ac:dyDescent="0.25">
      <c r="A91" t="s">
        <v>38</v>
      </c>
      <c r="B91">
        <v>8</v>
      </c>
      <c r="C91">
        <v>1</v>
      </c>
      <c r="D91">
        <v>0.84040969018995304</v>
      </c>
      <c r="E91">
        <v>0.90604359367437004</v>
      </c>
      <c r="F91">
        <v>171</v>
      </c>
      <c r="G91">
        <v>171</v>
      </c>
      <c r="H91">
        <v>9106</v>
      </c>
      <c r="I91">
        <v>3574</v>
      </c>
      <c r="J91">
        <v>820</v>
      </c>
      <c r="K91">
        <v>14033</v>
      </c>
      <c r="L91">
        <v>27533</v>
      </c>
    </row>
    <row r="92" spans="1:12" x14ac:dyDescent="0.25">
      <c r="A92" t="s">
        <v>38</v>
      </c>
      <c r="B92">
        <v>4</v>
      </c>
      <c r="C92">
        <v>25</v>
      </c>
      <c r="D92">
        <v>0.82032470126756896</v>
      </c>
      <c r="E92">
        <v>0.89709020642039605</v>
      </c>
      <c r="F92">
        <v>19.8</v>
      </c>
      <c r="G92">
        <v>495</v>
      </c>
      <c r="H92">
        <v>8465</v>
      </c>
      <c r="I92">
        <v>4215</v>
      </c>
      <c r="J92">
        <v>732</v>
      </c>
      <c r="K92">
        <v>14121</v>
      </c>
      <c r="L92">
        <v>27533</v>
      </c>
    </row>
    <row r="93" spans="1:12" x14ac:dyDescent="0.25">
      <c r="A93" t="s">
        <v>38</v>
      </c>
      <c r="B93">
        <v>4</v>
      </c>
      <c r="C93">
        <v>10</v>
      </c>
      <c r="D93">
        <v>0.81683797624668497</v>
      </c>
      <c r="E93">
        <v>0.89228981877286995</v>
      </c>
      <c r="F93">
        <v>19.2</v>
      </c>
      <c r="G93">
        <v>192</v>
      </c>
      <c r="H93">
        <v>8263</v>
      </c>
      <c r="I93">
        <v>4417</v>
      </c>
      <c r="J93">
        <v>626</v>
      </c>
      <c r="K93">
        <v>14227</v>
      </c>
      <c r="L93">
        <v>27533</v>
      </c>
    </row>
    <row r="94" spans="1:12" x14ac:dyDescent="0.25">
      <c r="A94" t="s">
        <v>38</v>
      </c>
      <c r="B94">
        <v>4</v>
      </c>
      <c r="C94">
        <v>50</v>
      </c>
      <c r="D94">
        <v>0.81396869211491596</v>
      </c>
      <c r="E94">
        <v>0.89805030943625996</v>
      </c>
      <c r="F94">
        <v>19.16</v>
      </c>
      <c r="G94">
        <v>958</v>
      </c>
      <c r="H94">
        <v>7802</v>
      </c>
      <c r="I94">
        <v>4878</v>
      </c>
      <c r="J94">
        <v>244</v>
      </c>
      <c r="K94">
        <v>14609</v>
      </c>
      <c r="L94">
        <v>27533</v>
      </c>
    </row>
    <row r="95" spans="1:12" x14ac:dyDescent="0.25">
      <c r="A95" t="s">
        <v>38</v>
      </c>
      <c r="B95">
        <v>4</v>
      </c>
      <c r="C95">
        <v>5</v>
      </c>
      <c r="D95">
        <v>0.80833908400828003</v>
      </c>
      <c r="E95">
        <v>0.88769576975283104</v>
      </c>
      <c r="F95">
        <v>18.600000000000001</v>
      </c>
      <c r="G95">
        <v>93</v>
      </c>
      <c r="H95">
        <v>7679</v>
      </c>
      <c r="I95">
        <v>5001</v>
      </c>
      <c r="J95">
        <v>276</v>
      </c>
      <c r="K95">
        <v>14577</v>
      </c>
      <c r="L95">
        <v>27533</v>
      </c>
    </row>
    <row r="96" spans="1:12" x14ac:dyDescent="0.25">
      <c r="A96" t="s">
        <v>38</v>
      </c>
      <c r="B96">
        <v>4</v>
      </c>
      <c r="C96">
        <v>1</v>
      </c>
      <c r="D96">
        <v>0.79504594486615998</v>
      </c>
      <c r="E96">
        <v>0.85267626950210895</v>
      </c>
      <c r="F96">
        <v>17</v>
      </c>
      <c r="G96">
        <v>17</v>
      </c>
      <c r="H96">
        <v>8064</v>
      </c>
      <c r="I96">
        <v>4616</v>
      </c>
      <c r="J96">
        <v>1027</v>
      </c>
      <c r="K96">
        <v>13826</v>
      </c>
      <c r="L96">
        <v>27533</v>
      </c>
    </row>
    <row r="97" spans="1:12" x14ac:dyDescent="0.25">
      <c r="A97" t="s">
        <v>38</v>
      </c>
      <c r="B97">
        <v>2</v>
      </c>
      <c r="C97">
        <v>25</v>
      </c>
      <c r="D97">
        <v>0.77176479134129905</v>
      </c>
      <c r="E97">
        <v>0.87705053159236002</v>
      </c>
      <c r="F97">
        <v>6.2</v>
      </c>
      <c r="G97">
        <v>155</v>
      </c>
      <c r="H97">
        <v>6442</v>
      </c>
      <c r="I97">
        <v>6238</v>
      </c>
      <c r="J97">
        <v>46</v>
      </c>
      <c r="K97">
        <v>14807</v>
      </c>
      <c r="L97">
        <v>27533</v>
      </c>
    </row>
    <row r="98" spans="1:12" x14ac:dyDescent="0.25">
      <c r="A98" t="s">
        <v>38</v>
      </c>
      <c r="B98">
        <v>2</v>
      </c>
      <c r="C98">
        <v>5</v>
      </c>
      <c r="D98">
        <v>0.76468238114262799</v>
      </c>
      <c r="E98">
        <v>0.87130737696300697</v>
      </c>
      <c r="F98">
        <v>5.8</v>
      </c>
      <c r="G98">
        <v>29</v>
      </c>
      <c r="H98">
        <v>6206</v>
      </c>
      <c r="I98">
        <v>6474</v>
      </c>
      <c r="J98">
        <v>5</v>
      </c>
      <c r="K98">
        <v>14848</v>
      </c>
      <c r="L98">
        <v>27533</v>
      </c>
    </row>
    <row r="99" spans="1:12" x14ac:dyDescent="0.25">
      <c r="A99" t="s">
        <v>38</v>
      </c>
      <c r="B99">
        <v>2</v>
      </c>
      <c r="C99">
        <v>1</v>
      </c>
      <c r="D99">
        <v>0.76217629753386795</v>
      </c>
      <c r="E99">
        <v>0.78311073653242302</v>
      </c>
      <c r="F99">
        <v>5</v>
      </c>
      <c r="G99">
        <v>5</v>
      </c>
      <c r="H99">
        <v>6132</v>
      </c>
      <c r="I99">
        <v>6548</v>
      </c>
      <c r="J99">
        <v>0</v>
      </c>
      <c r="K99">
        <v>14853</v>
      </c>
      <c r="L99">
        <v>27533</v>
      </c>
    </row>
    <row r="100" spans="1:12" x14ac:dyDescent="0.25">
      <c r="A100" t="s">
        <v>38</v>
      </c>
      <c r="B100">
        <v>2</v>
      </c>
      <c r="C100">
        <v>50</v>
      </c>
      <c r="D100">
        <v>0.76217629753386795</v>
      </c>
      <c r="E100">
        <v>0.87640477096152103</v>
      </c>
      <c r="F100">
        <v>6.12</v>
      </c>
      <c r="G100">
        <v>306</v>
      </c>
      <c r="H100">
        <v>6132</v>
      </c>
      <c r="I100">
        <v>6548</v>
      </c>
      <c r="J100">
        <v>0</v>
      </c>
      <c r="K100">
        <v>14853</v>
      </c>
      <c r="L100">
        <v>27533</v>
      </c>
    </row>
    <row r="101" spans="1:12" x14ac:dyDescent="0.25">
      <c r="A101" t="s">
        <v>38</v>
      </c>
      <c r="B101">
        <v>2</v>
      </c>
      <c r="C101">
        <v>10</v>
      </c>
      <c r="D101">
        <v>0.762103657429266</v>
      </c>
      <c r="E101">
        <v>0.87617196899754302</v>
      </c>
      <c r="F101">
        <v>6</v>
      </c>
      <c r="G101">
        <v>60</v>
      </c>
      <c r="H101">
        <v>6132</v>
      </c>
      <c r="I101">
        <v>6548</v>
      </c>
      <c r="J101">
        <v>2</v>
      </c>
      <c r="K101">
        <v>14851</v>
      </c>
      <c r="L101">
        <v>27533</v>
      </c>
    </row>
  </sheetData>
  <autoFilter ref="A1:L101" xr:uid="{C44BE081-9747-461B-BA38-0B9F2CBA4ECA}">
    <sortState xmlns:xlrd2="http://schemas.microsoft.com/office/spreadsheetml/2017/richdata2" ref="A2:L101">
      <sortCondition ref="A1"/>
    </sortState>
  </autoFilter>
  <sortState xmlns:xlrd2="http://schemas.microsoft.com/office/spreadsheetml/2017/richdata2" ref="A2:L101">
    <sortCondition ref="A1:A101"/>
  </sortState>
  <conditionalFormatting sqref="D2:D1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1F55A-2199-4B9D-A95D-4DC7F3979266}">
  <dimension ref="A1:L6"/>
  <sheetViews>
    <sheetView tabSelected="1" workbookViewId="0">
      <selection activeCell="T12" sqref="T12"/>
    </sheetView>
  </sheetViews>
  <sheetFormatPr defaultRowHeight="15" x14ac:dyDescent="0.25"/>
  <sheetData>
    <row r="1" spans="1:12" x14ac:dyDescent="0.25">
      <c r="A1" t="s">
        <v>36</v>
      </c>
      <c r="B1" t="s">
        <v>6</v>
      </c>
      <c r="C1" t="s">
        <v>7</v>
      </c>
      <c r="D1" t="s">
        <v>1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</row>
    <row r="2" spans="1:12" x14ac:dyDescent="0.25">
      <c r="A2" t="s">
        <v>38</v>
      </c>
      <c r="B2">
        <v>32</v>
      </c>
      <c r="C2">
        <v>50</v>
      </c>
      <c r="D2">
        <v>0.89252896524170999</v>
      </c>
      <c r="E2">
        <v>0.96108565837956395</v>
      </c>
      <c r="F2">
        <v>23690.240000000002</v>
      </c>
      <c r="G2">
        <v>1184512</v>
      </c>
      <c r="H2">
        <v>10659</v>
      </c>
      <c r="I2">
        <v>2021</v>
      </c>
      <c r="J2">
        <v>938</v>
      </c>
      <c r="K2">
        <v>13915</v>
      </c>
      <c r="L2">
        <v>27533</v>
      </c>
    </row>
    <row r="3" spans="1:12" x14ac:dyDescent="0.25">
      <c r="A3" t="s">
        <v>38</v>
      </c>
      <c r="B3">
        <v>32</v>
      </c>
      <c r="C3">
        <v>25</v>
      </c>
      <c r="D3">
        <v>0.89216576471870102</v>
      </c>
      <c r="E3">
        <v>0.959541854017956</v>
      </c>
      <c r="F3">
        <v>23691.72</v>
      </c>
      <c r="G3">
        <v>592293</v>
      </c>
      <c r="H3">
        <v>10644</v>
      </c>
      <c r="I3">
        <v>2036</v>
      </c>
      <c r="J3">
        <v>933</v>
      </c>
      <c r="K3">
        <v>13920</v>
      </c>
      <c r="L3">
        <v>27533</v>
      </c>
    </row>
    <row r="4" spans="1:12" x14ac:dyDescent="0.25">
      <c r="A4" t="s">
        <v>38</v>
      </c>
      <c r="B4">
        <v>32</v>
      </c>
      <c r="C4">
        <v>10</v>
      </c>
      <c r="D4">
        <v>0.88751679802418904</v>
      </c>
      <c r="E4">
        <v>0.95448266566505202</v>
      </c>
      <c r="F4">
        <v>23567.4</v>
      </c>
      <c r="G4">
        <v>235674</v>
      </c>
      <c r="H4">
        <v>10745</v>
      </c>
      <c r="I4">
        <v>1935</v>
      </c>
      <c r="J4">
        <v>1162</v>
      </c>
      <c r="K4">
        <v>13691</v>
      </c>
      <c r="L4">
        <v>27533</v>
      </c>
    </row>
    <row r="5" spans="1:12" x14ac:dyDescent="0.25">
      <c r="A5" t="s">
        <v>38</v>
      </c>
      <c r="B5">
        <v>32</v>
      </c>
      <c r="C5">
        <v>5</v>
      </c>
      <c r="D5">
        <v>0.88166926960374803</v>
      </c>
      <c r="E5">
        <v>0.94514038842486003</v>
      </c>
      <c r="F5">
        <v>22939.4</v>
      </c>
      <c r="G5">
        <v>114697</v>
      </c>
      <c r="H5">
        <v>10573</v>
      </c>
      <c r="I5">
        <v>2107</v>
      </c>
      <c r="J5">
        <v>1151</v>
      </c>
      <c r="K5">
        <v>13702</v>
      </c>
      <c r="L5">
        <v>27533</v>
      </c>
    </row>
    <row r="6" spans="1:12" x14ac:dyDescent="0.25">
      <c r="A6" t="s">
        <v>38</v>
      </c>
      <c r="B6">
        <v>32</v>
      </c>
      <c r="C6">
        <v>1</v>
      </c>
      <c r="D6">
        <v>0.85860603639269195</v>
      </c>
      <c r="E6">
        <v>0.87169678198607103</v>
      </c>
      <c r="F6">
        <v>24589</v>
      </c>
      <c r="G6">
        <v>24589</v>
      </c>
      <c r="H6">
        <v>10525</v>
      </c>
      <c r="I6">
        <v>2155</v>
      </c>
      <c r="J6">
        <v>1738</v>
      </c>
      <c r="K6">
        <v>13115</v>
      </c>
      <c r="L6">
        <v>27533</v>
      </c>
    </row>
  </sheetData>
  <conditionalFormatting sqref="D2:D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mlp vs rf @ ws</vt:lpstr>
      <vt:lpstr>SHAP</vt:lpstr>
      <vt:lpstr>tree size_1</vt:lpstr>
      <vt:lpstr>tree size_2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Choueiri, Samia</dc:creator>
  <cp:lastModifiedBy>Choueiri, Samia</cp:lastModifiedBy>
  <dcterms:created xsi:type="dcterms:W3CDTF">2015-06-05T18:17:20Z</dcterms:created>
  <dcterms:modified xsi:type="dcterms:W3CDTF">2026-01-27T23:03:36Z</dcterms:modified>
</cp:coreProperties>
</file>