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Records1.bin" ContentType="application/vnd.ms-excel.pivotCacheRecords"/>
  <Override PartName="/xl/pivotCache/pivotCacheDefinition5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2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onnections" Target="connections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5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4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1).xlsb]Customer Pivot!PivotTable12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</a:t>
            </a:r>
            <a:r>
              <a:rPr lang="en-US" baseline="0"/>
              <a:t> Reason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'Customer Pivot'!$B$36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'Customer Pivot'!$A$37:$A$41</c:f>
              <c:strCache>
                <c:ptCount val="4"/>
                <c:pt idx="0">
                  <c:v>Competitor made better offer</c:v>
                </c:pt>
                <c:pt idx="1">
                  <c:v>Competitor had better devices</c:v>
                </c:pt>
                <c:pt idx="2">
                  <c:v>Competitor offered more data</c:v>
                </c:pt>
                <c:pt idx="3">
                  <c:v>Competitor offered higher download speeds</c:v>
                </c:pt>
              </c:strCache>
            </c:strRef>
          </c:cat>
          <c:val>
            <c:numRef>
              <c:f>'Customer Pivot'!$B$37:$B$41</c:f>
              <c:numCache>
                <c:formatCode>0.00%</c:formatCode>
                <c:ptCount val="4"/>
                <c:pt idx="0">
                  <c:v>0.37639751552795031</c:v>
                </c:pt>
                <c:pt idx="1">
                  <c:v>0.36894409937888201</c:v>
                </c:pt>
                <c:pt idx="2">
                  <c:v>0.13664596273291926</c:v>
                </c:pt>
                <c:pt idx="3">
                  <c:v>0.11801242236024845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8E-4318-B126-499E2063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383775"/>
        <c:axId val="1405391455"/>
      </c:barChart>
      <c:catAx>
        <c:axId val="1405383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91455"/>
        <c:crosses val="autoZero"/>
        <c:auto val="1"/>
        <c:lblAlgn val="ctr"/>
        <c:lblOffset val="100"/>
        <c:noMultiLvlLbl val="0"/>
      </c:catAx>
      <c:valAx>
        <c:axId val="140539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8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1).xlsb]Customer Pivot!PivotTable12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Compertitor Churn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'Customer Pivot'!$B$36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C2-4B60-8330-572F277E80BC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C2-4B60-8330-572F277E80BC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C2-4B60-8330-572F277E80BC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C2-4B60-8330-572F277E80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Pivot'!$A$37:$A$41</c:f>
              <c:strCache>
                <c:ptCount val="4"/>
                <c:pt idx="0">
                  <c:v>Competitor made better offer</c:v>
                </c:pt>
                <c:pt idx="1">
                  <c:v>Competitor had better devices</c:v>
                </c:pt>
                <c:pt idx="2">
                  <c:v>Competitor offered more data</c:v>
                </c:pt>
                <c:pt idx="3">
                  <c:v>Competitor offered higher download speeds</c:v>
                </c:pt>
              </c:strCache>
            </c:strRef>
          </c:cat>
          <c:val>
            <c:numRef>
              <c:f>'Customer Pivot'!$B$37:$B$41</c:f>
              <c:numCache>
                <c:formatCode>0.00%</c:formatCode>
                <c:ptCount val="4"/>
                <c:pt idx="0">
                  <c:v>0.37639751552795031</c:v>
                </c:pt>
                <c:pt idx="1">
                  <c:v>0.36894409937888201</c:v>
                </c:pt>
                <c:pt idx="2">
                  <c:v>0.13664596273291926</c:v>
                </c:pt>
                <c:pt idx="3">
                  <c:v>0.11801242236024845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C2-4B60-8330-572F277E80B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1).xlsb]Churn Analysis!PivotTable16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by Demographices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'Churn Analysis'!$B$3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731-454A-863F-FCE0E503EBB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731-454A-863F-FCE0E503EBB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731-454A-863F-FCE0E503EB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'Churn Analysis'!$A$4:$A$7</c:f>
              <c:strCache>
                <c:ptCount val="3"/>
                <c:pt idx="0">
                  <c:v>Other</c:v>
                </c:pt>
                <c:pt idx="1">
                  <c:v>Senior</c:v>
                </c:pt>
                <c:pt idx="2">
                  <c:v>Under 30</c:v>
                </c:pt>
              </c:strCache>
            </c:strRef>
          </c:cat>
          <c:val>
            <c:numRef>
              <c:f>'Churn Analysis'!$B$4:$B$7</c:f>
              <c:numCache>
                <c:formatCode>0.00%</c:formatCode>
                <c:ptCount val="3"/>
                <c:pt idx="0">
                  <c:v>0.24706446201773305</c:v>
                </c:pt>
                <c:pt idx="1">
                  <c:v>0.38223308883455581</c:v>
                </c:pt>
                <c:pt idx="2">
                  <c:v>0.22999222999222999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31-454A-863F-FCE0E503EBB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1).xlsb]Churn Analysis!PivotTable19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</a:t>
            </a:r>
            <a:r>
              <a:rPr lang="en-US" baseline="0"/>
              <a:t> Group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'Churn Analysis'!$B$19</c:f>
              <c:strCache>
                <c:ptCount val="1"/>
                <c:pt idx="0">
                  <c:v>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'Churn Analysis'!$A$20:$A$27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Analysis'!$B$20:$B$27</c:f>
              <c:numCache>
                <c:formatCode>0.00%</c:formatCode>
                <c:ptCount val="7"/>
                <c:pt idx="0">
                  <c:v>0.21957913998170173</c:v>
                </c:pt>
                <c:pt idx="1">
                  <c:v>0.24230145867098865</c:v>
                </c:pt>
                <c:pt idx="2">
                  <c:v>0.2503793626707132</c:v>
                </c:pt>
                <c:pt idx="3">
                  <c:v>0.25022261798753337</c:v>
                </c:pt>
                <c:pt idx="4">
                  <c:v>0.27932960893854747</c:v>
                </c:pt>
                <c:pt idx="5">
                  <c:v>0.39800995024875624</c:v>
                </c:pt>
                <c:pt idx="6">
                  <c:v>0.43801652892561982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0-4D4E-8B6A-9C931768B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24244063"/>
        <c:axId val="27834368"/>
      </c:barChart>
      <c:lineChart>
        <c:grouping val="standard"/>
        <c:varyColors val="0"/>
        <c:ser>
          <c:idx val="1"/>
          <c:order val="1"/>
          <c:tx>
            <c:strRef>
              <c:f>'Churn Analysis'!$C$19</c:f>
              <c:strCache>
                <c:ptCount val="1"/>
                <c:pt idx="0">
                  <c:v>Customers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'Churn Analysis'!$A$20:$A$27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Analysis'!$C$20:$C$27</c:f>
              <c:numCache>
                <c:formatCode>0</c:formatCode>
                <c:ptCount val="7"/>
                <c:pt idx="0">
                  <c:v>1093</c:v>
                </c:pt>
                <c:pt idx="1">
                  <c:v>1234</c:v>
                </c:pt>
                <c:pt idx="2">
                  <c:v>1318</c:v>
                </c:pt>
                <c:pt idx="3">
                  <c:v>1123</c:v>
                </c:pt>
                <c:pt idx="4">
                  <c:v>1074</c:v>
                </c:pt>
                <c:pt idx="5">
                  <c:v>603</c:v>
                </c:pt>
                <c:pt idx="6">
                  <c:v>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50-4D4E-8B6A-9C931768B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384255"/>
        <c:axId val="1405389055"/>
      </c:lineChart>
      <c:catAx>
        <c:axId val="140538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89055"/>
        <c:crosses val="autoZero"/>
        <c:auto val="1"/>
        <c:lblAlgn val="ctr"/>
        <c:lblOffset val="100"/>
        <c:noMultiLvlLbl val="0"/>
      </c:catAx>
      <c:valAx>
        <c:axId val="140538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84255"/>
        <c:crosses val="autoZero"/>
        <c:crossBetween val="between"/>
      </c:valAx>
      <c:valAx>
        <c:axId val="278343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44063"/>
        <c:crosses val="max"/>
        <c:crossBetween val="between"/>
      </c:valAx>
      <c:catAx>
        <c:axId val="1224244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83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1).xlsb]Churn Analysis!PivotTable3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churn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'Churn Analysis'!$B$34:$B$35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'Churn Analysis'!$A$36:$A$39</c:f>
              <c:strCache>
                <c:ptCount val="3"/>
                <c:pt idx="0">
                  <c:v>10 or more</c:v>
                </c:pt>
                <c:pt idx="1">
                  <c:v>Between 5 and 10</c:v>
                </c:pt>
                <c:pt idx="2">
                  <c:v>Less Than 5</c:v>
                </c:pt>
              </c:strCache>
            </c:strRef>
          </c:cat>
          <c:val>
            <c:numRef>
              <c:f>'Churn Analysis'!$B$36:$B$39</c:f>
              <c:numCache>
                <c:formatCode>0.00%</c:formatCode>
                <c:ptCount val="3"/>
                <c:pt idx="0">
                  <c:v>0.27459016393442626</c:v>
                </c:pt>
                <c:pt idx="1">
                  <c:v>0.31914893617021278</c:v>
                </c:pt>
                <c:pt idx="2">
                  <c:v>0.12310385064177364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6-4E7B-9849-58AB20C36C9A}"/>
            </c:ext>
          </c:extLst>
        </c:ser>
        <c:ser>
          <c:idx val="1"/>
          <c:order val="1"/>
          <c:tx>
            <c:strRef>
              <c:f>'Churn Analysis'!$C$34:$C$35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'Churn Analysis'!$A$36:$A$39</c:f>
              <c:strCache>
                <c:ptCount val="3"/>
                <c:pt idx="0">
                  <c:v>10 or more</c:v>
                </c:pt>
                <c:pt idx="1">
                  <c:v>Between 5 and 10</c:v>
                </c:pt>
                <c:pt idx="2">
                  <c:v>Less Than 5</c:v>
                </c:pt>
              </c:strCache>
            </c:strRef>
          </c:cat>
          <c:val>
            <c:numRef>
              <c:f>'Churn Analysis'!$C$36:$C$39</c:f>
              <c:numCache>
                <c:formatCode>0.00%</c:formatCode>
                <c:ptCount val="3"/>
                <c:pt idx="0">
                  <c:v>0.27715091678420312</c:v>
                </c:pt>
                <c:pt idx="1">
                  <c:v>0.33591731266149871</c:v>
                </c:pt>
                <c:pt idx="2">
                  <c:v>0.34685863874345552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D6-4E7B-9849-58AB20C36C9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9622160"/>
        <c:axId val="68250096"/>
      </c:barChart>
      <c:catAx>
        <c:axId val="5962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50096"/>
        <c:crosses val="autoZero"/>
        <c:auto val="1"/>
        <c:lblAlgn val="ctr"/>
        <c:lblOffset val="100"/>
        <c:noMultiLvlLbl val="0"/>
      </c:catAx>
      <c:valAx>
        <c:axId val="6825009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962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1).xlsb]Churn Analysis!PivotTable16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by Demographices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'Churn Analysis'!$B$3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D3-4693-B4C0-0165493E9E2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D3-4693-B4C0-0165493E9E2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D3-4693-B4C0-0165493E9E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'Churn Analysis'!$A$4:$A$7</c:f>
              <c:strCache>
                <c:ptCount val="3"/>
                <c:pt idx="0">
                  <c:v>Other</c:v>
                </c:pt>
                <c:pt idx="1">
                  <c:v>Senior</c:v>
                </c:pt>
                <c:pt idx="2">
                  <c:v>Under 30</c:v>
                </c:pt>
              </c:strCache>
            </c:strRef>
          </c:cat>
          <c:val>
            <c:numRef>
              <c:f>'Churn Analysis'!$B$4:$B$7</c:f>
              <c:numCache>
                <c:formatCode>0.00%</c:formatCode>
                <c:ptCount val="3"/>
                <c:pt idx="0">
                  <c:v>0.24706446201773305</c:v>
                </c:pt>
                <c:pt idx="1">
                  <c:v>0.38223308883455581</c:v>
                </c:pt>
                <c:pt idx="2">
                  <c:v>0.22999222999222999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D7-4345-A903-618E28D06AB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1).xlsb]Churn Analysis!PivotTable19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</a:t>
            </a:r>
            <a:r>
              <a:rPr lang="en-US" baseline="0"/>
              <a:t> Group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'Churn Analysis'!$B$19</c:f>
              <c:strCache>
                <c:ptCount val="1"/>
                <c:pt idx="0">
                  <c:v>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'Churn Analysis'!$A$20:$A$27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Analysis'!$B$20:$B$27</c:f>
              <c:numCache>
                <c:formatCode>0.00%</c:formatCode>
                <c:ptCount val="7"/>
                <c:pt idx="0">
                  <c:v>0.21957913998170173</c:v>
                </c:pt>
                <c:pt idx="1">
                  <c:v>0.24230145867098865</c:v>
                </c:pt>
                <c:pt idx="2">
                  <c:v>0.2503793626707132</c:v>
                </c:pt>
                <c:pt idx="3">
                  <c:v>0.25022261798753337</c:v>
                </c:pt>
                <c:pt idx="4">
                  <c:v>0.27932960893854747</c:v>
                </c:pt>
                <c:pt idx="5">
                  <c:v>0.39800995024875624</c:v>
                </c:pt>
                <c:pt idx="6">
                  <c:v>0.43801652892561982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0-4E1C-8A6E-B2035AFD0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24244063"/>
        <c:axId val="27834368"/>
      </c:barChart>
      <c:lineChart>
        <c:grouping val="standard"/>
        <c:varyColors val="0"/>
        <c:ser>
          <c:idx val="1"/>
          <c:order val="1"/>
          <c:tx>
            <c:strRef>
              <c:f>'Churn Analysis'!$C$19</c:f>
              <c:strCache>
                <c:ptCount val="1"/>
                <c:pt idx="0">
                  <c:v>Customers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'Churn Analysis'!$A$20:$A$27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Analysis'!$C$20:$C$27</c:f>
              <c:numCache>
                <c:formatCode>0</c:formatCode>
                <c:ptCount val="7"/>
                <c:pt idx="0">
                  <c:v>1093</c:v>
                </c:pt>
                <c:pt idx="1">
                  <c:v>1234</c:v>
                </c:pt>
                <c:pt idx="2">
                  <c:v>1318</c:v>
                </c:pt>
                <c:pt idx="3">
                  <c:v>1123</c:v>
                </c:pt>
                <c:pt idx="4">
                  <c:v>1074</c:v>
                </c:pt>
                <c:pt idx="5">
                  <c:v>603</c:v>
                </c:pt>
                <c:pt idx="6">
                  <c:v>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E0-4E1C-8A6E-B2035AFD0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384255"/>
        <c:axId val="1405389055"/>
      </c:lineChart>
      <c:catAx>
        <c:axId val="140538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89055"/>
        <c:crosses val="autoZero"/>
        <c:auto val="1"/>
        <c:lblAlgn val="ctr"/>
        <c:lblOffset val="100"/>
        <c:noMultiLvlLbl val="0"/>
      </c:catAx>
      <c:valAx>
        <c:axId val="140538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84255"/>
        <c:crosses val="autoZero"/>
        <c:crossBetween val="between"/>
      </c:valAx>
      <c:valAx>
        <c:axId val="278343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44063"/>
        <c:crosses val="max"/>
        <c:crossBetween val="between"/>
      </c:valAx>
      <c:catAx>
        <c:axId val="1224244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83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1).xlsb]Churn Analysis!PivotTable3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churn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'Churn Analysis'!$B$34:$B$35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'Churn Analysis'!$A$36:$A$39</c:f>
              <c:strCache>
                <c:ptCount val="3"/>
                <c:pt idx="0">
                  <c:v>10 or more</c:v>
                </c:pt>
                <c:pt idx="1">
                  <c:v>Between 5 and 10</c:v>
                </c:pt>
                <c:pt idx="2">
                  <c:v>Less Than 5</c:v>
                </c:pt>
              </c:strCache>
            </c:strRef>
          </c:cat>
          <c:val>
            <c:numRef>
              <c:f>'Churn Analysis'!$B$36:$B$39</c:f>
              <c:numCache>
                <c:formatCode>0.00%</c:formatCode>
                <c:ptCount val="3"/>
                <c:pt idx="0">
                  <c:v>0.27459016393442626</c:v>
                </c:pt>
                <c:pt idx="1">
                  <c:v>0.31914893617021278</c:v>
                </c:pt>
                <c:pt idx="2">
                  <c:v>0.12310385064177364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1-4EA9-AF8F-AF06CEE0BF62}"/>
            </c:ext>
          </c:extLst>
        </c:ser>
        <c:ser>
          <c:idx val="1"/>
          <c:order val="1"/>
          <c:tx>
            <c:strRef>
              <c:f>'Churn Analysis'!$C$34:$C$35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'Churn Analysis'!$A$36:$A$39</c:f>
              <c:strCache>
                <c:ptCount val="3"/>
                <c:pt idx="0">
                  <c:v>10 or more</c:v>
                </c:pt>
                <c:pt idx="1">
                  <c:v>Between 5 and 10</c:v>
                </c:pt>
                <c:pt idx="2">
                  <c:v>Less Than 5</c:v>
                </c:pt>
              </c:strCache>
            </c:strRef>
          </c:cat>
          <c:val>
            <c:numRef>
              <c:f>'Churn Analysis'!$C$36:$C$39</c:f>
              <c:numCache>
                <c:formatCode>0.00%</c:formatCode>
                <c:ptCount val="3"/>
                <c:pt idx="0">
                  <c:v>0.27715091678420312</c:v>
                </c:pt>
                <c:pt idx="1">
                  <c:v>0.33591731266149871</c:v>
                </c:pt>
                <c:pt idx="2">
                  <c:v>0.34685863874345552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A1-4EA9-AF8F-AF06CEE0BF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9622160"/>
        <c:axId val="68250096"/>
      </c:barChart>
      <c:catAx>
        <c:axId val="5962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50096"/>
        <c:crosses val="autoZero"/>
        <c:auto val="1"/>
        <c:lblAlgn val="ctr"/>
        <c:lblOffset val="100"/>
        <c:noMultiLvlLbl val="0"/>
      </c:catAx>
      <c:valAx>
        <c:axId val="6825009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962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1).xlsb]Customer Pivot!PivotTable12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</a:t>
            </a:r>
            <a:r>
              <a:rPr lang="en-US" baseline="0"/>
              <a:t> Reason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'Customer Pivot'!$B$36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'Customer Pivot'!$A$37:$A$41</c:f>
              <c:strCache>
                <c:ptCount val="4"/>
                <c:pt idx="0">
                  <c:v>Competitor made better offer</c:v>
                </c:pt>
                <c:pt idx="1">
                  <c:v>Competitor had better devices</c:v>
                </c:pt>
                <c:pt idx="2">
                  <c:v>Competitor offered more data</c:v>
                </c:pt>
                <c:pt idx="3">
                  <c:v>Competitor offered higher download speeds</c:v>
                </c:pt>
              </c:strCache>
            </c:strRef>
          </c:cat>
          <c:val>
            <c:numRef>
              <c:f>'Customer Pivot'!$B$37:$B$41</c:f>
              <c:numCache>
                <c:formatCode>0.00%</c:formatCode>
                <c:ptCount val="4"/>
                <c:pt idx="0">
                  <c:v>0.37639751552795031</c:v>
                </c:pt>
                <c:pt idx="1">
                  <c:v>0.36894409937888201</c:v>
                </c:pt>
                <c:pt idx="2">
                  <c:v>0.13664596273291926</c:v>
                </c:pt>
                <c:pt idx="3">
                  <c:v>0.11801242236024845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1-4535-8BE4-F0185BAB2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383775"/>
        <c:axId val="1405391455"/>
      </c:barChart>
      <c:catAx>
        <c:axId val="1405383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91455"/>
        <c:crosses val="autoZero"/>
        <c:auto val="1"/>
        <c:lblAlgn val="ctr"/>
        <c:lblOffset val="100"/>
        <c:noMultiLvlLbl val="0"/>
      </c:catAx>
      <c:valAx>
        <c:axId val="140539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38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 (version 1).xlsb]Customer Pivot!PivotTable12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Compertitor Churn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'Customer Pivot'!$B$36</c:f>
              <c:strCache>
                <c:ptCount val="1"/>
                <c:pt idx="0">
                  <c:v>Total</c:v>
                </c:pt>
              </c:strCache>
            </c:strRef>
          </c:tx>
          <c:explosion val="5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77-468A-BC6F-64BF9B7F14D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77-468A-BC6F-64BF9B7F14DA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77-468A-BC6F-64BF9B7F14DA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77-468A-BC6F-64BF9B7F14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Pivot'!$A$37:$A$41</c:f>
              <c:strCache>
                <c:ptCount val="4"/>
                <c:pt idx="0">
                  <c:v>Competitor made better offer</c:v>
                </c:pt>
                <c:pt idx="1">
                  <c:v>Competitor had better devices</c:v>
                </c:pt>
                <c:pt idx="2">
                  <c:v>Competitor offered more data</c:v>
                </c:pt>
                <c:pt idx="3">
                  <c:v>Competitor offered higher download speeds</c:v>
                </c:pt>
              </c:strCache>
            </c:strRef>
          </c:cat>
          <c:val>
            <c:numRef>
              <c:f>'Customer Pivot'!$B$37:$B$41</c:f>
              <c:numCache>
                <c:formatCode>0.00%</c:formatCode>
                <c:ptCount val="4"/>
                <c:pt idx="0">
                  <c:v>0.37639751552795031</c:v>
                </c:pt>
                <c:pt idx="1">
                  <c:v>0.36894409937888201</c:v>
                </c:pt>
                <c:pt idx="2">
                  <c:v>0.13664596273291926</c:v>
                </c:pt>
                <c:pt idx="3">
                  <c:v>0.11801242236024845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4-4BC0-8CE4-0D90683C171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4</xdr:col>
      <xdr:colOff>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26A4-893A-4F89-8D2C-FB3FA39368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613252</xdr:colOff>
      <xdr:row>17</xdr:row>
      <xdr:rowOff>0</xdr:rowOff>
    </xdr:from>
    <xdr:to>
      <xdr:col>4</xdr:col>
      <xdr:colOff>13047</xdr:colOff>
      <xdr:row>31</xdr:row>
      <xdr:rowOff>3131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02578F-2740-4EAD-A55A-2EB3FFBF0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104384</xdr:colOff>
      <xdr:row>0</xdr:row>
      <xdr:rowOff>0</xdr:rowOff>
    </xdr:from>
    <xdr:to>
      <xdr:col>11</xdr:col>
      <xdr:colOff>339246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2BB38E-C1DD-4315-8F57-16B4F26223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104384</xdr:colOff>
      <xdr:row>10</xdr:row>
      <xdr:rowOff>66716</xdr:rowOff>
    </xdr:from>
    <xdr:to>
      <xdr:col>11</xdr:col>
      <xdr:colOff>326198</xdr:colOff>
      <xdr:row>20</xdr:row>
      <xdr:rowOff>71886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CA8FCE0-4DA8-49BC-A3A2-17B193F41F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105614</xdr:colOff>
      <xdr:row>20</xdr:row>
      <xdr:rowOff>109306</xdr:rowOff>
    </xdr:from>
    <xdr:to>
      <xdr:col>11</xdr:col>
      <xdr:colOff>341462</xdr:colOff>
      <xdr:row>31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91E6FB7-1FD6-4EA9-9BA8-D3C7F29C6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402259</xdr:colOff>
      <xdr:row>0</xdr:row>
      <xdr:rowOff>123825</xdr:rowOff>
    </xdr:from>
    <xdr:to>
      <xdr:col>10</xdr:col>
      <xdr:colOff>172968</xdr:colOff>
      <xdr:row>16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867CD0-6F1A-6F03-0D8E-CF56B61026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397012</xdr:colOff>
      <xdr:row>17</xdr:row>
      <xdr:rowOff>30024</xdr:rowOff>
    </xdr:from>
    <xdr:to>
      <xdr:col>10</xdr:col>
      <xdr:colOff>165651</xdr:colOff>
      <xdr:row>31</xdr:row>
      <xdr:rowOff>106224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C5A129-656D-B085-637E-E04B0FA641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523184</xdr:colOff>
      <xdr:row>32</xdr:row>
      <xdr:rowOff>91660</xdr:rowOff>
    </xdr:from>
    <xdr:to>
      <xdr:col>12</xdr:col>
      <xdr:colOff>236053</xdr:colOff>
      <xdr:row>46</xdr:row>
      <xdr:rowOff>129208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5750C0-0AF7-7616-18F8-3BDE6E6428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529478</xdr:colOff>
      <xdr:row>9</xdr:row>
      <xdr:rowOff>169210</xdr:rowOff>
    </xdr:from>
    <xdr:to>
      <xdr:col>6</xdr:col>
      <xdr:colOff>507066</xdr:colOff>
      <xdr:row>23</xdr:row>
      <xdr:rowOff>166968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4064F3-B275-D35E-C0AB-391A4870F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508465</xdr:colOff>
      <xdr:row>27</xdr:row>
      <xdr:rowOff>113181</xdr:rowOff>
    </xdr:from>
    <xdr:to>
      <xdr:col>6</xdr:col>
      <xdr:colOff>504265</xdr:colOff>
      <xdr:row>41</xdr:row>
      <xdr:rowOff>110939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DB2F758-E747-ABFB-EEC5-5E7663D24D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4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5.bin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10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4D68F2-519D-414A-B64B-DF0122DA3B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Overview</vt:lpstr>
      <vt:lpstr>Churn Analysis</vt:lpstr>
      <vt:lpstr>Databel - Aggregate</vt:lpstr>
      <vt:lpstr>Customer Pivot</vt:lpstr>
      <vt:lpstr>Databel -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DataCamp PowerBI user</dc:creator>
  <cp:lastModifiedBy>sami arabiyat</cp:lastModifiedBy>
  <dcterms:created xsi:type="dcterms:W3CDTF">2023-07-20T12:26:10Z</dcterms:created>
  <dcterms:modified xsi:type="dcterms:W3CDTF">2025-02-10T22:38:00Z</dcterms:modified>
</cp:coreProperties>
</file>