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Guidance Notes" state="visible" r:id="rId5"/>
    <sheet sheetId="3" name="Financial Projections" state="visible" r:id="rId6"/>
  </sheets>
  <calcPr calcId="171027"/>
</workbook>
</file>

<file path=xl/sharedStrings.xml><?xml version="1.0" encoding="utf-8"?>
<sst xmlns="http://schemas.openxmlformats.org/spreadsheetml/2006/main" count="38" uniqueCount="33">
  <si>
    <t>QTSI EXECUTIVE COMMAND CENTER</t>
  </si>
  <si>
    <t>3-Year Financial Model</t>
  </si>
  <si>
    <t>Description:</t>
  </si>
  <si>
    <t>Comprehensive financial projection model for grant applications (IRAP/CanExport).</t>
  </si>
  <si>
    <t>Version:</t>
  </si>
  <si>
    <t>1.0</t>
  </si>
  <si>
    <t>Date:</t>
  </si>
  <si>
    <t>2026-07-16</t>
  </si>
  <si>
    <t>CONFIDENTIAL — INTERNAL USE ONLY</t>
  </si>
  <si>
    <t>How to use this document</t>
  </si>
  <si>
    <t>Best Practices</t>
  </si>
  <si>
    <t>Ensure all assumptions are clearly documented. Avoid hardcoding values in formulas.</t>
  </si>
  <si>
    <t>Common Mistakes</t>
  </si>
  <si>
    <t>Underestimating overhead costs and failing to account for funding delays.</t>
  </si>
  <si>
    <t>Category</t>
  </si>
  <si>
    <t>Year 1 (CAD)</t>
  </si>
  <si>
    <t>Year 2 (CAD)</t>
  </si>
  <si>
    <t>Year 3 (CAD)</t>
  </si>
  <si>
    <t>Notes</t>
  </si>
  <si>
    <t>Revenue</t>
  </si>
  <si>
    <t>Projected AI Advisory &amp; SaaS</t>
  </si>
  <si>
    <t>COGS</t>
  </si>
  <si>
    <t>Cloud infrastructure, licensing</t>
  </si>
  <si>
    <t>Gross Margin</t>
  </si>
  <si>
    <t/>
  </si>
  <si>
    <t>Operating Expenses</t>
  </si>
  <si>
    <t xml:space="preserve">  R&amp;D Payroll</t>
  </si>
  <si>
    <t>Eligible for SR&amp;ED / IRAP</t>
  </si>
  <si>
    <t xml:space="preserve">  Sales &amp; Marketing</t>
  </si>
  <si>
    <t>Includes CanExport activities</t>
  </si>
  <si>
    <t xml:space="preserve">  G&amp;A</t>
  </si>
  <si>
    <t>Rent, legal, accounting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</si>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</sst>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888888"/>
      <sz val="10"/>
    </font>
    <font>
      <b/>
      <color rgb="FF002E5D"/>
      <sz val="24"/>
    </font>
    <font>
      <b/>
    </font>
    <font>
      <b/>
      <color rgb="FFFF0000"/>
    </font>
    <font>
      <b/>
      <color rgb="FF002E5D"/>
      <sz val="16"/>
    </font>
    <font>
      <b/>
      <color rgb="FFFFFFFF"/>
      <sz val="11"/>
      <name val="Arial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002E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FormatPr defaultRowHeight="15" outlineLevelRow="0" outlineLevelCol="0" x14ac:dyDescent="55"/>
  <cols>
    <col min="1" max="1" width="5" customWidth="1"/>
    <col min="2" max="2" width="30" customWidth="1"/>
    <col min="3" max="3" width="6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s="3" t="s">
        <v>2</v>
      </c>
      <c r="C6" t="s">
        <v>3</v>
      </c>
    </row>
    <row r="8" spans="2:3" x14ac:dyDescent="0.25">
      <c r="B8" s="3" t="s">
        <v>4</v>
      </c>
      <c r="C8" t="s">
        <v>5</v>
      </c>
    </row>
    <row r="9" spans="2:3" x14ac:dyDescent="0.25">
      <c r="B9" s="3" t="s">
        <v>6</v>
      </c>
      <c r="C9" t="s">
        <v>7</v>
      </c>
    </row>
    <row r="12" spans="2:2" x14ac:dyDescent="0.25">
      <c r="B1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cols>
    <col min="1" max="1" width="5" customWidth="1"/>
    <col min="2" max="2" width="25" customWidth="1"/>
    <col min="3" max="3" width="75" customWidth="1"/>
  </cols>
  <sheetData>
    <row r="2" spans="2:2" x14ac:dyDescent="0.25">
      <c r="B2" s="5" t="s">
        <v>9</v>
      </c>
    </row>
    <row r="4" spans="2:3" x14ac:dyDescent="0.25">
      <c r="B4" s="3" t="s">
        <v>10</v>
      </c>
      <c r="C4" t="s">
        <v>11</v>
      </c>
    </row>
    <row r="5" spans="2:3" x14ac:dyDescent="0.25">
      <c r="B5" s="3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4" width="20" customWidth="1"/>
    <col min="5" max="5" width="40" customWidth="1"/>
  </cols>
  <sheetData>
    <row r="1" spans="1:5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</row>
    <row r="2" spans="1:5" s="3" customFormat="1" x14ac:dyDescent="0.25">
      <c r="A2" s="3" t="s">
        <v>19</v>
      </c>
      <c r="B2" s="3">
        <v>500000</v>
      </c>
      <c r="C2" s="3">
        <v>1200000</v>
      </c>
      <c r="D2" s="3">
        <v>3000000</v>
      </c>
      <c r="E2" s="3" t="s">
        <v>20</v>
      </c>
    </row>
    <row r="3" spans="1:5" x14ac:dyDescent="0.25">
      <c r="A3" t="s">
        <v>21</v>
      </c>
      <c r="B3">
        <v>100000</v>
      </c>
      <c r="C3">
        <v>200000</v>
      </c>
      <c r="D3">
        <v>400000</v>
      </c>
      <c r="E3" t="s">
        <v>22</v>
      </c>
    </row>
    <row r="4" spans="1:5" s="7" customFormat="1" x14ac:dyDescent="0.25">
      <c r="A4" s="7" t="s">
        <v>23</v>
      </c>
      <c r="B4" s="7">
        <f>B2-B3</f>
      </c>
      <c r="C4" s="7">
        <f>C2-C3</f>
      </c>
      <c r="D4" s="7">
        <f>D2-D3</f>
      </c>
      <c r="E4" s="7" t="s">
        <v>24</v>
      </c>
    </row>
    <row r="5" spans="1:5" s="3" customFormat="1" x14ac:dyDescent="0.25">
      <c r="A5" s="3" t="s">
        <v>25</v>
      </c>
      <c r="B5" s="3" t="s">
        <v>24</v>
      </c>
      <c r="C5" s="3" t="s">
        <v>24</v>
      </c>
      <c r="D5" s="3" t="s">
        <v>24</v>
      </c>
      <c r="E5" s="3" t="s">
        <v>24</v>
      </c>
    </row>
    <row r="6" spans="1:5" x14ac:dyDescent="0.25">
      <c r="A6" t="s">
        <v>26</v>
      </c>
      <c r="B6">
        <v>300000</v>
      </c>
      <c r="C6">
        <v>450000</v>
      </c>
      <c r="D6">
        <v>600000</v>
      </c>
      <c r="E6" t="s">
        <v>27</v>
      </c>
    </row>
    <row r="7" spans="1:5" x14ac:dyDescent="0.25">
      <c r="A7" t="s">
        <v>28</v>
      </c>
      <c r="B7">
        <v>50000</v>
      </c>
      <c r="C7">
        <v>150000</v>
      </c>
      <c r="D7">
        <v>300000</v>
      </c>
      <c r="E7" t="s">
        <v>29</v>
      </c>
    </row>
    <row r="8" spans="1:5" x14ac:dyDescent="0.25">
      <c r="A8" t="s">
        <v>30</v>
      </c>
      <c r="B8">
        <v>80000</v>
      </c>
      <c r="C8">
        <v>120000</v>
      </c>
      <c r="D8">
        <v>180000</v>
      </c>
      <c r="E8" t="s">
        <v>31</v>
      </c>
    </row>
    <row r="9" spans="1:5" s="8" customFormat="1" x14ac:dyDescent="0.25">
      <c r="A9" s="8" t="s">
        <v>32</v>
      </c>
      <c r="B9" s="8">
        <f>B4-SUM(B6:B8)</f>
      </c>
      <c r="C9" s="8">
        <f>C4-SUM(C6:C8)</f>
      </c>
      <c r="D9" s="8">
        <f>D4-SUM(D6:D8)</f>
      </c>
      <c r="E9" s="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 Notes</vt:lpstr>
      <vt:lpstr>Financial Projections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QTSI Executive Command Center</dc:creator>
  <dc:title/>
  <dc:subject/>
  <dc:description/>
  <cp:keywords/>
  <cp:category/>
  <cp:lastModifiedBy>QTSI Automated System</cp:lastModifiedBy>
  <dcterms:created xsi:type="dcterms:W3CDTF">2026-07-16T18:03:06Z</dcterms:created>
  <dcterms:modified xsi:type="dcterms:W3CDTF">2026-07-16T18:03:06Z</dcterms:modified>
</cp:coreProperties>
</file>