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Guidance Notes" state="visible" r:id="rId5"/>
    <sheet sheetId="3" name="Budget Tracker" state="visible" r:id="rId6"/>
  </sheets>
  <calcPr calcId="171027"/>
</workbook>
</file>

<file path=xl/sharedStrings.xml><?xml version="1.0" encoding="utf-8"?>
<sst xmlns="http://schemas.openxmlformats.org/spreadsheetml/2006/main" count="26" uniqueCount="25">
  <si>
    <t>QTSI EXECUTIVE COMMAND CENTER</t>
  </si>
  <si>
    <t>Master Budget Workbook</t>
  </si>
  <si>
    <t>Description:</t>
  </si>
  <si>
    <t>Detailed project and departmental budget tracking.</t>
  </si>
  <si>
    <t>Version:</t>
  </si>
  <si>
    <t>1.0</t>
  </si>
  <si>
    <t>Date:</t>
  </si>
  <si>
    <t>2026-07-16</t>
  </si>
  <si>
    <t>CONFIDENTIAL — INTERNAL USE ONLY</t>
  </si>
  <si>
    <t>How to use this document</t>
  </si>
  <si>
    <t>Best Practices</t>
  </si>
  <si>
    <t>Ensure all assumptions are clearly documented. Avoid hardcoding values in formulas.</t>
  </si>
  <si>
    <t>Common Mistakes</t>
  </si>
  <si>
    <t>Underestimating overhead costs and failing to account for funding delays.</t>
  </si>
  <si>
    <t>Department</t>
  </si>
  <si>
    <t>Expense Item</t>
  </si>
  <si>
    <t>Budgeted (CAD)</t>
  </si>
  <si>
    <t>Actual (CAD)</t>
  </si>
  <si>
    <t>Variance</t>
  </si>
  <si>
    <t>Funding Program Link</t>
  </si>
  <si>
    <t>Engineering</t>
  </si>
  <si>
    <t>Cloud Compute (AWS)</t>
  </si>
  <si>
    <t>IRAP Material Cost</t>
  </si>
  <si>
    <t>Contractors</t>
  </si>
  <si>
    <t>SR&amp;ED (80% eligible)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</si>
</sst>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888888"/>
      <sz val="10"/>
    </font>
    <font>
      <b/>
      <color rgb="FF002E5D"/>
      <sz val="24"/>
    </font>
    <font>
      <b/>
    </font>
    <font>
      <b/>
      <color rgb="FFFF0000"/>
    </font>
    <font>
      <b/>
      <color rgb="FF002E5D"/>
      <sz val="16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2E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FormatPr defaultRowHeight="15" outlineLevelRow="0" outlineLevelCol="0" x14ac:dyDescent="55"/>
  <cols>
    <col min="1" max="1" width="5" customWidth="1"/>
    <col min="2" max="2" width="30" customWidth="1"/>
    <col min="3" max="3" width="60" customWidth="1"/>
  </cols>
  <sheetData>
    <row r="2" spans="2:2" x14ac:dyDescent="0.25">
      <c r="B2" s="1" t="s">
        <v>0</v>
      </c>
    </row>
    <row r="4" spans="2:2" x14ac:dyDescent="0.25">
      <c r="B4" s="2" t="s">
        <v>1</v>
      </c>
    </row>
    <row r="6" spans="2:3" x14ac:dyDescent="0.25">
      <c r="B6" s="3" t="s">
        <v>2</v>
      </c>
      <c r="C6" t="s">
        <v>3</v>
      </c>
    </row>
    <row r="8" spans="2:3" x14ac:dyDescent="0.25">
      <c r="B8" s="3" t="s">
        <v>4</v>
      </c>
      <c r="C8" t="s">
        <v>5</v>
      </c>
    </row>
    <row r="9" spans="2:3" x14ac:dyDescent="0.25">
      <c r="B9" s="3" t="s">
        <v>6</v>
      </c>
      <c r="C9" t="s">
        <v>7</v>
      </c>
    </row>
    <row r="12" spans="2:2" x14ac:dyDescent="0.25">
      <c r="B12" s="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"/>
  <sheetFormatPr defaultRowHeight="15" outlineLevelRow="0" outlineLevelCol="0" x14ac:dyDescent="55"/>
  <cols>
    <col min="1" max="1" width="5" customWidth="1"/>
    <col min="2" max="2" width="25" customWidth="1"/>
    <col min="3" max="3" width="75" customWidth="1"/>
  </cols>
  <sheetData>
    <row r="2" spans="2:2" x14ac:dyDescent="0.25">
      <c r="B2" s="5" t="s">
        <v>9</v>
      </c>
    </row>
    <row r="4" spans="2:3" x14ac:dyDescent="0.25">
      <c r="B4" s="3" t="s">
        <v>10</v>
      </c>
      <c r="C4" t="s">
        <v>11</v>
      </c>
    </row>
    <row r="5" spans="2:3" x14ac:dyDescent="0.25">
      <c r="B5" s="3" t="s">
        <v>12</v>
      </c>
      <c r="C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0" customWidth="1"/>
    <col min="2" max="2" width="30" customWidth="1"/>
    <col min="3" max="5" width="20" customWidth="1"/>
    <col min="6" max="6" width="30" customWidth="1"/>
  </cols>
  <sheetData>
    <row r="1" spans="1:6" x14ac:dyDescent="0.25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</row>
    <row r="2" spans="1:6" x14ac:dyDescent="0.25">
      <c r="A2" t="s">
        <v>20</v>
      </c>
      <c r="B2" t="s">
        <v>21</v>
      </c>
      <c r="C2">
        <v>50000</v>
      </c>
      <c r="D2">
        <v>45000</v>
      </c>
      <c r="E2">
        <f>C2-D2</f>
      </c>
      <c r="F2" t="s">
        <v>22</v>
      </c>
    </row>
    <row r="3" spans="1:6" x14ac:dyDescent="0.25">
      <c r="A3" t="s">
        <v>20</v>
      </c>
      <c r="B3" t="s">
        <v>23</v>
      </c>
      <c r="C3">
        <v>120000</v>
      </c>
      <c r="D3">
        <v>130000</v>
      </c>
      <c r="E3">
        <f>C3-D3</f>
      </c>
      <c r="F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Guidance Notes</vt:lpstr>
      <vt:lpstr>Budget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QTSI Executive Command Center</dc:creator>
  <dc:title/>
  <dc:subject/>
  <dc:description/>
  <cp:keywords/>
  <cp:category/>
  <cp:lastModifiedBy>QTSI Automated System</cp:lastModifiedBy>
  <dcterms:created xsi:type="dcterms:W3CDTF">2026-07-16T18:03:06Z</dcterms:created>
  <dcterms:modified xsi:type="dcterms:W3CDTF">2026-07-16T18:03:06Z</dcterms:modified>
</cp:coreProperties>
</file>