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SU Fall 2019 Roommate Finder" sheetId="1" r:id="rId4"/>
  </sheets>
  <definedNames>
    <definedName hidden="1" localSheetId="0" name="Z_5A71E8B0_5A6F_4716_AB55_060F073F3DD4_.wvu.FilterData">'SJSU Fall 2019 Roommate Finder'!$A$2:$AD$211</definedName>
  </definedNames>
  <calcPr/>
  <customWorkbookViews>
    <customWorkbookView activeSheetId="0" maximized="1" tabRatio="600" windowHeight="0" windowWidth="0" guid="{5A71E8B0-5A6F-4716-AB55-060F073F3DD4}" name="फ़िल्टर 1"/>
  </customWorkbookViews>
</workbook>
</file>

<file path=xl/sharedStrings.xml><?xml version="1.0" encoding="utf-8"?>
<sst xmlns="http://schemas.openxmlformats.org/spreadsheetml/2006/main" count="3401" uniqueCount="1352">
  <si>
    <r>
      <t xml:space="preserve">1. Please fill all blanks.
2. Don't use filters in this live sheet.
3. Don't freeze, as the columns are disappearing in some devices.
</t>
    </r>
    <r>
      <rPr>
        <color rgb="FF00FFFF"/>
      </rPr>
      <t>4. Fill the new columns.</t>
    </r>
  </si>
  <si>
    <t>SJSU Fall 2019 Roommate finder</t>
  </si>
  <si>
    <t>Name</t>
  </si>
  <si>
    <t>Gender</t>
  </si>
  <si>
    <t>Finalized SJSU?</t>
  </si>
  <si>
    <t>City</t>
  </si>
  <si>
    <t>State</t>
  </si>
  <si>
    <t>Program</t>
  </si>
  <si>
    <t>Contact No.</t>
  </si>
  <si>
    <t>Email</t>
  </si>
  <si>
    <t>Are you Veg/Non-Veg?</t>
  </si>
  <si>
    <t>Alcohol/Smoking</t>
  </si>
  <si>
    <t>Cooking</t>
  </si>
  <si>
    <t>Do you mind having roommates who drink/smoke?</t>
  </si>
  <si>
    <t>Languages known</t>
  </si>
  <si>
    <t>Hobbies</t>
  </si>
  <si>
    <t>Max amount you're willing to spend for room per month?</t>
  </si>
  <si>
    <t>Room sharing preference
e.g. Single, 2 Sharing, 3 Sharing etc.</t>
  </si>
  <si>
    <t>Roommate preference e.g. from same state, vegetarians, same/opposite gender, etc.</t>
  </si>
  <si>
    <t>Room allocated</t>
  </si>
  <si>
    <t>Visa Approved?</t>
  </si>
  <si>
    <t>Flight date, Time, Boarding city, Airlines</t>
  </si>
  <si>
    <t>Ganesh Ram</t>
  </si>
  <si>
    <t>Male</t>
  </si>
  <si>
    <t>Yes</t>
  </si>
  <si>
    <t>Chennai</t>
  </si>
  <si>
    <t>Tamil Nadu</t>
  </si>
  <si>
    <t xml:space="preserve">MS in CE </t>
  </si>
  <si>
    <t>86810 23606</t>
  </si>
  <si>
    <t>ganeshram2493@gmail.com</t>
  </si>
  <si>
    <t>Veg</t>
  </si>
  <si>
    <t>Social Drinker, Non Smoker</t>
  </si>
  <si>
    <t>Yes, to an extent</t>
  </si>
  <si>
    <t>Drinks ok. No smoking.</t>
  </si>
  <si>
    <t>English, Telugu, Tamil</t>
  </si>
  <si>
    <t>TT, tennis, badminton, cricket, billiards, chess, carrom, movies, travel.</t>
  </si>
  <si>
    <t>Max 3 sharing</t>
  </si>
  <si>
    <t>Same</t>
  </si>
  <si>
    <t>No</t>
  </si>
  <si>
    <t>25th July, 04:00am, Chennai to SFO, Emirates</t>
  </si>
  <si>
    <t>Aswin prasad</t>
  </si>
  <si>
    <t>MS in SE</t>
  </si>
  <si>
    <t>aswinpchn@gmail.com</t>
  </si>
  <si>
    <t>rarely</t>
  </si>
  <si>
    <t>yes, decent</t>
  </si>
  <si>
    <t>should be in limit</t>
  </si>
  <si>
    <t>Shamli Singh</t>
  </si>
  <si>
    <t>Female</t>
  </si>
  <si>
    <t>Pune(W), Nashik(H)</t>
  </si>
  <si>
    <t>Maharashtra</t>
  </si>
  <si>
    <t>MS in CS</t>
  </si>
  <si>
    <t>shamli95singh@gmail.com</t>
  </si>
  <si>
    <t>Veg and somewhat non veg</t>
  </si>
  <si>
    <t>Yes, decent</t>
  </si>
  <si>
    <t>Drinks okay, smoking not in same room please</t>
  </si>
  <si>
    <t>English, Hindi, Marathi</t>
  </si>
  <si>
    <t>Badminton, swimming, singing, movies, travel, food</t>
  </si>
  <si>
    <t>Same gender</t>
  </si>
  <si>
    <t>7th August, 04:30am, Mumbai to SFO, Emirates</t>
  </si>
  <si>
    <t>Rahul Shukla</t>
  </si>
  <si>
    <t>Pune</t>
  </si>
  <si>
    <t>rrshukla107@gmail.com</t>
  </si>
  <si>
    <t>Rarely</t>
  </si>
  <si>
    <t>Learning</t>
  </si>
  <si>
    <t>Should be in limit</t>
  </si>
  <si>
    <t>Football, Videogames, comics, TV shows</t>
  </si>
  <si>
    <t>600-700</t>
  </si>
  <si>
    <t>2 sharing</t>
  </si>
  <si>
    <t>Tanveer Singh</t>
  </si>
  <si>
    <t>Most Likely</t>
  </si>
  <si>
    <t>New Delhi</t>
  </si>
  <si>
    <t>Delhi</t>
  </si>
  <si>
    <t>Ms in CS</t>
  </si>
  <si>
    <t>Non-Vegetarian</t>
  </si>
  <si>
    <t>Social drinker</t>
  </si>
  <si>
    <t>Drinks - ok, No smoking please</t>
  </si>
  <si>
    <t>English, Hindi, Punjabi</t>
  </si>
  <si>
    <t>Foodie, Videogames, Sports, Movies, Travel</t>
  </si>
  <si>
    <t>Flexible</t>
  </si>
  <si>
    <t xml:space="preserve">Ashish Prajapati </t>
  </si>
  <si>
    <t xml:space="preserve">Ahmedabad </t>
  </si>
  <si>
    <t>Gujarat</t>
  </si>
  <si>
    <t>Ms in IE</t>
  </si>
  <si>
    <t>ashishprajapati848@gmail.com</t>
  </si>
  <si>
    <t xml:space="preserve">Learning </t>
  </si>
  <si>
    <t>English , Gujarati, Hindi</t>
  </si>
  <si>
    <t xml:space="preserve">Cricket volleyball football badmintion table tennis </t>
  </si>
  <si>
    <t xml:space="preserve">Nikhil Srikumar </t>
  </si>
  <si>
    <t xml:space="preserve">Bengaluru </t>
  </si>
  <si>
    <t xml:space="preserve">Karnataka </t>
  </si>
  <si>
    <t>MS in EE</t>
  </si>
  <si>
    <t xml:space="preserve">Nikhil.ssnair@gmail.com </t>
  </si>
  <si>
    <t>Non-Veg</t>
  </si>
  <si>
    <t xml:space="preserve">Should be in limit </t>
  </si>
  <si>
    <t>English, Malayalam</t>
  </si>
  <si>
    <t>Cricket, football, badminton, chess, movies</t>
  </si>
  <si>
    <t>Deanne Charan</t>
  </si>
  <si>
    <t>most likely</t>
  </si>
  <si>
    <t>Mumbai</t>
  </si>
  <si>
    <t>deannecharan@gmail.com</t>
  </si>
  <si>
    <t>non-veg</t>
  </si>
  <si>
    <t>learning</t>
  </si>
  <si>
    <t>shows reading singing football dancing</t>
  </si>
  <si>
    <t>no</t>
  </si>
  <si>
    <t>kshitij Kamlakar</t>
  </si>
  <si>
    <t>male</t>
  </si>
  <si>
    <t>yes</t>
  </si>
  <si>
    <t>Nagpur</t>
  </si>
  <si>
    <t xml:space="preserve">Ms in CE </t>
  </si>
  <si>
    <t>kshitijkamlakar@gmail.com</t>
  </si>
  <si>
    <t>social drinker</t>
  </si>
  <si>
    <t xml:space="preserve">should be in limit </t>
  </si>
  <si>
    <t>Hindi, English</t>
  </si>
  <si>
    <t xml:space="preserve">Cricket, football, badminton, movies </t>
  </si>
  <si>
    <t>Bhumika K. Matharu</t>
  </si>
  <si>
    <t>Most likely</t>
  </si>
  <si>
    <t>New delhi</t>
  </si>
  <si>
    <t>bhumika.matharu@gmail.com</t>
  </si>
  <si>
    <t>Non-veg</t>
  </si>
  <si>
    <t>Hindi, English, Punjabi</t>
  </si>
  <si>
    <t>Mohit Ingale</t>
  </si>
  <si>
    <t>Mumbai(Home) Noida (Work)</t>
  </si>
  <si>
    <t>MS in Computer Engineering (Embedded Systems)</t>
  </si>
  <si>
    <t>mohitingale5@gmail.com</t>
  </si>
  <si>
    <t>Swimming, Cricket, Movies</t>
  </si>
  <si>
    <t>2/3 Sharing</t>
  </si>
  <si>
    <t>Anurag Patro</t>
  </si>
  <si>
    <t>Bengaluru</t>
  </si>
  <si>
    <t>anuragpatro92@gmail.com</t>
  </si>
  <si>
    <t>English,Hindi, odiya</t>
  </si>
  <si>
    <t>Cricket, movies</t>
  </si>
  <si>
    <t>Aditya Mantri</t>
  </si>
  <si>
    <t>Indore</t>
  </si>
  <si>
    <t>Madhya Pradesh</t>
  </si>
  <si>
    <t>adityamantri05@gmail.com</t>
  </si>
  <si>
    <t>swimming, dance</t>
  </si>
  <si>
    <t>Arushi Bhatla</t>
  </si>
  <si>
    <t>Non veg</t>
  </si>
  <si>
    <t>Rarely/Non smoker</t>
  </si>
  <si>
    <t>Should be in limit/Please avoid smoking inside the room :)</t>
  </si>
  <si>
    <t>Hindi,English</t>
  </si>
  <si>
    <t>Single/2 sharing</t>
  </si>
  <si>
    <t>Anket Sah</t>
  </si>
  <si>
    <t>anketsah@gmail.com</t>
  </si>
  <si>
    <t>Non-veg/can do with veg sometimes</t>
  </si>
  <si>
    <t>Finding motivation to learn</t>
  </si>
  <si>
    <t>As long as doesn't puke on my bed/no smoking</t>
  </si>
  <si>
    <t>Football, music, TT, badminton, travel, tennis, swimming, basketball</t>
  </si>
  <si>
    <t>500-700</t>
  </si>
  <si>
    <t>None</t>
  </si>
  <si>
    <t>Nope</t>
  </si>
  <si>
    <t>Shubham Kumar</t>
  </si>
  <si>
    <t>shubhamkumar567@gmail.com</t>
  </si>
  <si>
    <t>Non Veg</t>
  </si>
  <si>
    <t>Decent</t>
  </si>
  <si>
    <t>English, Hindi</t>
  </si>
  <si>
    <t>tt,cricket.movies</t>
  </si>
  <si>
    <t>Divya Khanna</t>
  </si>
  <si>
    <t>female</t>
  </si>
  <si>
    <t>50/50</t>
  </si>
  <si>
    <t>divya.bbps@gmail.com</t>
  </si>
  <si>
    <t>veg and little bit of non veg</t>
  </si>
  <si>
    <t>English, hindi</t>
  </si>
  <si>
    <t xml:space="preserve">swimming, traveling, movies </t>
  </si>
  <si>
    <t>Sushant Mane</t>
  </si>
  <si>
    <t>sushantmane7@gmail.com</t>
  </si>
  <si>
    <t>Marathi, Hindi, English</t>
  </si>
  <si>
    <t>Flexible (willing to pay more if apartment is close to campus)</t>
  </si>
  <si>
    <t>Jay Shah</t>
  </si>
  <si>
    <t xml:space="preserve">Vadodara </t>
  </si>
  <si>
    <t xml:space="preserve">Gujarat </t>
  </si>
  <si>
    <t xml:space="preserve">jayrshah97@gmail.com </t>
  </si>
  <si>
    <t xml:space="preserve">Gujarati, Hindi, English </t>
  </si>
  <si>
    <t>Ashish Ladage</t>
  </si>
  <si>
    <t>ladageashish@gmail.com</t>
  </si>
  <si>
    <t xml:space="preserve">Veg </t>
  </si>
  <si>
    <t>Social Drinker</t>
  </si>
  <si>
    <t xml:space="preserve">drinks-very comfortable, smoke-in limit </t>
  </si>
  <si>
    <t>Hindi,Marathi,English</t>
  </si>
  <si>
    <t xml:space="preserve">Movies, football, cricket, sitcoms, swimming, travel  </t>
  </si>
  <si>
    <t xml:space="preserve">3 sharing </t>
  </si>
  <si>
    <t>Hari Haran K</t>
  </si>
  <si>
    <t>Hyderabad</t>
  </si>
  <si>
    <t>Telangana</t>
  </si>
  <si>
    <t>MS in CE</t>
  </si>
  <si>
    <t>kurahariharan@gmail.com</t>
  </si>
  <si>
    <t>Non Veg(only chicken)</t>
  </si>
  <si>
    <t>English, Telugu, Hindi</t>
  </si>
  <si>
    <t>Movies and TV series, Cricket</t>
  </si>
  <si>
    <t>Two/Three Sharing</t>
  </si>
  <si>
    <t>Akhil Cherukuri</t>
  </si>
  <si>
    <t>akhilcherukuri@gmail.com</t>
  </si>
  <si>
    <t>Mostly Veg/Non Veg(chicken)</t>
  </si>
  <si>
    <t>No smoking</t>
  </si>
  <si>
    <t>English, Telugu, French, Hindi</t>
  </si>
  <si>
    <t>Movies, Gym, Swimming, Travelling</t>
  </si>
  <si>
    <t>Two/Three sharing</t>
  </si>
  <si>
    <t>August 9th HYD-SFO Cathay Pacific</t>
  </si>
  <si>
    <t>Kanika Khanna</t>
  </si>
  <si>
    <t>Ms in SE</t>
  </si>
  <si>
    <t>kanika.khanna.k2@gmail.com</t>
  </si>
  <si>
    <t>in a limit</t>
  </si>
  <si>
    <t>3 sharing</t>
  </si>
  <si>
    <t>same</t>
  </si>
  <si>
    <t>Guneet Kaur</t>
  </si>
  <si>
    <t>guneetkaur4@gmail.com</t>
  </si>
  <si>
    <t xml:space="preserve">Non veg </t>
  </si>
  <si>
    <t>English, hindi, punjabi</t>
  </si>
  <si>
    <t xml:space="preserve">Movies, reading, I'm also a food lover </t>
  </si>
  <si>
    <t>Kriti Gupta</t>
  </si>
  <si>
    <t>kritig4@gmail.com</t>
  </si>
  <si>
    <t>mostly veg/ non-veg (chicken)</t>
  </si>
  <si>
    <t>swimming, gyming, movies, music</t>
  </si>
  <si>
    <t>Single/Two sharing</t>
  </si>
  <si>
    <t xml:space="preserve"> same</t>
  </si>
  <si>
    <t>Jane Lee</t>
  </si>
  <si>
    <t>Seoul</t>
  </si>
  <si>
    <t>Korea</t>
  </si>
  <si>
    <t>jane.jian.lee@gmail.com</t>
  </si>
  <si>
    <t>non veg</t>
  </si>
  <si>
    <t>occasional drinks ok smoking no</t>
  </si>
  <si>
    <t>english korean</t>
  </si>
  <si>
    <t>outdoor activities netflix leisure activities</t>
  </si>
  <si>
    <t>Shivani Tambatkar</t>
  </si>
  <si>
    <t>Bangalore</t>
  </si>
  <si>
    <t>Karnataka</t>
  </si>
  <si>
    <t xml:space="preserve"> shivanitambatkar@gmail.com</t>
  </si>
  <si>
    <t>Outdoor sports,  movies,  travel,  music</t>
  </si>
  <si>
    <t>Double sharing</t>
  </si>
  <si>
    <t xml:space="preserve">Samkit Sheth </t>
  </si>
  <si>
    <t>samkitsheth95@gmail.com</t>
  </si>
  <si>
    <t xml:space="preserve">Vegetarian ( Jain) </t>
  </si>
  <si>
    <t xml:space="preserve">English, Gujrati, hindi </t>
  </si>
  <si>
    <t xml:space="preserve">Movies, Computer Games (DotA2), Reading </t>
  </si>
  <si>
    <t>Preferably someone Jain or veg</t>
  </si>
  <si>
    <t>Lakshmi Vihita Kesiraju</t>
  </si>
  <si>
    <t>Vijayawada</t>
  </si>
  <si>
    <t>Andhra Pradesh</t>
  </si>
  <si>
    <t>kesirajuvihita@gmail.com</t>
  </si>
  <si>
    <t>Vegetarian</t>
  </si>
  <si>
    <t>preferably non smoker and non drinker</t>
  </si>
  <si>
    <t>Telugu, Hindi, English</t>
  </si>
  <si>
    <t>Movies, Music, Dance, travel</t>
  </si>
  <si>
    <t>500-600</t>
  </si>
  <si>
    <t>Kunal Jain</t>
  </si>
  <si>
    <t xml:space="preserve">MS in SE </t>
  </si>
  <si>
    <t>Jainkunal97123@gmail.com</t>
  </si>
  <si>
    <t>Learning decent</t>
  </si>
  <si>
    <t>Ya in a limit</t>
  </si>
  <si>
    <t>English hindi gujarati french</t>
  </si>
  <si>
    <t xml:space="preserve">Single/two sharing </t>
  </si>
  <si>
    <t xml:space="preserve">No preference </t>
  </si>
  <si>
    <t>Pratik Patil</t>
  </si>
  <si>
    <t>MS in IE</t>
  </si>
  <si>
    <t>patilpratik786@gmail.com</t>
  </si>
  <si>
    <t>non veg / veg</t>
  </si>
  <si>
    <t>Yet to learn</t>
  </si>
  <si>
    <t>Drinking is fine in the room. Smoking should be outside the room</t>
  </si>
  <si>
    <t>English, hindi, Marathi, Gujarati(can understand)</t>
  </si>
  <si>
    <t>Swimming, Badminton, Chess, carrom, TT, gaming, trekking</t>
  </si>
  <si>
    <t>Aditi Walia</t>
  </si>
  <si>
    <t>Chandigarh</t>
  </si>
  <si>
    <t>aditiwalia350@gmail.com</t>
  </si>
  <si>
    <t>Vegan. ( I don't mind what you eat as long as you aren't a cannibal lol)</t>
  </si>
  <si>
    <t>Occasionally</t>
  </si>
  <si>
    <t>Pretty decent</t>
  </si>
  <si>
    <t>Not smoking in the room would be appreciated.</t>
  </si>
  <si>
    <t>TT, Hiking, Binge watching TV series</t>
  </si>
  <si>
    <t>Issac Jacob Abraham</t>
  </si>
  <si>
    <t>Ahmedabad</t>
  </si>
  <si>
    <t xml:space="preserve">MS in MEM </t>
  </si>
  <si>
    <t>iss130726@gmail.com</t>
  </si>
  <si>
    <t>Non Vegetarian</t>
  </si>
  <si>
    <t xml:space="preserve">Social drinker. Non smoker. </t>
  </si>
  <si>
    <t xml:space="preserve">Decent cooking skills. </t>
  </si>
  <si>
    <t xml:space="preserve">No smoking in the rooms. Drinks are okay. </t>
  </si>
  <si>
    <t>English, Hindi, Gujarati, Malayalam</t>
  </si>
  <si>
    <t xml:space="preserve">Music, Gyming, Sports &amp; Fitness, Reading, Watching shows, Big Foodie, Socialising. </t>
  </si>
  <si>
    <t xml:space="preserve">Under $600. Willing to share bed and bath with 1 more person at max. </t>
  </si>
  <si>
    <t>Mandar P Gawas</t>
  </si>
  <si>
    <t>mandargws121996@gmail.com</t>
  </si>
  <si>
    <t>Drinking is fine. But not smoking</t>
  </si>
  <si>
    <t>English, Marathi,Hindi</t>
  </si>
  <si>
    <t>Music, Movies,Bike riding</t>
  </si>
  <si>
    <t>500 - 600</t>
  </si>
  <si>
    <t>Prasad Lanke</t>
  </si>
  <si>
    <t>prasadlanke@outlook.com</t>
  </si>
  <si>
    <t>Drinking is fine, no smoking in room.</t>
  </si>
  <si>
    <t>Music, Travel, TV</t>
  </si>
  <si>
    <t>Akshar Panchal</t>
  </si>
  <si>
    <t>panchal.akshar95@gmail.com</t>
  </si>
  <si>
    <t>Drinking within limit. No smoking at all.</t>
  </si>
  <si>
    <t>English, Hindi, Marathi, Gujarati</t>
  </si>
  <si>
    <t>Binge watching TV series, Music, traveling and gaming</t>
  </si>
  <si>
    <t>Jain or Veg</t>
  </si>
  <si>
    <t>Rahul Shah</t>
  </si>
  <si>
    <t>rahul7456@gmail.com</t>
  </si>
  <si>
    <t>Veg with ocassional non veg</t>
  </si>
  <si>
    <t xml:space="preserve">Drinking is good. Smoking should be outside. </t>
  </si>
  <si>
    <t>English, Gujarati, Hindi</t>
  </si>
  <si>
    <t>Movies/Series, travel, driving, music</t>
  </si>
  <si>
    <t>Kunj Parikh</t>
  </si>
  <si>
    <t>Vadodara</t>
  </si>
  <si>
    <t>parikhkunj@gmail.com</t>
  </si>
  <si>
    <t>Omkar Ubale</t>
  </si>
  <si>
    <t>omkar.m.ubale@gmail.com</t>
  </si>
  <si>
    <t>Occasional Alcohol. Non Smoker</t>
  </si>
  <si>
    <t>Fine with drinking, not with smoking</t>
  </si>
  <si>
    <t>Football, Travel, Videogames, Binge watching &amp; Reading</t>
  </si>
  <si>
    <t>single or 2 sharing</t>
  </si>
  <si>
    <t>No preference</t>
  </si>
  <si>
    <t>7th Aug, 4.30 AM, Mumbai, Emirates</t>
  </si>
  <si>
    <t>Mujtaba</t>
  </si>
  <si>
    <t>karnataka</t>
  </si>
  <si>
    <t>mujtaba.109.as@gmail.com</t>
  </si>
  <si>
    <t>don't mind</t>
  </si>
  <si>
    <t xml:space="preserve">No </t>
  </si>
  <si>
    <t>you can smoke outside the room</t>
  </si>
  <si>
    <t>English,Hindi,Urdu,Kannada,Malyalam</t>
  </si>
  <si>
    <t>cycling.trekking.movies,</t>
  </si>
  <si>
    <t xml:space="preserve">Deepika Vadlamudi </t>
  </si>
  <si>
    <t xml:space="preserve">Most likely </t>
  </si>
  <si>
    <t xml:space="preserve">Hyderabad </t>
  </si>
  <si>
    <t xml:space="preserve">Telangana </t>
  </si>
  <si>
    <t xml:space="preserve">deepika.vadlamudi77@gmail.com </t>
  </si>
  <si>
    <t>Non - veg</t>
  </si>
  <si>
    <t>Yes, to an extent.</t>
  </si>
  <si>
    <t>Social drinking only, no smoking in the room</t>
  </si>
  <si>
    <t>English, telugu, Hindi</t>
  </si>
  <si>
    <t xml:space="preserve">Music, sports </t>
  </si>
  <si>
    <t>700, (flexible) hoping for a private room</t>
  </si>
  <si>
    <t>Ashrit Deebadi</t>
  </si>
  <si>
    <t>dashrit@yahoo.com</t>
  </si>
  <si>
    <t xml:space="preserve">movies , cricket </t>
  </si>
  <si>
    <t>Supriya Kumari</t>
  </si>
  <si>
    <t>Ghaziabad</t>
  </si>
  <si>
    <t>Uttar Pradesh</t>
  </si>
  <si>
    <t>supriya.tj1@gmail.com</t>
  </si>
  <si>
    <t>Movies, music, sports</t>
  </si>
  <si>
    <t>Mohamed Asfar</t>
  </si>
  <si>
    <t>MEM</t>
  </si>
  <si>
    <t>asfarmohamed8@gmail.com</t>
  </si>
  <si>
    <t>Tamil, English</t>
  </si>
  <si>
    <t>Photography, Football, Badminton, Gaming</t>
  </si>
  <si>
    <t>Karan Shah</t>
  </si>
  <si>
    <t>shahkaran1996.ks@gmail.com</t>
  </si>
  <si>
    <t>veg</t>
  </si>
  <si>
    <t>smoking-No
Alcohol-occasionally</t>
  </si>
  <si>
    <t>English,Hindi, Gujarati</t>
  </si>
  <si>
    <t>Sports, Traveling</t>
  </si>
  <si>
    <t>Kaustubh Tote</t>
  </si>
  <si>
    <t>kaustubh.tote2012@gmail.com</t>
  </si>
  <si>
    <t>fine with drinking, no smoking in room</t>
  </si>
  <si>
    <t>travelling, drumming, badminton, music</t>
  </si>
  <si>
    <t>Pradeepika.G</t>
  </si>
  <si>
    <t>pradeepikag@gmail.com</t>
  </si>
  <si>
    <t>Veg / NonVeg</t>
  </si>
  <si>
    <t>No Alcohol, No Smoking</t>
  </si>
  <si>
    <t>No Smoking in the room please</t>
  </si>
  <si>
    <t>English, Telugu, Hindi, Tamil</t>
  </si>
  <si>
    <t>Travelling, Painting, Badminton, Dancing</t>
  </si>
  <si>
    <t>600-800</t>
  </si>
  <si>
    <t>Single or 2 sharing</t>
  </si>
  <si>
    <t>Shreya Patankar</t>
  </si>
  <si>
    <t>shreya.patankar50@gmail.com</t>
  </si>
  <si>
    <t>yes I can</t>
  </si>
  <si>
    <t>Travelling, Painting, Badminton, Movies, Music, Dancing</t>
  </si>
  <si>
    <t>2 or 3 sharing</t>
  </si>
  <si>
    <t>no preference</t>
  </si>
  <si>
    <t>Sriram Priyatham Siram</t>
  </si>
  <si>
    <t>Vizag</t>
  </si>
  <si>
    <t>srp.siram@gmail.com</t>
  </si>
  <si>
    <t>Smoking -NO ; Alcohol - occasional</t>
  </si>
  <si>
    <t>know just enough for survival</t>
  </si>
  <si>
    <t xml:space="preserve">Badminton, Singing, Music, Driving (Car preferably), Movies / Tv Series, </t>
  </si>
  <si>
    <t xml:space="preserve">Flexible (for now , will update after further research).
</t>
  </si>
  <si>
    <t>2 Sharing</t>
  </si>
  <si>
    <t>Manasi Gupta</t>
  </si>
  <si>
    <t xml:space="preserve">Maharashtra </t>
  </si>
  <si>
    <t>manasi.gupta11@gmail.com</t>
  </si>
  <si>
    <t xml:space="preserve">No Alcohol , No smoking </t>
  </si>
  <si>
    <t>Movies, painting, traveling</t>
  </si>
  <si>
    <t>Max 3</t>
  </si>
  <si>
    <t>Poornapragna Vadiraj</t>
  </si>
  <si>
    <t>MSSE (Off Campus Program)</t>
  </si>
  <si>
    <t>poornapragna.vadiraj@gmail.com</t>
  </si>
  <si>
    <t>Non drinker/Non smoker</t>
  </si>
  <si>
    <t>Decent as of now. Learning.</t>
  </si>
  <si>
    <t>Non smoking
Non drinking (preferrably)</t>
  </si>
  <si>
    <t>English, Kannada, Hindi</t>
  </si>
  <si>
    <t>Fitness, reading, gaming, competitive prog</t>
  </si>
  <si>
    <t>~500</t>
  </si>
  <si>
    <t>Preferences in decreasing order:
Vegetarian 
Same major (CS or SE)
Prefers to keep room tidy</t>
  </si>
  <si>
    <t>Nikhilesh Reddy. T</t>
  </si>
  <si>
    <t>Not yet</t>
  </si>
  <si>
    <t xml:space="preserve">nikhilesh18aug@gmail.com </t>
  </si>
  <si>
    <t xml:space="preserve">Non Vegetarian </t>
  </si>
  <si>
    <t xml:space="preserve">Smoking - No. Alcohol - occasional </t>
  </si>
  <si>
    <t>Yes. Basic</t>
  </si>
  <si>
    <t>Non smoker</t>
  </si>
  <si>
    <t>English, Hindi, Telugu</t>
  </si>
  <si>
    <t>Cricket, basketball, movies, batminton</t>
  </si>
  <si>
    <t>Srihari Duvvuri</t>
  </si>
  <si>
    <t>duvvurisrihari@gmail.com</t>
  </si>
  <si>
    <t>Non smoking
Non drinking (preferrably) it</t>
  </si>
  <si>
    <t>Udit Marolia</t>
  </si>
  <si>
    <t>Surat</t>
  </si>
  <si>
    <t>maroliaudit@gmail.com</t>
  </si>
  <si>
    <t>No Alcohol, No smoking</t>
  </si>
  <si>
    <t>yes, basic. leaning more</t>
  </si>
  <si>
    <t>non smoker, Drinker ok</t>
  </si>
  <si>
    <t>English , Hindi, Gujarati</t>
  </si>
  <si>
    <t xml:space="preserve">Movies, music, TV shows, football (soccer), basketball, reading, </t>
  </si>
  <si>
    <t>flexible</t>
  </si>
  <si>
    <t>Aneesha Gujral</t>
  </si>
  <si>
    <t>Mumbai(Work), Ahmedabad(Home)</t>
  </si>
  <si>
    <t>Maharashtra &amp; Gujarat</t>
  </si>
  <si>
    <t>aneeshagujral1416@gmail.com</t>
  </si>
  <si>
    <t xml:space="preserve">Basic. </t>
  </si>
  <si>
    <t>Problem with smoking</t>
  </si>
  <si>
    <t>Swimming, baking, music, exploring new places</t>
  </si>
  <si>
    <t>Sachin Karve</t>
  </si>
  <si>
    <t>Work- Hyd. Home-Karwar (karnataka)</t>
  </si>
  <si>
    <t>Telangana, Karnataka, Goa</t>
  </si>
  <si>
    <t>karve.sachin@gmail.com</t>
  </si>
  <si>
    <t>vegetarian</t>
  </si>
  <si>
    <t>social drinker, No smoking</t>
  </si>
  <si>
    <t>decent enough</t>
  </si>
  <si>
    <t>problem with Smoking, drinking is ok</t>
  </si>
  <si>
    <t>English, Marathi, Hindi, Kannada, Konkani</t>
  </si>
  <si>
    <t>Swimming, cricket, badminton, volley ball, driving</t>
  </si>
  <si>
    <t>around 600</t>
  </si>
  <si>
    <t>Ronak Shah</t>
  </si>
  <si>
    <t>ronakshah2895@gmail.com</t>
  </si>
  <si>
    <t>Vegetarian (Jain)</t>
  </si>
  <si>
    <t>English, Hindi, Gujarat, Marathi, Marwari</t>
  </si>
  <si>
    <t>Preferably someone whose Jain or Veg</t>
  </si>
  <si>
    <t>12th Aug Mumbai - SFO Emirates</t>
  </si>
  <si>
    <t>Rakesh N</t>
  </si>
  <si>
    <t>rakenju@gmail.com</t>
  </si>
  <si>
    <t xml:space="preserve">Non-Vegetarian </t>
  </si>
  <si>
    <t>Occasional</t>
  </si>
  <si>
    <t>English, Hindi,Kannada,Telugu</t>
  </si>
  <si>
    <t>Cricket,TV shows</t>
  </si>
  <si>
    <t>Manav Rajvanshi</t>
  </si>
  <si>
    <t xml:space="preserve">Noida </t>
  </si>
  <si>
    <t>UP/Delhi NCR</t>
  </si>
  <si>
    <t>manavraj96@gmail.com</t>
  </si>
  <si>
    <t>Beer Occasionally, No Smoking</t>
  </si>
  <si>
    <t>Basic</t>
  </si>
  <si>
    <t>Gaming, Movies, Pool, Fitness</t>
  </si>
  <si>
    <t>Any</t>
  </si>
  <si>
    <t xml:space="preserve">Would prefer someone from NCR, Not necessary though. </t>
  </si>
  <si>
    <t>Ashutosh Kale</t>
  </si>
  <si>
    <t>ashukale2@gmail.com</t>
  </si>
  <si>
    <t>Non Vegeterian</t>
  </si>
  <si>
    <t>Basic, still learning</t>
  </si>
  <si>
    <t>Drinking ok, no smoking</t>
  </si>
  <si>
    <t>Gaming, Football, Cricket, reading, travel</t>
  </si>
  <si>
    <t>none</t>
  </si>
  <si>
    <t>Varsha Sisaudia</t>
  </si>
  <si>
    <t>Almost Yes</t>
  </si>
  <si>
    <t>sisaudia.varsha@gmail.com</t>
  </si>
  <si>
    <t>Veg with occassional non-veg</t>
  </si>
  <si>
    <t>Social drinker, SMOKING- NO</t>
  </si>
  <si>
    <t>Dance, singing, fitness</t>
  </si>
  <si>
    <t>Somya singhal</t>
  </si>
  <si>
    <t>Almost yes</t>
  </si>
  <si>
    <t>Singhalsomya96@gmail.com</t>
  </si>
  <si>
    <t>No smoking, drinking</t>
  </si>
  <si>
    <t>Smoking no, drinking in limit</t>
  </si>
  <si>
    <t>Dancing, painting,badminton,movies</t>
  </si>
  <si>
    <t>Ashwini Talele</t>
  </si>
  <si>
    <t>ashtalele70@gmail.com</t>
  </si>
  <si>
    <t>Occasional Alcohol, Non Smoker</t>
  </si>
  <si>
    <t xml:space="preserve">English, Hindi, Marathi </t>
  </si>
  <si>
    <t>Dance, music, carrom, tt</t>
  </si>
  <si>
    <t xml:space="preserve">2 Sharing </t>
  </si>
  <si>
    <t>Aditya Anil Zende</t>
  </si>
  <si>
    <t>pune</t>
  </si>
  <si>
    <t>adizende8003@gmail.com</t>
  </si>
  <si>
    <t>veg and non-veg</t>
  </si>
  <si>
    <t>basic</t>
  </si>
  <si>
    <t>english,marathi ,Hindi</t>
  </si>
  <si>
    <t>cricket ,trekking,football</t>
  </si>
  <si>
    <t>Niket Naidu</t>
  </si>
  <si>
    <t>8527974220 / 8850085839</t>
  </si>
  <si>
    <t>naiduniket@gmail.com</t>
  </si>
  <si>
    <t>both</t>
  </si>
  <si>
    <t>decent</t>
  </si>
  <si>
    <t>in limit</t>
  </si>
  <si>
    <t>english, hindi</t>
  </si>
  <si>
    <t>Gaming (PC), Reading, Travel</t>
  </si>
  <si>
    <t>Aditya Dabholkar</t>
  </si>
  <si>
    <t>adityadabholkar78@gmail.com</t>
  </si>
  <si>
    <t>occasional Alcohol, No smoking</t>
  </si>
  <si>
    <t>Fine</t>
  </si>
  <si>
    <t>English, Marathi, Hindi</t>
  </si>
  <si>
    <t>Music</t>
  </si>
  <si>
    <t>500- 600</t>
  </si>
  <si>
    <t>Manish Arigala</t>
  </si>
  <si>
    <t>arigalamanish@gmail.com</t>
  </si>
  <si>
    <t>Non - Veg</t>
  </si>
  <si>
    <t>Good</t>
  </si>
  <si>
    <t>Drinking is fine, but no smoking inside room</t>
  </si>
  <si>
    <t>English, Telugu, Kannada, Hindi</t>
  </si>
  <si>
    <t xml:space="preserve">Tennis, Football, Cricket, Gym, </t>
  </si>
  <si>
    <t>Single room or 2 sharing</t>
  </si>
  <si>
    <t>6th August Bangalore - SFO Emirates</t>
  </si>
  <si>
    <t>Sarthak Jain</t>
  </si>
  <si>
    <t>Dehradun</t>
  </si>
  <si>
    <t>Uttarakhand</t>
  </si>
  <si>
    <t>sarthakssj@gmail.com</t>
  </si>
  <si>
    <t>Rarely drink / No smoking</t>
  </si>
  <si>
    <t>Basics and Learning</t>
  </si>
  <si>
    <t>Drinking is fine but no smoking inside room</t>
  </si>
  <si>
    <t>TV Shows, Movies, Cricket</t>
  </si>
  <si>
    <t>Priyam Vaidya</t>
  </si>
  <si>
    <t>priyam304@gmail.com</t>
  </si>
  <si>
    <t>Drinking is fine, No smoking inside room</t>
  </si>
  <si>
    <t>TV Shows, Movies, Swimming, Cricket, Hiking</t>
  </si>
  <si>
    <t>Sushant Mathur</t>
  </si>
  <si>
    <t>sushant.post@gmail.com</t>
  </si>
  <si>
    <t>Drinking - yes, smoking - not in the room.</t>
  </si>
  <si>
    <t>MMA, Football(soccer), Hiking, Reading, Motorcycing.</t>
  </si>
  <si>
    <t>max 600</t>
  </si>
  <si>
    <t>Kowshhal</t>
  </si>
  <si>
    <t>kowshhal@gmail.com</t>
  </si>
  <si>
    <t>Alcohol-weekends, non smoker</t>
  </si>
  <si>
    <t>Hindi,Telugu,english.</t>
  </si>
  <si>
    <t>Watching sports, playing sports, reading books, listening to music, playing video games and cooking.</t>
  </si>
  <si>
    <t>Krishal Solanki</t>
  </si>
  <si>
    <t>MS IN EE</t>
  </si>
  <si>
    <t>krishal.solanki@gmail.com</t>
  </si>
  <si>
    <t>Hindi, Gujarati, English</t>
  </si>
  <si>
    <t>TV Shows, Movies, Cricket, Gym</t>
  </si>
  <si>
    <t>Max 500</t>
  </si>
  <si>
    <t>AMD- SFO Air India 13th August</t>
  </si>
  <si>
    <t>Tej Chaugule</t>
  </si>
  <si>
    <t>tejchaugule@gmail.com</t>
  </si>
  <si>
    <t>Veg(Jain)/ don't mind the non-vegetarian</t>
  </si>
  <si>
    <t>Social drinker, non-smoker</t>
  </si>
  <si>
    <t>Hindi, English, Marathi, kannada</t>
  </si>
  <si>
    <t xml:space="preserve">football, FIFA, gym, music, Movies, streaming on Twitch/Youtube , travelling ! </t>
  </si>
  <si>
    <t xml:space="preserve">2 sharing </t>
  </si>
  <si>
    <t>Shubhangi Yadav</t>
  </si>
  <si>
    <t>shubhangiyadav0612@gmail.com</t>
  </si>
  <si>
    <t>Basic (Going to learn further)</t>
  </si>
  <si>
    <t>In limit (Not in the room)</t>
  </si>
  <si>
    <t>Travelling, movies, web series, dancing, wild life documentaries, exploring food joints</t>
  </si>
  <si>
    <t>2/3 (can occupy living room too)</t>
  </si>
  <si>
    <t xml:space="preserve">Chaitanya Dasari </t>
  </si>
  <si>
    <t xml:space="preserve">Guntur </t>
  </si>
  <si>
    <t xml:space="preserve">saichaitanya52@gmail.com </t>
  </si>
  <si>
    <t xml:space="preserve">Drinking is ok. No smoking </t>
  </si>
  <si>
    <t>Telugu, Hindi English, Tamil</t>
  </si>
  <si>
    <t xml:space="preserve">Movies, workout, cricket and cooking </t>
  </si>
  <si>
    <t xml:space="preserve">Flexible </t>
  </si>
  <si>
    <t xml:space="preserve">2-3 Sharing </t>
  </si>
  <si>
    <t>Shailesh Nayak K</t>
  </si>
  <si>
    <t>90 %</t>
  </si>
  <si>
    <t>7411133952</t>
  </si>
  <si>
    <t>nayak.shaileshnayak@gmail.com</t>
  </si>
  <si>
    <t>Yes, good at it</t>
  </si>
  <si>
    <t>English, Hindi, Kannada, Konkani, Tulu</t>
  </si>
  <si>
    <t xml:space="preserve">Travel , Sports, FIFA, Football, TT, Cricket, Movies, </t>
  </si>
  <si>
    <t>Manoj awate</t>
  </si>
  <si>
    <t>manoj.awate80@gmail.com</t>
  </si>
  <si>
    <t>english,hindi,marathi</t>
  </si>
  <si>
    <t>football, gym, chilling</t>
  </si>
  <si>
    <t>as less as possible</t>
  </si>
  <si>
    <t>Kalpnil Anjan</t>
  </si>
  <si>
    <t>Mumbai / Surat</t>
  </si>
  <si>
    <t>kalpnilanjan22@gmailcom</t>
  </si>
  <si>
    <t>Drinking - In Limit</t>
  </si>
  <si>
    <t>English, Hindi, Gujarati, Marathi</t>
  </si>
  <si>
    <t>Apoorva banubakode</t>
  </si>
  <si>
    <t>apoorva.banubakode@gmail.com</t>
  </si>
  <si>
    <t xml:space="preserve">veg with occasional non veg </t>
  </si>
  <si>
    <t xml:space="preserve">Occasional alcohol, no smoking </t>
  </si>
  <si>
    <t xml:space="preserve">Basic and learning </t>
  </si>
  <si>
    <t xml:space="preserve">Drinking is fine ( in limit-not in room ), no smoking </t>
  </si>
  <si>
    <t xml:space="preserve">Music, painting </t>
  </si>
  <si>
    <t xml:space="preserve">Same </t>
  </si>
  <si>
    <t>31st July Cathay Pacific BOM-HKG-SFO</t>
  </si>
  <si>
    <t>Karan Gupta</t>
  </si>
  <si>
    <t>karan7798z@gmail.com</t>
  </si>
  <si>
    <t>Vegetarian with Occasional Non-Veg</t>
  </si>
  <si>
    <t>Social Drinker, Non-Smoker</t>
  </si>
  <si>
    <t>Work In Progress</t>
  </si>
  <si>
    <t>Alls good, No problem with anything here.</t>
  </si>
  <si>
    <t>Singing, Playing Guitar, Watching Anime, Reading Manga, FIFA-CS-COD, Travelling</t>
  </si>
  <si>
    <t>Mrunmayi Shiveshwarkar</t>
  </si>
  <si>
    <t>not yet</t>
  </si>
  <si>
    <t>MSDA</t>
  </si>
  <si>
    <t>mrunmayishiveshwarkar@gmail.com</t>
  </si>
  <si>
    <t>non-vegetarian</t>
  </si>
  <si>
    <t>yet to learn</t>
  </si>
  <si>
    <t>drinking is okay, no smoking</t>
  </si>
  <si>
    <t>English, Marathi, hindi</t>
  </si>
  <si>
    <t>dancing, singing, watching movies, sitcoms, TV series, carrom, TT, badminton, traveling, music, exploring places</t>
  </si>
  <si>
    <t>double sharing room, apartment sharing flexible</t>
  </si>
  <si>
    <t>Sidharth Jayaprakash</t>
  </si>
  <si>
    <t>Trivandrum</t>
  </si>
  <si>
    <t>Kerala</t>
  </si>
  <si>
    <t>sidharthjayaprakash93@gmai.com</t>
  </si>
  <si>
    <t>Non- Veg</t>
  </si>
  <si>
    <t>Social drinker, Non Smoker</t>
  </si>
  <si>
    <t>Yes, quite decent.</t>
  </si>
  <si>
    <t>All good</t>
  </si>
  <si>
    <t>English, Malayalam, Hindi(A bit)</t>
  </si>
  <si>
    <t>Football, Badminton, Gaming, Movies, Sitcoms, Trekking, Hiking,</t>
  </si>
  <si>
    <t>2-3 Sharing, Apartment sharing flexible</t>
  </si>
  <si>
    <t>Siddhant Sribhashyam</t>
  </si>
  <si>
    <t>sribhashyam.sid@gmail.com</t>
  </si>
  <si>
    <t>Basics</t>
  </si>
  <si>
    <t>English Hindi Marathi</t>
  </si>
  <si>
    <t>Football, reading, gaming, fitness</t>
  </si>
  <si>
    <t>max double sharing</t>
  </si>
  <si>
    <t>Shubham Rane</t>
  </si>
  <si>
    <t>MS in EM</t>
  </si>
  <si>
    <t>Manovikas</t>
  </si>
  <si>
    <t>manovikasr@gmail.com</t>
  </si>
  <si>
    <t>Social drinking is fine. No smoking.</t>
  </si>
  <si>
    <t>English Hindi Tamil Telugu</t>
  </si>
  <si>
    <t>Movies, Travelling, Music</t>
  </si>
  <si>
    <t>Chaitanya Naik</t>
  </si>
  <si>
    <t>Veg with occasional non veg</t>
  </si>
  <si>
    <t>Watching sports/light hearted TV shows, playing video games, mainstream comic book stuff</t>
  </si>
  <si>
    <t>Single room / apartment sharing</t>
  </si>
  <si>
    <t>Karnavee Kamdar</t>
  </si>
  <si>
    <t>Rajkot</t>
  </si>
  <si>
    <t>kamdarkarnavee@gmail.com</t>
  </si>
  <si>
    <t>No Smoking, No Drinking</t>
  </si>
  <si>
    <t>English, Gujarat, Hindi</t>
  </si>
  <si>
    <t>Football, Basketball, Adventure Sports, watching movies and TV series</t>
  </si>
  <si>
    <t>Joel Alvares</t>
  </si>
  <si>
    <t>Mumbai/Pune</t>
  </si>
  <si>
    <t xml:space="preserve">joel1794@gmail.com </t>
  </si>
  <si>
    <t>Occasional Drinker, Non Smoker</t>
  </si>
  <si>
    <t>Football, Badminton, Gaming, Movies, Sitcoms, Trekking, Hiking</t>
  </si>
  <si>
    <t>Jayasurya</t>
  </si>
  <si>
    <t>jayasurya1796@gmail.com</t>
  </si>
  <si>
    <t>No smoking in the same room</t>
  </si>
  <si>
    <t>Cricket, movies, travelling, trekking, playing sports, TV shows</t>
  </si>
  <si>
    <t>2-3 sharing</t>
  </si>
  <si>
    <t>Bangalore to SFO
6th August (British Airways)</t>
  </si>
  <si>
    <t>Chintan Vaghela</t>
  </si>
  <si>
    <t>MS in ISE</t>
  </si>
  <si>
    <t>vaghelacj@outlook.com</t>
  </si>
  <si>
    <t>no smoking, no drinking</t>
  </si>
  <si>
    <t>English, Hindi, Gujarati</t>
  </si>
  <si>
    <t>basketball, non fiction reads, hiking, psychology, badminton, movies, photography</t>
  </si>
  <si>
    <t>Rushikesh Bosamia</t>
  </si>
  <si>
    <t>rushikeshbosamiya95@gmail.com</t>
  </si>
  <si>
    <t>NO</t>
  </si>
  <si>
    <t>No Smoking No Drinking</t>
  </si>
  <si>
    <t>movies, cricket, TV shows, music</t>
  </si>
  <si>
    <t>Flexible with the count</t>
  </si>
  <si>
    <t>8th August 2019, 3:50 am from Ahmedabad to SFO</t>
  </si>
  <si>
    <t>Ramya Bandi</t>
  </si>
  <si>
    <t>ramyareddybandi9@gmail.com</t>
  </si>
  <si>
    <t>Drinking is fine. No smoking</t>
  </si>
  <si>
    <t>movies, music, TV shows, Web series, playing sports</t>
  </si>
  <si>
    <t>2 sharing (flexible)</t>
  </si>
  <si>
    <t>Panth Desai</t>
  </si>
  <si>
    <t>panthdesai.pd@gmail.com</t>
  </si>
  <si>
    <t>Occasional drinking</t>
  </si>
  <si>
    <t>No issues</t>
  </si>
  <si>
    <t>music, movies, tv shows, football, sports</t>
  </si>
  <si>
    <t>2-3 sharing (flexible)</t>
  </si>
  <si>
    <t>Adityaganesh Srinivasan</t>
  </si>
  <si>
    <t>adigan95@gmail.com</t>
  </si>
  <si>
    <t>am okay with both non veg and veg</t>
  </si>
  <si>
    <t>upto a limit but no smoking</t>
  </si>
  <si>
    <t>English, Tamil and telugu</t>
  </si>
  <si>
    <t>traveling,music, swimming, trekking,movies, etc</t>
  </si>
  <si>
    <t xml:space="preserve">flexible </t>
  </si>
  <si>
    <t>Harshitha chandrareddy</t>
  </si>
  <si>
    <t>MS in BME</t>
  </si>
  <si>
    <t>harshithareddy423@gmail.com</t>
  </si>
  <si>
    <t>social drinking is fine.No smoking</t>
  </si>
  <si>
    <t>English,Telugu,Kannada,Tamil</t>
  </si>
  <si>
    <t>music,travelling,movies</t>
  </si>
  <si>
    <t>2-3sharing(flexible)</t>
  </si>
  <si>
    <t>Shaik Kamal Mohammed Adil</t>
  </si>
  <si>
    <t>Kurnool</t>
  </si>
  <si>
    <t>shaikadilmd@gmail.com</t>
  </si>
  <si>
    <t>movies, sports</t>
  </si>
  <si>
    <t>Aditya Suryawanshi</t>
  </si>
  <si>
    <t>Pune/ nashik</t>
  </si>
  <si>
    <t>adityasuryawanshi15@gmail.com</t>
  </si>
  <si>
    <t>all in limits</t>
  </si>
  <si>
    <t>English Hindi marathi</t>
  </si>
  <si>
    <t xml:space="preserve">travelling, badminton, treking </t>
  </si>
  <si>
    <t>Anuraj jaiswal</t>
  </si>
  <si>
    <t>pune/nagpur</t>
  </si>
  <si>
    <t>anurajjaiswal3@gmail.com</t>
  </si>
  <si>
    <t>moview, sports, counter strike, tv series, traveling, Gym</t>
  </si>
  <si>
    <t>2 per room</t>
  </si>
  <si>
    <t>Vidish Naik</t>
  </si>
  <si>
    <t>vidishnaik0509@gmail.com</t>
  </si>
  <si>
    <t>Drinking is fine. No smoking in room</t>
  </si>
  <si>
    <t>English, Gujarati, Marathi, Hindi</t>
  </si>
  <si>
    <t>2 - 3 per room (depending on the area)</t>
  </si>
  <si>
    <t xml:space="preserve">Ramkumar </t>
  </si>
  <si>
    <t>rpramkumar.ram@gmail.com</t>
  </si>
  <si>
    <t>English, Kannada, Telugu</t>
  </si>
  <si>
    <t>Movies, Music</t>
  </si>
  <si>
    <t>Jay Pathak</t>
  </si>
  <si>
    <t>j.p.10@outlook.com</t>
  </si>
  <si>
    <t>veg with occasionally non veg</t>
  </si>
  <si>
    <t>occasionally alcohol</t>
  </si>
  <si>
    <t>in limits</t>
  </si>
  <si>
    <t>English, hindi, gujarati</t>
  </si>
  <si>
    <t>movies, sport, music, football, reading</t>
  </si>
  <si>
    <t>Noopur Mehta</t>
  </si>
  <si>
    <t>noopurmehta3@gmail.com</t>
  </si>
  <si>
    <t>English,Gujarati,Hindi</t>
  </si>
  <si>
    <t>Movies,Music,Sport,TV series, Reading</t>
  </si>
  <si>
    <t>Farhan Bhoraniya</t>
  </si>
  <si>
    <t>farhanbhoraniya@gmail.com</t>
  </si>
  <si>
    <t>veg with occasional non veg</t>
  </si>
  <si>
    <t>preferably no</t>
  </si>
  <si>
    <t>movies, TV series, gym, gaming, chess, TT, reading</t>
  </si>
  <si>
    <t>2/3 per room</t>
  </si>
  <si>
    <t>8th August Ahmadabad to SFO Singapore airline</t>
  </si>
  <si>
    <t>Amit Garg</t>
  </si>
  <si>
    <t>Mitgarg17495@gmail.com</t>
  </si>
  <si>
    <t>Ocassional Drinker. Non Smoker</t>
  </si>
  <si>
    <t>Movies, Badminton, Gym</t>
  </si>
  <si>
    <t>Namrata Deshmukh</t>
  </si>
  <si>
    <t>dbnamrata7@gmail.com</t>
  </si>
  <si>
    <t>No Smoking</t>
  </si>
  <si>
    <t>English, hindi,Marathi</t>
  </si>
  <si>
    <t>Soumya Sahu</t>
  </si>
  <si>
    <t>sahusoumya.2010@gmail.com</t>
  </si>
  <si>
    <t xml:space="preserve">drinks okay. </t>
  </si>
  <si>
    <t>drinks okay</t>
  </si>
  <si>
    <t>English,Hindi, Marathi</t>
  </si>
  <si>
    <t>traveling, music, gym, cooking, movies and sports</t>
  </si>
  <si>
    <t>single/double sharing</t>
  </si>
  <si>
    <t>Vamsi Krishna</t>
  </si>
  <si>
    <t>vamsi.chakravartula@gmail.com</t>
  </si>
  <si>
    <t>Double Sharing</t>
  </si>
  <si>
    <t>Naman Agrawal</t>
  </si>
  <si>
    <t>namanagrawal54@gmail.com</t>
  </si>
  <si>
    <t>English,Hindi, Marathi,Marwari</t>
  </si>
  <si>
    <t>Movies, Music, Swimming, Reading, Gaming, Cricket,Trekking &amp; Hikking,Socialising</t>
  </si>
  <si>
    <t>Samruddhi Landge</t>
  </si>
  <si>
    <t>samruddhi.landge@gmail.com</t>
  </si>
  <si>
    <t>Gym, movies , badminton, tv series</t>
  </si>
  <si>
    <t>Alaukika Diwanji</t>
  </si>
  <si>
    <t xml:space="preserve">Female </t>
  </si>
  <si>
    <t>Alaukikadiwanji@gmail.com</t>
  </si>
  <si>
    <t>Social drinker. Non-smoker</t>
  </si>
  <si>
    <t>Preferably no Smoking</t>
  </si>
  <si>
    <t>Movies, Doodling, Reading</t>
  </si>
  <si>
    <t xml:space="preserve">Mukesh Mogal </t>
  </si>
  <si>
    <t>mukeshmogal1@gmail.com</t>
  </si>
  <si>
    <t xml:space="preserve">Decent </t>
  </si>
  <si>
    <t>Trekking, gym, traveling, Movies</t>
  </si>
  <si>
    <t xml:space="preserve">Single / Double sharing </t>
  </si>
  <si>
    <t>Harshraj Mahesh</t>
  </si>
  <si>
    <t>harshrajm@gmail.com</t>
  </si>
  <si>
    <t>Dont Smoke</t>
  </si>
  <si>
    <t>Nope all chill.</t>
  </si>
  <si>
    <t>Hindi,Telugu,Tamil,English</t>
  </si>
  <si>
    <t>Cycling, running</t>
  </si>
  <si>
    <t>2/3 sharing</t>
  </si>
  <si>
    <t>Prachal Patel</t>
  </si>
  <si>
    <t>Prachaljpatel@gmail.com</t>
  </si>
  <si>
    <t>Pure Veg</t>
  </si>
  <si>
    <t xml:space="preserve">English, Hindi, Gujarati </t>
  </si>
  <si>
    <t xml:space="preserve">Sports, Series, Reading, travelling, group discussions, community service </t>
  </si>
  <si>
    <t>2-3 Per room</t>
  </si>
  <si>
    <t>Karan Patel</t>
  </si>
  <si>
    <t>karanpatel31105115@gmail.com</t>
  </si>
  <si>
    <t>Veg (Jain)</t>
  </si>
  <si>
    <t>Social Drinking is fine no smoking</t>
  </si>
  <si>
    <t>Movies, TV Series, Gaming, Book Reading</t>
  </si>
  <si>
    <t>3 Per Room</t>
  </si>
  <si>
    <t>Prachi Jagtap</t>
  </si>
  <si>
    <t>prachijagtap023@gmail.com</t>
  </si>
  <si>
    <t>yes decent</t>
  </si>
  <si>
    <t>drinks okay but no smoking please</t>
  </si>
  <si>
    <t>english, marathi, Hindi</t>
  </si>
  <si>
    <t>movies, Series, traveliing, games,gym,music</t>
  </si>
  <si>
    <t>2 sharing per room</t>
  </si>
  <si>
    <t>Aditya Wadnerkar</t>
  </si>
  <si>
    <t>MSXD SE DS</t>
  </si>
  <si>
    <t>aditya.wadnerkar97@gmail.com</t>
  </si>
  <si>
    <t>Strict No</t>
  </si>
  <si>
    <t>Piano, Gym, Trekking, Movies, Games, TV Series</t>
  </si>
  <si>
    <t xml:space="preserve">Flexible (but preferably 2 per room) </t>
  </si>
  <si>
    <t>Nivali Reddy</t>
  </si>
  <si>
    <t>nivvi0310@gmail.com</t>
  </si>
  <si>
    <t>Games, TV, cooking, gym, music</t>
  </si>
  <si>
    <t>Gloria Nazareth</t>
  </si>
  <si>
    <t>glorianazareth94@gmail.com</t>
  </si>
  <si>
    <t>Occasional Drinks, Non-Smoker</t>
  </si>
  <si>
    <t>Yes decent</t>
  </si>
  <si>
    <t>Drinks okay</t>
  </si>
  <si>
    <t>Single/Double sharing</t>
  </si>
  <si>
    <t>Kedar Acharya</t>
  </si>
  <si>
    <t>Bengaluru (working), Ahmedabad (home)</t>
  </si>
  <si>
    <t>Karnataka, Gujarat</t>
  </si>
  <si>
    <t>kedar.v.acharya@gmail.com</t>
  </si>
  <si>
    <t>Music, Travelling, Movies, Table Tennis, Chess</t>
  </si>
  <si>
    <t>2-3 per room</t>
  </si>
  <si>
    <t>Nishit Doshi</t>
  </si>
  <si>
    <t>nishit1209@gmail.com</t>
  </si>
  <si>
    <t>Rarely. No smoking</t>
  </si>
  <si>
    <t>Cricket, Movies, Travelling, Music</t>
  </si>
  <si>
    <t>Prathamesh Katake</t>
  </si>
  <si>
    <t>MS in CE (Civil Engineering)</t>
  </si>
  <si>
    <t>prathamesh.katake@gmail.com</t>
  </si>
  <si>
    <t>Veg n sometimes non-veg (More of veg.)</t>
  </si>
  <si>
    <t>Movies, Sports, Running, Gym, Travel, Music, Reading, Morning Meditation</t>
  </si>
  <si>
    <t>Not Yet</t>
  </si>
  <si>
    <t>Rahul Ghadge</t>
  </si>
  <si>
    <t>rahul.ghadge7@gmail.com</t>
  </si>
  <si>
    <t>non smoking preferred</t>
  </si>
  <si>
    <t>English, hindi, marathi</t>
  </si>
  <si>
    <t>movies music singing gaming football</t>
  </si>
  <si>
    <t>double sharing</t>
  </si>
  <si>
    <t>Joel Samson</t>
  </si>
  <si>
    <t>joelsam701@gmail.com</t>
  </si>
  <si>
    <t>Both</t>
  </si>
  <si>
    <t>Football, trek, car rides</t>
  </si>
  <si>
    <t>Single</t>
  </si>
  <si>
    <t>Akash Tyagi</t>
  </si>
  <si>
    <t>akashdktyagi@gmail.com</t>
  </si>
  <si>
    <t>Reading, Chess, Badminton</t>
  </si>
  <si>
    <t>Amiraj Nigam</t>
  </si>
  <si>
    <t>Vadodara(Work) Ratlam(Home)</t>
  </si>
  <si>
    <t>Gujarat,Madhya Pradesh</t>
  </si>
  <si>
    <t>amirajnigam@gmail.com</t>
  </si>
  <si>
    <t>veg with occasional non veg(Veg is more preffered)</t>
  </si>
  <si>
    <t>Drinks ok(but in limit). No smoking.</t>
  </si>
  <si>
    <t>English, Hindi, (Understand little bit of Marathi and Gujarati)</t>
  </si>
  <si>
    <t xml:space="preserve">Table Tennis, Swimming, Gaming, </t>
  </si>
  <si>
    <t>Dhanasree A</t>
  </si>
  <si>
    <t xml:space="preserve"> Telangana</t>
  </si>
  <si>
    <t>dhanasree.287@gmail.com</t>
  </si>
  <si>
    <t>no drinking, no smoking</t>
  </si>
  <si>
    <t>occasionally drinking is fine no smoking</t>
  </si>
  <si>
    <t>English, Hindi, Telugu, beginner level Tamil and French</t>
  </si>
  <si>
    <t xml:space="preserve">Travelling, adventure sports, yoga, reading books, </t>
  </si>
  <si>
    <t>maximum 600</t>
  </si>
  <si>
    <t>same, don't mind if there are guys in a different room, need someone who will share work and keep the room neat</t>
  </si>
  <si>
    <t>Madhusoodan Rao M S</t>
  </si>
  <si>
    <t>madhusoodanrao.1995@gmail.com</t>
  </si>
  <si>
    <t>No drinking / No smoking</t>
  </si>
  <si>
    <t>Kannada, English, Telugu, Hindi</t>
  </si>
  <si>
    <t>Riding, Cricket, swimming, Traveling</t>
  </si>
  <si>
    <t>Venkata Naga Uma Mahesh</t>
  </si>
  <si>
    <t>9035295196</t>
  </si>
  <si>
    <t>bikkinamahesh369@gmail.com</t>
  </si>
  <si>
    <t>English, Telugu</t>
  </si>
  <si>
    <t>badminton, cricket, movies.</t>
  </si>
  <si>
    <t>Ritwik Jadhav</t>
  </si>
  <si>
    <t>jritwik5@gmail.com</t>
  </si>
  <si>
    <t>occasional drinker</t>
  </si>
  <si>
    <t>English, Hindi , Marathi</t>
  </si>
  <si>
    <t>Traveling, Sleeping , cricket , movies</t>
  </si>
  <si>
    <t>500/600</t>
  </si>
  <si>
    <t xml:space="preserve">Munjal Shah </t>
  </si>
  <si>
    <t>Most probably</t>
  </si>
  <si>
    <t>1 (862) 310-8475</t>
  </si>
  <si>
    <t>munjal.shah511@gmail.com</t>
  </si>
  <si>
    <t>Drink is good but not smoking</t>
  </si>
  <si>
    <t>Cricket, Badminton, Reading novels, Sleeping</t>
  </si>
  <si>
    <t>Akash Budholia</t>
  </si>
  <si>
    <t>akash.budholia.94@gmail.com</t>
  </si>
  <si>
    <t>Very Rarely</t>
  </si>
  <si>
    <t>Cricket, watching TV Series, workout</t>
  </si>
  <si>
    <t>400-550</t>
  </si>
  <si>
    <t>Sahiti Shankar</t>
  </si>
  <si>
    <t xml:space="preserve">Bangalore </t>
  </si>
  <si>
    <t>Sahitishankar96@gmail.com</t>
  </si>
  <si>
    <t xml:space="preserve">learning </t>
  </si>
  <si>
    <t>Drinking ok. No Smoking.</t>
  </si>
  <si>
    <t>English, Telugu, Kannada</t>
  </si>
  <si>
    <t xml:space="preserve">Movies, Music, Traveling </t>
  </si>
  <si>
    <t xml:space="preserve">2 or 3 sharing </t>
  </si>
  <si>
    <t xml:space="preserve">not yet </t>
  </si>
  <si>
    <t>Ruchira Gothankar</t>
  </si>
  <si>
    <t>Bangalore(Work)</t>
  </si>
  <si>
    <t>Karnataka, Maharashtra</t>
  </si>
  <si>
    <t>ruchira1802@gmail.com</t>
  </si>
  <si>
    <t>Movies, Painting, Music, Traveling</t>
  </si>
  <si>
    <t>Farha Kauser</t>
  </si>
  <si>
    <t>farha2195@gmail.com</t>
  </si>
  <si>
    <t>Survivable</t>
  </si>
  <si>
    <t>non smoker</t>
  </si>
  <si>
    <t>reading, sports</t>
  </si>
  <si>
    <t>Shalabh Neema</t>
  </si>
  <si>
    <t>sneema7@gmail.com</t>
  </si>
  <si>
    <t>Veg/Non veg</t>
  </si>
  <si>
    <t>occasionally drinking</t>
  </si>
  <si>
    <t>drinking is fine .No smoking</t>
  </si>
  <si>
    <t xml:space="preserve">Revathi Priya V </t>
  </si>
  <si>
    <t xml:space="preserve">Yes </t>
  </si>
  <si>
    <t xml:space="preserve">Coimbatore </t>
  </si>
  <si>
    <t xml:space="preserve">Tamil Nadu </t>
  </si>
  <si>
    <t xml:space="preserve">vk.revathi20896@gmail.com </t>
  </si>
  <si>
    <t xml:space="preserve">I don't mind </t>
  </si>
  <si>
    <t xml:space="preserve">English, Tamil, hindi </t>
  </si>
  <si>
    <t xml:space="preserve">Table tennis, traveling, photography </t>
  </si>
  <si>
    <t>Deepak Arumugam S</t>
  </si>
  <si>
    <t>Coimbatore</t>
  </si>
  <si>
    <t>deepakaru97@gmail.com</t>
  </si>
  <si>
    <t>no idea will probably learn</t>
  </si>
  <si>
    <t>no smoking</t>
  </si>
  <si>
    <t>English,Tamil</t>
  </si>
  <si>
    <t>writing, reading books, movies/tele series</t>
  </si>
  <si>
    <t>Dharm Patel</t>
  </si>
  <si>
    <t>dharmpatel5960@gmail.com</t>
  </si>
  <si>
    <t>English,Hindi,Gujarati</t>
  </si>
  <si>
    <t xml:space="preserve">All sports specifically TT,Cricket &amp; volleyball, Reading, Movies </t>
  </si>
  <si>
    <t xml:space="preserve">2-3 sharing </t>
  </si>
  <si>
    <t>Jainish Parikh</t>
  </si>
  <si>
    <t>jainishparikh97@gmail.com</t>
  </si>
  <si>
    <t>Football, cricket, reading and watching TV series</t>
  </si>
  <si>
    <t>Charulata Lodha</t>
  </si>
  <si>
    <t>Pune/nagpur</t>
  </si>
  <si>
    <t>charulata22dec@gmail.com</t>
  </si>
  <si>
    <t>Pure Veg (Jain)</t>
  </si>
  <si>
    <t>no drinking , no smoking</t>
  </si>
  <si>
    <t>Preferably No</t>
  </si>
  <si>
    <t>English, Hindi, Marathi,Marwadi</t>
  </si>
  <si>
    <t>Travelling, Playing Harmonium,Playing sports like TT,VolleyBall,Throwball</t>
  </si>
  <si>
    <t>max 700</t>
  </si>
  <si>
    <t>Preferably female Jain/Veg, cleanliness freak</t>
  </si>
  <si>
    <t>Sruthi D</t>
  </si>
  <si>
    <t>sruthi.duvvuri1@gmail.com</t>
  </si>
  <si>
    <t>English,Telugu,Hindi</t>
  </si>
  <si>
    <t>Hiking, Cycling, Yoga, TT, Reading ,Sitcoms</t>
  </si>
  <si>
    <t>27 July,  4 AM , Hyderabad to SFO, Emirates</t>
  </si>
  <si>
    <t>Nikhil Bellad</t>
  </si>
  <si>
    <t>Belgaum</t>
  </si>
  <si>
    <t>Ms in EE</t>
  </si>
  <si>
    <t>nikhilbellad99@gmail.com</t>
  </si>
  <si>
    <t>can some times</t>
  </si>
  <si>
    <t>n</t>
  </si>
  <si>
    <t>Kannada,English,Hindi,understand marathi</t>
  </si>
  <si>
    <t>any outdoor game,and gaming</t>
  </si>
  <si>
    <t>flexible as long as they don't distrub me</t>
  </si>
  <si>
    <t>Shivani Suryawanshi</t>
  </si>
  <si>
    <t>shivani1323@gmail.com</t>
  </si>
  <si>
    <t>Preferably no</t>
  </si>
  <si>
    <t>Music, Badminton</t>
  </si>
  <si>
    <t>Varsha Jairam</t>
  </si>
  <si>
    <t>varshaa.jairam@gmail.com</t>
  </si>
  <si>
    <t>Drinking okay, no smoking</t>
  </si>
  <si>
    <t>English, Hindi, Kannada</t>
  </si>
  <si>
    <t>Traveling, music, reading, Netflix</t>
  </si>
  <si>
    <t>Clean and organised female roommate</t>
  </si>
  <si>
    <t>Aug 9 Cathay Pacific 1.25 AM, BLR to SFO</t>
  </si>
  <si>
    <t>Shriya Vanvari</t>
  </si>
  <si>
    <t>vanvari.shriya@gmail.com</t>
  </si>
  <si>
    <t>Social drinker, non smoker</t>
  </si>
  <si>
    <t xml:space="preserve">Smoking outside the room is fine </t>
  </si>
  <si>
    <t>English, Hindi, Sindhi, Marathi</t>
  </si>
  <si>
    <t>Dancing, reading, traveling</t>
  </si>
  <si>
    <t>Tejas Korwar</t>
  </si>
  <si>
    <t>tejas955@gmail.com</t>
  </si>
  <si>
    <t>Photography, football</t>
  </si>
  <si>
    <t>Amit Patel</t>
  </si>
  <si>
    <t xml:space="preserve">Male </t>
  </si>
  <si>
    <t xml:space="preserve">Mumbai </t>
  </si>
  <si>
    <t>9819954158/9662969888</t>
  </si>
  <si>
    <t>amstal2000@gmail.com</t>
  </si>
  <si>
    <t xml:space="preserve">Occasionally </t>
  </si>
  <si>
    <t xml:space="preserve">Expert </t>
  </si>
  <si>
    <t xml:space="preserve">Occasionally drinking is fine/ smoking outside d room </t>
  </si>
  <si>
    <t xml:space="preserve">English Hindi Marathi Gujarati </t>
  </si>
  <si>
    <t xml:space="preserve">Any outdoor games </t>
  </si>
  <si>
    <t>Preyash Parikh</t>
  </si>
  <si>
    <t>Confused</t>
  </si>
  <si>
    <t>preyash188@gmail.com</t>
  </si>
  <si>
    <t>Outside room, All cool</t>
  </si>
  <si>
    <t>Outdoor games, Sitcoms</t>
  </si>
  <si>
    <t>Don't mind</t>
  </si>
  <si>
    <t>Vatsal Patel</t>
  </si>
  <si>
    <t>MS in Civil Engineering</t>
  </si>
  <si>
    <t>patelvatsal6045@gmail.com</t>
  </si>
  <si>
    <t>Social drinker, Non smoker</t>
  </si>
  <si>
    <t>can sometimes</t>
  </si>
  <si>
    <t>Smoking outside, drinking is fine</t>
  </si>
  <si>
    <t>Traveling, Hiking, Cycling, movie watching, all outside games, Gaming, Gyming,</t>
  </si>
  <si>
    <t>Organized roommates any gender</t>
  </si>
  <si>
    <t>Samruddhi Patil</t>
  </si>
  <si>
    <t>navi mumbai</t>
  </si>
  <si>
    <t>maharashtra</t>
  </si>
  <si>
    <t>samruddhi.patil22@gmail.com</t>
  </si>
  <si>
    <t>occasionally drinking is fine, no smoking</t>
  </si>
  <si>
    <t>english, hindi, marathi</t>
  </si>
  <si>
    <t>travelling, hiking, yoga, sitcoms, dancing, music</t>
  </si>
  <si>
    <t>same and organised</t>
  </si>
  <si>
    <t>Sruthi Venimadhavan</t>
  </si>
  <si>
    <t>sruthi9419@gmail.com</t>
  </si>
  <si>
    <t>yes 100%</t>
  </si>
  <si>
    <t>English , Hindi , Kannada, Tamil</t>
  </si>
  <si>
    <t>singing , Reading, cooking , Veena, Badminton</t>
  </si>
  <si>
    <t>Sandeepkrishnan S</t>
  </si>
  <si>
    <t>Kottayam</t>
  </si>
  <si>
    <t>sandeep4krishnan@gmail.com</t>
  </si>
  <si>
    <t>English, Malayalam, Hindi</t>
  </si>
  <si>
    <t>All Outdoor games, Chess, Carroms etc</t>
  </si>
  <si>
    <t>Same and Organised</t>
  </si>
  <si>
    <t>Vibhuti Bhatt</t>
  </si>
  <si>
    <t>junagadh</t>
  </si>
  <si>
    <t>vibhutibhatt94@gmail.com</t>
  </si>
  <si>
    <t>occasionally</t>
  </si>
  <si>
    <t xml:space="preserve">expert </t>
  </si>
  <si>
    <t>no problem</t>
  </si>
  <si>
    <t>english, hindi, gujarati</t>
  </si>
  <si>
    <t>traveling, movies,cooking,designing</t>
  </si>
  <si>
    <t>Indhuja Ravi</t>
  </si>
  <si>
    <t>Coimbatore, Bangalore(WORK)</t>
  </si>
  <si>
    <t>Tamil Nadu, Karnataka</t>
  </si>
  <si>
    <t>indhujaravi10@gmail.com</t>
  </si>
  <si>
    <t>Rarely. Non-smoker</t>
  </si>
  <si>
    <t>Pretty good cook</t>
  </si>
  <si>
    <t>No problem as long as smoking is kept outside the house</t>
  </si>
  <si>
    <t>English and Tamil</t>
  </si>
  <si>
    <t xml:space="preserve">Reading, Netflix and music, running, looking over conspiracy theories </t>
  </si>
  <si>
    <t>Same but don't mind guys staying in different rooms</t>
  </si>
  <si>
    <t>Meeta Griglani</t>
  </si>
  <si>
    <t>meetagriglani@gmail.com</t>
  </si>
  <si>
    <t>No problem</t>
  </si>
  <si>
    <t>English, Hindi, Gujarati, Sindhi</t>
  </si>
  <si>
    <t>Reading. Running. Badminton. Table Tennis. Swimming. Travelling. Cycling.</t>
  </si>
  <si>
    <t>Keyur Doshi</t>
  </si>
  <si>
    <t>dkeyur1@gmail.com</t>
  </si>
  <si>
    <t>English,Hindi,Gujarati,Marathi</t>
  </si>
  <si>
    <t>Akshat Bhutiani</t>
  </si>
  <si>
    <t>akshatbhutiani97@gmail.com</t>
  </si>
  <si>
    <t>Veg with occasional Non - Veg</t>
  </si>
  <si>
    <t>Reading, Travelling, Cricket, Music</t>
  </si>
  <si>
    <t>Same and Organized</t>
  </si>
  <si>
    <t>Nishant Jani</t>
  </si>
  <si>
    <t>janinishant3@gmail.com</t>
  </si>
  <si>
    <t>English, Hindi , Gujarati</t>
  </si>
  <si>
    <t>Reading, Travelling</t>
  </si>
  <si>
    <t>Vijay Ghanshani</t>
  </si>
  <si>
    <t>vijayghanshani2@gmail.com</t>
  </si>
  <si>
    <t>drinks ok, no smoking</t>
  </si>
  <si>
    <t>same and organized</t>
  </si>
  <si>
    <t>Vanditt Sama</t>
  </si>
  <si>
    <t>Jabalpur</t>
  </si>
  <si>
    <t xml:space="preserve">sama.vanditt@gmail.com </t>
  </si>
  <si>
    <t>No indoor smoking</t>
  </si>
  <si>
    <t>Reading, Football, Music, Gym, Gaming</t>
  </si>
  <si>
    <t>No Preference</t>
  </si>
  <si>
    <t>Akshit Ahuja</t>
  </si>
  <si>
    <t>Pune(W), Agra(H)</t>
  </si>
  <si>
    <t>ahuja101992@gmail.com</t>
  </si>
  <si>
    <t xml:space="preserve">Reading, Music, </t>
  </si>
  <si>
    <t>Hetavi Saraiya</t>
  </si>
  <si>
    <t>Bharuch</t>
  </si>
  <si>
    <t>hetavisaraiya@gmai.com</t>
  </si>
  <si>
    <t>English,Hindi,gujarati</t>
  </si>
  <si>
    <t>reading,swimming,gym,trekking</t>
  </si>
  <si>
    <t>Shraddha Nayak</t>
  </si>
  <si>
    <t>cook - decent</t>
  </si>
  <si>
    <t>English hindi</t>
  </si>
  <si>
    <t>basketball, music, jogging, gym, swimming</t>
  </si>
  <si>
    <t>sharing with 2</t>
  </si>
  <si>
    <t>Rutuja Hasurkar</t>
  </si>
  <si>
    <t>hasurkarrutuja@gmail.com</t>
  </si>
  <si>
    <t>Shirina Deshpanday</t>
  </si>
  <si>
    <t>shirina.india@gmail.com</t>
  </si>
  <si>
    <t>Pooja Shah</t>
  </si>
  <si>
    <t>poojashivani16@gmail.com</t>
  </si>
  <si>
    <t>Can cook everything</t>
  </si>
  <si>
    <t>Akansha Kalra</t>
  </si>
  <si>
    <t xml:space="preserve">Yes ( I'm attending SV campus of CMU, would be staying in San Jose) </t>
  </si>
  <si>
    <t>MS in ECE</t>
  </si>
  <si>
    <t>noblevictornovel@gmail.com</t>
  </si>
  <si>
    <t xml:space="preserve">Can cook pretty decent </t>
  </si>
  <si>
    <t>No smoking or drinking in apartment</t>
  </si>
  <si>
    <t>English , Hindi , Panjabi</t>
  </si>
  <si>
    <t xml:space="preserve">Reading , Traveling , Swimming, Badminton , Running </t>
  </si>
  <si>
    <t>500-750</t>
  </si>
  <si>
    <t xml:space="preserve">Single or 2 sharing </t>
  </si>
  <si>
    <t xml:space="preserve">Same , organized &amp; quiet , values privacy </t>
  </si>
  <si>
    <t>Sanmesh Bhosale</t>
  </si>
  <si>
    <t>bhosale.sanmesh@gmail.com</t>
  </si>
  <si>
    <t>Fine with drinking but no smoking indoors</t>
  </si>
  <si>
    <t xml:space="preserve">Gym, Football, Gaming, Movies </t>
  </si>
  <si>
    <t>Swadhin Rawat</t>
  </si>
  <si>
    <t>Boisar/Mumbai</t>
  </si>
  <si>
    <t>swadhin.rawat.sr@gmail.com</t>
  </si>
  <si>
    <t>Football, gaming, music and traveling</t>
  </si>
  <si>
    <t>Dharmang Solanki</t>
  </si>
  <si>
    <t>dharmangsolanki999@gmail.com</t>
  </si>
  <si>
    <t>Below 600</t>
  </si>
  <si>
    <t>Akshay Shah</t>
  </si>
  <si>
    <t>akshayshah5858@gmail.com</t>
  </si>
  <si>
    <t>English, Hindi,Gujarati</t>
  </si>
  <si>
    <t>Gym, cricket,badminton,</t>
  </si>
  <si>
    <t>max 500</t>
  </si>
  <si>
    <t>Same and veg</t>
  </si>
  <si>
    <t>Samik Biswas</t>
  </si>
  <si>
    <t>Kolkata</t>
  </si>
  <si>
    <t>West Bengal</t>
  </si>
  <si>
    <t>8446183140 / 9359302560</t>
  </si>
  <si>
    <t>samik.biswas92@gmail.com</t>
  </si>
  <si>
    <t>Occassional Drinking and occassional smoking</t>
  </si>
  <si>
    <t>Pretty good at cooking</t>
  </si>
  <si>
    <t>occassional is fine, but not regularly</t>
  </si>
  <si>
    <t>English, Hindi, Bengali</t>
  </si>
  <si>
    <t>Gym, trying new cuisines, table tennis, gaming</t>
  </si>
  <si>
    <t>2 preferrable, but 3 is also fine</t>
  </si>
  <si>
    <t>Same gender, no pref for anything else</t>
  </si>
  <si>
    <t>Bhushan Hiwase</t>
  </si>
  <si>
    <t xml:space="preserve">Nagpur </t>
  </si>
  <si>
    <t>bhushiwase@gmail.com</t>
  </si>
  <si>
    <t xml:space="preserve">Gaming, Badminton, Swmming, Gym, Guitar, Reading, Travelling </t>
  </si>
  <si>
    <t>2 or 3</t>
  </si>
  <si>
    <t>Spandan Vaishnav</t>
  </si>
  <si>
    <t>spandan.vaishnav95@gmail.com</t>
  </si>
  <si>
    <t xml:space="preserve">no </t>
  </si>
  <si>
    <t>English Hindi Gujarati</t>
  </si>
  <si>
    <t>running</t>
  </si>
  <si>
    <t xml:space="preserve">500-700 </t>
  </si>
  <si>
    <t>anything will work</t>
  </si>
  <si>
    <t>Himani Trivedi</t>
  </si>
  <si>
    <t>MS Biotechnology</t>
  </si>
  <si>
    <t>trivedihimani17@gmail.com</t>
  </si>
  <si>
    <t>Preferably No , but if within limits then ok</t>
  </si>
  <si>
    <t>English, Hindi, Gujrati, Marathi</t>
  </si>
  <si>
    <t>anything is fine</t>
  </si>
  <si>
    <t xml:space="preserve">Same gender , quite and organized </t>
  </si>
  <si>
    <t>Venkatesh Chari Ramachandran</t>
  </si>
  <si>
    <t>venkateshchari06@gmail.com</t>
  </si>
  <si>
    <t>Not in the same room</t>
  </si>
  <si>
    <t>English, Tamil, Kanada and Hindi (basic level)</t>
  </si>
  <si>
    <t>Football, badminton, trekking and Toastmasters</t>
  </si>
  <si>
    <t>600 Max</t>
  </si>
  <si>
    <t xml:space="preserve">Flexible but tidy </t>
  </si>
  <si>
    <t>Pranjal Vilas Nimse</t>
  </si>
  <si>
    <t xml:space="preserve">Yes ( I'm attending Silicon valley campus of NEU, would be staying in San Jose) </t>
  </si>
  <si>
    <t>pranjalnimse29@gmail.com</t>
  </si>
  <si>
    <t>Decent cooking skills</t>
  </si>
  <si>
    <t>No smoking in apartment</t>
  </si>
  <si>
    <t>Reading, yoga, music</t>
  </si>
  <si>
    <t>Max 600-700</t>
  </si>
  <si>
    <t>Anything is fine</t>
  </si>
  <si>
    <t>Prajapati Neel R</t>
  </si>
  <si>
    <t>Gandhinagar</t>
  </si>
  <si>
    <t>neelprajapati987@gmail.com</t>
  </si>
  <si>
    <t xml:space="preserve">No smoking </t>
  </si>
  <si>
    <t>Gaming, Football , Cricket, tracking, Gym</t>
  </si>
  <si>
    <t>anything</t>
  </si>
  <si>
    <t>Ksheeraj Vepuri</t>
  </si>
  <si>
    <t>ksheerajvepuri@gmail.com</t>
  </si>
  <si>
    <t>English Hindi Telugu</t>
  </si>
  <si>
    <t>Gaming, Basketball, Gym, Movies/Series</t>
  </si>
  <si>
    <t>Tanmay Vhora</t>
  </si>
  <si>
    <t>vhoratanmay@gmail.com</t>
  </si>
  <si>
    <t>English Hindi Marathi Gujrathi</t>
  </si>
  <si>
    <t>Gayathri S</t>
  </si>
  <si>
    <t>gayathri2095@gmail.com</t>
  </si>
  <si>
    <t>Non-veg(both)</t>
  </si>
  <si>
    <t>English, Malayalam, Tamil</t>
  </si>
  <si>
    <t>Reading, Music, Movies,Travel</t>
  </si>
  <si>
    <t>same is prefered, flexible if quiet and organised</t>
  </si>
  <si>
    <t>Amit Vijapure</t>
  </si>
  <si>
    <t>MSSE (Off Campus Program – Cloud )</t>
  </si>
  <si>
    <t>vamit100@gmail.com</t>
  </si>
  <si>
    <t>Pal Nikola</t>
  </si>
  <si>
    <t>palnikola1996@gmail.com</t>
  </si>
  <si>
    <t>veg and occasionally non veg</t>
  </si>
  <si>
    <t>Gaming, chess, Badminton, Swimming, Athletic, Traveling</t>
  </si>
  <si>
    <t>Interview Pending</t>
  </si>
  <si>
    <t>Lakshya K</t>
  </si>
  <si>
    <t>Karanprayag(Home) Bengaluru(Working in  VLSI domain)</t>
  </si>
  <si>
    <t>labbu.kailkhura@gmail.com</t>
  </si>
  <si>
    <t>balanced diet (veg+nonveg)</t>
  </si>
  <si>
    <t>For fun only</t>
  </si>
  <si>
    <t>OK</t>
  </si>
  <si>
    <t>English, Hindi, Pahari</t>
  </si>
  <si>
    <t>TABLE TENNIS , SWIMMING, GYM</t>
  </si>
  <si>
    <t>NO PROBLEM</t>
  </si>
  <si>
    <t>YES</t>
  </si>
  <si>
    <t>Aug 13, Delhi to SFO 5pm(Air India)</t>
  </si>
  <si>
    <t>Sagar Oza</t>
  </si>
  <si>
    <t>sagaroza038@gmail.com</t>
  </si>
  <si>
    <t>occasional drinking is fine, but no smoking</t>
  </si>
  <si>
    <t>English, Hingi, Gujarati</t>
  </si>
  <si>
    <t>Gaming, Movies, Travel, Chess, Reading, Drawing/Sketching</t>
  </si>
  <si>
    <t>Flexible but should be Vegetarian</t>
  </si>
  <si>
    <t>Interview is Pending</t>
  </si>
  <si>
    <t>Khushboo Ekhande</t>
  </si>
  <si>
    <t>khushbooekhande@gmail.com</t>
  </si>
  <si>
    <t xml:space="preserve">Decent but learning </t>
  </si>
  <si>
    <t>Drinking is fine, no smoking</t>
  </si>
  <si>
    <t>Sketching, Reading, Music, Gym</t>
  </si>
  <si>
    <t>Same gender, no other preference</t>
  </si>
  <si>
    <t>Chetan Kulkarni..</t>
  </si>
  <si>
    <t>MSSE (Off Campus Program – Data Science)</t>
  </si>
  <si>
    <t>Chettykulkarni@gmail.com</t>
  </si>
  <si>
    <t>Veg.</t>
  </si>
  <si>
    <t>English,Kannada,Hindi, Marathi</t>
  </si>
  <si>
    <t xml:space="preserve">Riding,Gaming,Movies,cricket, sitcoms,travel  </t>
  </si>
  <si>
    <t>Chill attitude is important, bit of unorganised person would be great,MALE,non smoker</t>
  </si>
  <si>
    <t>Ayushman Mittal</t>
  </si>
  <si>
    <t>ayushman264@gmail.com</t>
  </si>
  <si>
    <t>Occassional Drinking; No smoking</t>
  </si>
  <si>
    <t>TV shows, Movies, Travel, Gym, Music</t>
  </si>
  <si>
    <t>Upto 800</t>
  </si>
  <si>
    <t>Same gender, organised, tidy</t>
  </si>
  <si>
    <t>Prem Chand Kakarla</t>
  </si>
  <si>
    <t>kpremchand783@gmail.com</t>
  </si>
  <si>
    <t>Veg with occasional Non-Veg</t>
  </si>
  <si>
    <t>English,Hindi,Telugu</t>
  </si>
  <si>
    <t>Movies,Tv shows, Cycling,Cricket, Music</t>
  </si>
  <si>
    <t>Darshit Jagetiya</t>
  </si>
  <si>
    <t>darshit1510@gmail.com</t>
  </si>
  <si>
    <t>Harsh Trivedi</t>
  </si>
  <si>
    <t>trivediharsh192@gmail.com</t>
  </si>
  <si>
    <t>Cricket, Music, Movies</t>
  </si>
  <si>
    <t>Parshwa Gandhi</t>
  </si>
  <si>
    <t>MS in CMPE</t>
  </si>
  <si>
    <t>parshwa.gandhi27@gmail.com</t>
  </si>
  <si>
    <t>Decent but learning</t>
  </si>
  <si>
    <t>Occassional driniking is fine but no smoking</t>
  </si>
  <si>
    <t>Tennis, Music</t>
  </si>
  <si>
    <t>Sripradha Ranganathan</t>
  </si>
  <si>
    <t>rsripradha21@gmail.com</t>
  </si>
  <si>
    <t>Yes,decent</t>
  </si>
  <si>
    <t>music,dance,travel,food,fitness,movies and art</t>
  </si>
  <si>
    <t>anything is fine, flexible</t>
  </si>
  <si>
    <t>same gender</t>
  </si>
  <si>
    <t>No,interview is pending</t>
  </si>
  <si>
    <t>August 10th,Emirates,4am chennai to sfo</t>
  </si>
  <si>
    <t>Abhinandan Burli</t>
  </si>
  <si>
    <t>Bangalore(Work)
Hubli(Home)</t>
  </si>
  <si>
    <t>MS in CE(Embedded Systems)</t>
  </si>
  <si>
    <t>asburli.1769@gmail.com</t>
  </si>
  <si>
    <t>Anything is fine as long as one is not indulging into drugs</t>
  </si>
  <si>
    <t>English, Hindi,Kannada</t>
  </si>
  <si>
    <t>Freelancing Disc Jockey(DJ), Music editing and mixing, fitness, movies.</t>
  </si>
  <si>
    <t>Same gender, Laid back attitude</t>
  </si>
  <si>
    <t>Anurag Upadhyay</t>
  </si>
  <si>
    <t>anuragup95@gmail.com</t>
  </si>
  <si>
    <t>Drinking fine but no smoking</t>
  </si>
  <si>
    <t>Cricket, TV shows, Movies</t>
  </si>
  <si>
    <t>Done</t>
  </si>
  <si>
    <t xml:space="preserve">Anjana Menon </t>
  </si>
  <si>
    <t>anj4494@gmail.com</t>
  </si>
  <si>
    <t>No smoking. Prefer roomate who doesn't.</t>
  </si>
  <si>
    <t>English, Hindi, Kannada, Malayalam</t>
  </si>
  <si>
    <t>Music, TV Shows, Movies, Fitness, Travel, Food, Fashion, Web Series, Reading, Art</t>
  </si>
  <si>
    <t>Upto 1000 (flexible, depending on distance from campus)</t>
  </si>
  <si>
    <t>Private room or 2 sharing</t>
  </si>
  <si>
    <t xml:space="preserve">Same gender </t>
  </si>
  <si>
    <t>Interview pending</t>
  </si>
  <si>
    <t xml:space="preserve">Nikhil Pabbisetty </t>
  </si>
  <si>
    <t xml:space="preserve">nikhilpeoria@gmail.com </t>
  </si>
  <si>
    <t xml:space="preserve">No smoking, no drinking </t>
  </si>
  <si>
    <t xml:space="preserve">500-800 preferably (flexible depending on the house) </t>
  </si>
  <si>
    <t xml:space="preserve">Private room or 2 sharing </t>
  </si>
  <si>
    <t>Anee dudhia</t>
  </si>
  <si>
    <t xml:space="preserve">Ms in EE </t>
  </si>
  <si>
    <t>aneedudhia18@gmail.com</t>
  </si>
  <si>
    <t xml:space="preserve">veg </t>
  </si>
  <si>
    <t xml:space="preserve">rarely </t>
  </si>
  <si>
    <t>no smoking and no drinking would be better</t>
  </si>
  <si>
    <t>English Hindi gujrati</t>
  </si>
  <si>
    <t>gym ,movies ,travel reading badminton</t>
  </si>
  <si>
    <t xml:space="preserve">sharing </t>
  </si>
  <si>
    <t>interview pending</t>
  </si>
  <si>
    <t>Sahil Shetty</t>
  </si>
  <si>
    <t xml:space="preserve">Ms in Mechanical </t>
  </si>
  <si>
    <t>shetty.sahil97@gmail.com</t>
  </si>
  <si>
    <t xml:space="preserve">Drinking- yes but no smoking please </t>
  </si>
  <si>
    <t xml:space="preserve">English, Hindi, Tulu, </t>
  </si>
  <si>
    <t>movies, fitness, food, gaming, video editing, football, cricket, table tennis, squash, skating, swimming, photography</t>
  </si>
  <si>
    <t>sharing with 2-3 roommates(and prefer private room)</t>
  </si>
  <si>
    <t xml:space="preserve">same city, non vegetarian and same gender </t>
  </si>
  <si>
    <t>Animesh Swain</t>
  </si>
  <si>
    <t>animesh.swain19@gmail.com</t>
  </si>
  <si>
    <t>YES and YES</t>
  </si>
  <si>
    <t>Barely basic</t>
  </si>
  <si>
    <t>Yeah,everything is cool</t>
  </si>
  <si>
    <t>English,Hindi,Odia</t>
  </si>
  <si>
    <t>Snooker/pool,football,squash,golf</t>
  </si>
  <si>
    <t>Sharing</t>
  </si>
  <si>
    <t>Everything is fine</t>
  </si>
  <si>
    <t>NO.</t>
  </si>
  <si>
    <t>12th August Delhi to SJC(Virgin Atlantic)</t>
  </si>
  <si>
    <t>Ashitha K</t>
  </si>
  <si>
    <t>ashitha.hebbar@gmail.com</t>
  </si>
  <si>
    <t>No smoking , ocassional drinking is fine</t>
  </si>
  <si>
    <t>Movies, travel, fitness, batminton, food, music</t>
  </si>
  <si>
    <t>prefer private room or 2 sharing</t>
  </si>
  <si>
    <t>on H4 Visa</t>
  </si>
  <si>
    <t>in US currently.</t>
  </si>
  <si>
    <t>Sohail Sayyed</t>
  </si>
  <si>
    <t>Ahmednagar (H)   Pune</t>
  </si>
  <si>
    <t>thesayyedsohail@gmail.com</t>
  </si>
  <si>
    <t>No drinking, smoking should be in limit</t>
  </si>
  <si>
    <t>Music, traveling, cricket, football, bowling and movies</t>
  </si>
  <si>
    <t xml:space="preserve">500-700 (preferably closer to the campus) </t>
  </si>
  <si>
    <t>Maximum 2 sharing</t>
  </si>
  <si>
    <t>Smit Shah</t>
  </si>
  <si>
    <t>shahsmit72.ss@gmail.com</t>
  </si>
  <si>
    <t>no smoking, drinking in limit</t>
  </si>
  <si>
    <t>English, Gujarati,Hindi</t>
  </si>
  <si>
    <t>Music, Travel, Cricket, badminton</t>
  </si>
  <si>
    <t>500+700</t>
  </si>
  <si>
    <t>Sharing with 3-4 max</t>
  </si>
  <si>
    <t>pending</t>
  </si>
  <si>
    <t>yet to book</t>
  </si>
  <si>
    <t>Farhaan Patel</t>
  </si>
  <si>
    <t>patel.farhaaan@gmail.com</t>
  </si>
  <si>
    <t>Gaming</t>
  </si>
  <si>
    <t>everything is fine</t>
  </si>
  <si>
    <t>14 Aug American Airlines</t>
  </si>
  <si>
    <t>Alok Goyal</t>
  </si>
  <si>
    <t>alokg1019@gmail.com</t>
  </si>
  <si>
    <t>Social Drinker, Non smoker</t>
  </si>
  <si>
    <t xml:space="preserve">Drinks OK. No smoking inside room please. </t>
  </si>
  <si>
    <t>Sujay BM</t>
  </si>
  <si>
    <t>sujaybm8@gmail.com</t>
  </si>
  <si>
    <t>TV shows, Movies, Travel, Music</t>
  </si>
  <si>
    <t>Saimanikanta Chitneni</t>
  </si>
  <si>
    <t>saimanikanta.chitneni@gmail.com</t>
  </si>
  <si>
    <t>Veg / Non-veg</t>
  </si>
  <si>
    <t>to an extent</t>
  </si>
  <si>
    <t>No smoking , occasional drinking is fine</t>
  </si>
  <si>
    <t>Engilsh, Telugu, Hindi</t>
  </si>
  <si>
    <t>Movies, Sports, Travel</t>
  </si>
  <si>
    <t>due on 19th</t>
  </si>
  <si>
    <t xml:space="preserve">Kunika Mittal </t>
  </si>
  <si>
    <t>kunikam94@gmail.com</t>
  </si>
  <si>
    <t>veg/non veg</t>
  </si>
  <si>
    <t>No smoking. Drink is fine</t>
  </si>
  <si>
    <t>Reading, Painting, Writing, Travel</t>
  </si>
  <si>
    <t xml:space="preserve">Approved </t>
  </si>
  <si>
    <t xml:space="preserve">7 August Delhi to SJC( American Airlines) </t>
  </si>
  <si>
    <t>Akansha Jajodia</t>
  </si>
  <si>
    <t>jajodiaakansha@yahoo.com</t>
  </si>
  <si>
    <t>Social Drinker. Non-smoker</t>
  </si>
  <si>
    <t>English, HIndi</t>
  </si>
  <si>
    <t>Reading, Music, Movies, Traveling, Badminton</t>
  </si>
  <si>
    <t>Same 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</si>
</sst>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-m"/>
  </numFmts>
  <fonts count="10">
    <font>
      <sz val="10.0"/>
      <color rgb="FF000000"/>
      <name val="Arial"/>
    </font>
    <font>
      <b/>
      <color rgb="FFFFFF00"/>
      <name val="Arial"/>
    </font>
    <font/>
    <font>
      <b/>
      <color rgb="FF4A86E8"/>
      <name val="Arial"/>
    </font>
    <font>
      <b/>
    </font>
    <font>
      <b/>
      <name val="Arial"/>
    </font>
    <font>
      <b/>
      <color rgb="FF000000"/>
      <name val="Roboto"/>
    </font>
    <font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4" numFmtId="0" xfId="0" applyAlignment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3" fontId="6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6" fillId="0" fontId="7" numFmtId="49" xfId="0" applyAlignment="1" applyBorder="1" applyFont="1" applyNumberForma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6" fillId="0" fontId="8" numFmtId="0" xfId="0" applyAlignment="1" applyBorder="1" applyFont="1">
      <alignment shrinkToFit="0" vertical="center" wrapText="1"/>
    </xf>
    <xf borderId="6" fillId="0" fontId="7" numFmtId="164" xfId="0" applyAlignment="1" applyBorder="1" applyFont="1" applyNumberFormat="1">
      <alignment horizontal="center" shrinkToFit="0" vertical="center" wrapText="1"/>
    </xf>
    <xf borderId="6" fillId="0" fontId="7" numFmtId="165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vertical="center"/>
    </xf>
    <xf borderId="6" fillId="3" fontId="8" numFmtId="0" xfId="0" applyAlignment="1" applyBorder="1" applyFont="1">
      <alignment horizontal="left"/>
    </xf>
    <xf borderId="6" fillId="3" fontId="8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6" fillId="0" fontId="2" numFmtId="165" xfId="0" applyAlignment="1" applyBorder="1" applyFont="1" applyNumberFormat="1">
      <alignment horizontal="center" shrinkToFit="0" vertical="center" wrapText="1"/>
    </xf>
    <xf borderId="6" fillId="0" fontId="2" numFmtId="0" xfId="0" applyBorder="1" applyFont="1"/>
    <xf borderId="6" fillId="0" fontId="9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6" fillId="0" fontId="2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amit100@gmail.com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7.71"/>
    <col customWidth="1" min="3" max="3" width="14.0"/>
    <col customWidth="1" min="4" max="4" width="15.71"/>
    <col customWidth="1" min="5" max="5" width="21.0"/>
    <col customWidth="1" min="6" max="6" width="27.0"/>
    <col customWidth="1" min="7" max="7" width="22.29"/>
    <col customWidth="1" min="8" max="8" width="29.0"/>
    <col customWidth="1" min="9" max="9" width="24.0"/>
    <col customWidth="1" min="10" max="10" width="27.57"/>
    <col customWidth="1" min="11" max="11" width="23.71"/>
    <col customWidth="1" min="12" max="12" width="35.57"/>
    <col customWidth="1" min="13" max="13" width="41.0"/>
    <col customWidth="1" min="14" max="14" width="57.29"/>
    <col customWidth="1" min="15" max="15" width="28.43"/>
    <col customWidth="1" min="16" max="16" width="30.14"/>
    <col customWidth="1" min="17" max="17" width="29.29"/>
    <col customWidth="1" min="18" max="18" width="19.14"/>
    <col customWidth="1" min="19" max="19" width="20.0"/>
    <col customWidth="1" min="20" max="20" width="29.14"/>
  </cols>
  <sheetData>
    <row r="1" ht="15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5"/>
      <c r="V1" s="5"/>
      <c r="W1" s="5"/>
      <c r="X1" s="5"/>
      <c r="Y1" s="5"/>
      <c r="Z1" s="5"/>
      <c r="AA1" s="5"/>
      <c r="AB1" s="5"/>
      <c r="AC1" s="5"/>
      <c r="AD1" s="5"/>
    </row>
    <row r="2" ht="53.25" customHeight="1">
      <c r="A2" s="6" t="s">
        <v>2</v>
      </c>
      <c r="B2" s="7" t="s">
        <v>3</v>
      </c>
      <c r="C2" s="8" t="s">
        <v>4</v>
      </c>
      <c r="D2" s="9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10" t="s">
        <v>19</v>
      </c>
      <c r="S2" s="10" t="s">
        <v>20</v>
      </c>
      <c r="T2" s="11" t="s">
        <v>21</v>
      </c>
      <c r="U2" s="5"/>
      <c r="V2" s="5"/>
      <c r="W2" s="5"/>
      <c r="X2" s="5"/>
      <c r="Y2" s="5"/>
      <c r="Z2" s="5"/>
      <c r="AA2" s="5"/>
      <c r="AB2" s="5"/>
      <c r="AC2" s="5"/>
      <c r="AD2" s="5"/>
    </row>
    <row r="3" ht="15.75" customHeight="1">
      <c r="A3" s="12" t="s">
        <v>22</v>
      </c>
      <c r="B3" s="13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G3" s="14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5">
        <v>600.0</v>
      </c>
      <c r="P3" s="15" t="s">
        <v>36</v>
      </c>
      <c r="Q3" s="15" t="s">
        <v>37</v>
      </c>
      <c r="R3" s="16" t="s">
        <v>38</v>
      </c>
      <c r="S3" s="16" t="s">
        <v>24</v>
      </c>
      <c r="T3" s="17" t="s">
        <v>39</v>
      </c>
    </row>
    <row r="4" ht="26.25" customHeight="1">
      <c r="A4" s="18" t="s">
        <v>40</v>
      </c>
      <c r="B4" s="13" t="s">
        <v>23</v>
      </c>
      <c r="C4" s="12" t="s">
        <v>24</v>
      </c>
      <c r="D4" s="12" t="s">
        <v>25</v>
      </c>
      <c r="E4" s="12" t="s">
        <v>26</v>
      </c>
      <c r="F4" s="12" t="s">
        <v>41</v>
      </c>
      <c r="G4" s="15">
        <v>8.489456E9</v>
      </c>
      <c r="H4" s="12" t="s">
        <v>42</v>
      </c>
      <c r="I4" s="12" t="s">
        <v>30</v>
      </c>
      <c r="J4" s="12" t="s">
        <v>43</v>
      </c>
      <c r="K4" s="12" t="s">
        <v>44</v>
      </c>
      <c r="L4" s="12" t="s">
        <v>45</v>
      </c>
      <c r="M4" s="12" t="s">
        <v>34</v>
      </c>
      <c r="N4" s="12"/>
      <c r="O4" s="15">
        <v>700.0</v>
      </c>
      <c r="P4" s="15" t="s">
        <v>36</v>
      </c>
      <c r="Q4" s="15" t="s">
        <v>37</v>
      </c>
      <c r="R4" s="16" t="s">
        <v>38</v>
      </c>
      <c r="S4" s="16" t="s">
        <v>24</v>
      </c>
      <c r="T4" s="17"/>
    </row>
    <row r="5" ht="15.75" customHeight="1">
      <c r="A5" s="18" t="s">
        <v>46</v>
      </c>
      <c r="B5" s="19" t="s">
        <v>47</v>
      </c>
      <c r="C5" s="12" t="s">
        <v>24</v>
      </c>
      <c r="D5" s="12" t="s">
        <v>48</v>
      </c>
      <c r="E5" s="12" t="s">
        <v>49</v>
      </c>
      <c r="F5" s="12" t="s">
        <v>50</v>
      </c>
      <c r="G5" s="15">
        <v>7.774963291E9</v>
      </c>
      <c r="H5" s="12" t="s">
        <v>51</v>
      </c>
      <c r="I5" s="12" t="s">
        <v>52</v>
      </c>
      <c r="J5" s="12" t="s">
        <v>38</v>
      </c>
      <c r="K5" s="12" t="s">
        <v>53</v>
      </c>
      <c r="L5" s="12" t="s">
        <v>54</v>
      </c>
      <c r="M5" s="12" t="s">
        <v>55</v>
      </c>
      <c r="N5" s="12" t="s">
        <v>56</v>
      </c>
      <c r="O5" s="15">
        <v>700.0</v>
      </c>
      <c r="P5" s="15" t="s">
        <v>36</v>
      </c>
      <c r="Q5" s="15" t="s">
        <v>57</v>
      </c>
      <c r="R5" s="16" t="s">
        <v>38</v>
      </c>
      <c r="S5" s="16" t="s">
        <v>24</v>
      </c>
      <c r="T5" s="17" t="s">
        <v>58</v>
      </c>
    </row>
    <row r="6" ht="15.75" customHeight="1">
      <c r="A6" s="18" t="s">
        <v>59</v>
      </c>
      <c r="B6" s="19" t="s">
        <v>23</v>
      </c>
      <c r="C6" s="12" t="s">
        <v>24</v>
      </c>
      <c r="D6" s="12" t="s">
        <v>60</v>
      </c>
      <c r="E6" s="12" t="s">
        <v>49</v>
      </c>
      <c r="F6" s="12" t="s">
        <v>50</v>
      </c>
      <c r="G6" s="15">
        <v>7.798576785E9</v>
      </c>
      <c r="H6" s="12" t="s">
        <v>61</v>
      </c>
      <c r="I6" s="12" t="s">
        <v>30</v>
      </c>
      <c r="J6" s="12" t="s">
        <v>62</v>
      </c>
      <c r="K6" s="12" t="s">
        <v>63</v>
      </c>
      <c r="L6" s="12" t="s">
        <v>64</v>
      </c>
      <c r="M6" s="12" t="s">
        <v>55</v>
      </c>
      <c r="N6" s="12" t="s">
        <v>65</v>
      </c>
      <c r="O6" s="15" t="s">
        <v>66</v>
      </c>
      <c r="P6" s="15" t="s">
        <v>67</v>
      </c>
      <c r="Q6" s="20"/>
      <c r="R6" s="16"/>
      <c r="S6" s="16"/>
      <c r="T6" s="17"/>
    </row>
    <row r="7" ht="15.75" customHeight="1">
      <c r="A7" s="18" t="s">
        <v>68</v>
      </c>
      <c r="B7" s="19" t="s">
        <v>23</v>
      </c>
      <c r="C7" s="12" t="s">
        <v>69</v>
      </c>
      <c r="D7" s="12" t="s">
        <v>70</v>
      </c>
      <c r="E7" s="12" t="s">
        <v>71</v>
      </c>
      <c r="F7" s="12" t="s">
        <v>72</v>
      </c>
      <c r="G7" s="15" t="str">
        <f>919958497537</f>
        <v>919958497537</v>
      </c>
      <c r="H7" s="12"/>
      <c r="I7" s="12" t="s">
        <v>73</v>
      </c>
      <c r="J7" s="12" t="s">
        <v>74</v>
      </c>
      <c r="K7" s="12" t="s">
        <v>63</v>
      </c>
      <c r="L7" s="12" t="s">
        <v>75</v>
      </c>
      <c r="M7" s="12" t="s">
        <v>76</v>
      </c>
      <c r="N7" s="12" t="s">
        <v>77</v>
      </c>
      <c r="O7" s="15" t="s">
        <v>78</v>
      </c>
      <c r="P7" s="20"/>
      <c r="Q7" s="20"/>
      <c r="R7" s="16"/>
      <c r="S7" s="16"/>
      <c r="T7" s="17"/>
    </row>
    <row r="8" ht="15.75" customHeight="1">
      <c r="A8" s="18" t="s">
        <v>79</v>
      </c>
      <c r="B8" s="19" t="s">
        <v>23</v>
      </c>
      <c r="C8" s="12" t="s">
        <v>24</v>
      </c>
      <c r="D8" s="12" t="s">
        <v>80</v>
      </c>
      <c r="E8" s="12" t="s">
        <v>81</v>
      </c>
      <c r="F8" s="12" t="s">
        <v>82</v>
      </c>
      <c r="G8" s="15">
        <v>9.427443259E9</v>
      </c>
      <c r="H8" s="12" t="s">
        <v>83</v>
      </c>
      <c r="I8" s="12" t="s">
        <v>30</v>
      </c>
      <c r="J8" s="12" t="s">
        <v>38</v>
      </c>
      <c r="K8" s="12" t="s">
        <v>84</v>
      </c>
      <c r="L8" s="12" t="s">
        <v>64</v>
      </c>
      <c r="M8" s="12" t="s">
        <v>85</v>
      </c>
      <c r="N8" s="12" t="s">
        <v>86</v>
      </c>
      <c r="O8" s="15">
        <v>600.0</v>
      </c>
      <c r="P8" s="20"/>
      <c r="Q8" s="20"/>
      <c r="R8" s="16"/>
      <c r="S8" s="16"/>
      <c r="T8" s="17"/>
    </row>
    <row r="9" ht="15.75" customHeight="1">
      <c r="A9" s="18" t="s">
        <v>87</v>
      </c>
      <c r="B9" s="19" t="s">
        <v>23</v>
      </c>
      <c r="C9" s="12" t="s">
        <v>24</v>
      </c>
      <c r="D9" s="12" t="s">
        <v>88</v>
      </c>
      <c r="E9" s="12" t="s">
        <v>89</v>
      </c>
      <c r="F9" s="12" t="s">
        <v>90</v>
      </c>
      <c r="G9" s="15">
        <v>9.566898114E9</v>
      </c>
      <c r="H9" s="12" t="s">
        <v>91</v>
      </c>
      <c r="I9" s="12" t="s">
        <v>92</v>
      </c>
      <c r="J9" s="12" t="s">
        <v>38</v>
      </c>
      <c r="K9" s="12" t="s">
        <v>84</v>
      </c>
      <c r="L9" s="12" t="s">
        <v>93</v>
      </c>
      <c r="M9" s="12" t="s">
        <v>94</v>
      </c>
      <c r="N9" s="12" t="s">
        <v>95</v>
      </c>
      <c r="O9" s="15" t="s">
        <v>78</v>
      </c>
      <c r="P9" s="20"/>
      <c r="Q9" s="20"/>
      <c r="R9" s="16"/>
      <c r="S9" s="16"/>
      <c r="T9" s="17"/>
    </row>
    <row r="10" ht="15.75" customHeight="1">
      <c r="A10" s="18" t="s">
        <v>96</v>
      </c>
      <c r="B10" s="19" t="s">
        <v>47</v>
      </c>
      <c r="C10" s="12" t="s">
        <v>97</v>
      </c>
      <c r="D10" s="12" t="s">
        <v>98</v>
      </c>
      <c r="E10" s="12" t="s">
        <v>49</v>
      </c>
      <c r="F10" s="12" t="s">
        <v>50</v>
      </c>
      <c r="G10" s="15">
        <v>9.833495507E9</v>
      </c>
      <c r="H10" s="12" t="s">
        <v>99</v>
      </c>
      <c r="I10" s="12" t="s">
        <v>100</v>
      </c>
      <c r="J10" s="12" t="s">
        <v>38</v>
      </c>
      <c r="K10" s="12" t="s">
        <v>101</v>
      </c>
      <c r="L10" s="12" t="s">
        <v>64</v>
      </c>
      <c r="M10" s="12" t="s">
        <v>55</v>
      </c>
      <c r="N10" s="12" t="s">
        <v>102</v>
      </c>
      <c r="O10" s="15" t="s">
        <v>78</v>
      </c>
      <c r="P10" s="20"/>
      <c r="Q10" s="20"/>
      <c r="R10" s="16" t="s">
        <v>103</v>
      </c>
      <c r="S10" s="16"/>
      <c r="T10" s="17"/>
    </row>
    <row r="11" ht="15.75" customHeight="1">
      <c r="A11" s="18" t="s">
        <v>104</v>
      </c>
      <c r="B11" s="19" t="s">
        <v>105</v>
      </c>
      <c r="C11" s="12" t="s">
        <v>106</v>
      </c>
      <c r="D11" s="12" t="s">
        <v>107</v>
      </c>
      <c r="E11" s="12" t="s">
        <v>49</v>
      </c>
      <c r="F11" s="12" t="s">
        <v>108</v>
      </c>
      <c r="G11" s="15">
        <v>9.02881886E9</v>
      </c>
      <c r="H11" s="12" t="s">
        <v>109</v>
      </c>
      <c r="I11" s="12" t="s">
        <v>100</v>
      </c>
      <c r="J11" s="12" t="s">
        <v>110</v>
      </c>
      <c r="K11" s="12" t="s">
        <v>101</v>
      </c>
      <c r="L11" s="12" t="s">
        <v>111</v>
      </c>
      <c r="M11" s="12" t="s">
        <v>112</v>
      </c>
      <c r="N11" s="12" t="s">
        <v>113</v>
      </c>
      <c r="O11" s="15">
        <v>600.0</v>
      </c>
      <c r="P11" s="20"/>
      <c r="Q11" s="20"/>
      <c r="R11" s="16"/>
      <c r="S11" s="16"/>
      <c r="T11" s="17"/>
    </row>
    <row r="12" ht="15.75" customHeight="1">
      <c r="A12" s="18" t="s">
        <v>114</v>
      </c>
      <c r="B12" s="19" t="s">
        <v>47</v>
      </c>
      <c r="C12" s="12" t="s">
        <v>115</v>
      </c>
      <c r="D12" s="12" t="s">
        <v>116</v>
      </c>
      <c r="E12" s="12" t="s">
        <v>71</v>
      </c>
      <c r="F12" s="12" t="s">
        <v>50</v>
      </c>
      <c r="G12" s="15">
        <v>9.910993713E9</v>
      </c>
      <c r="H12" s="12" t="s">
        <v>117</v>
      </c>
      <c r="I12" s="12" t="s">
        <v>118</v>
      </c>
      <c r="J12" s="12" t="s">
        <v>74</v>
      </c>
      <c r="K12" s="12" t="s">
        <v>63</v>
      </c>
      <c r="L12" s="12" t="s">
        <v>64</v>
      </c>
      <c r="M12" s="12" t="s">
        <v>119</v>
      </c>
      <c r="N12" s="12"/>
      <c r="O12" s="15" t="s">
        <v>78</v>
      </c>
      <c r="P12" s="20"/>
      <c r="Q12" s="20"/>
      <c r="R12" s="16"/>
      <c r="S12" s="16"/>
      <c r="T12" s="17"/>
    </row>
    <row r="13" ht="15.75" customHeight="1">
      <c r="A13" s="18" t="s">
        <v>120</v>
      </c>
      <c r="B13" s="19" t="s">
        <v>23</v>
      </c>
      <c r="C13" s="12" t="s">
        <v>106</v>
      </c>
      <c r="D13" s="12" t="s">
        <v>121</v>
      </c>
      <c r="E13" s="12" t="s">
        <v>49</v>
      </c>
      <c r="F13" s="12" t="s">
        <v>122</v>
      </c>
      <c r="G13" s="14">
        <v>9.176043518E9</v>
      </c>
      <c r="H13" s="12" t="s">
        <v>123</v>
      </c>
      <c r="I13" s="12" t="s">
        <v>118</v>
      </c>
      <c r="J13" s="12" t="s">
        <v>38</v>
      </c>
      <c r="K13" s="12" t="s">
        <v>53</v>
      </c>
      <c r="L13" s="12" t="s">
        <v>33</v>
      </c>
      <c r="M13" s="12" t="s">
        <v>55</v>
      </c>
      <c r="N13" s="12" t="s">
        <v>124</v>
      </c>
      <c r="O13" s="15">
        <v>600.0</v>
      </c>
      <c r="P13" s="15" t="s">
        <v>125</v>
      </c>
      <c r="Q13" s="20"/>
      <c r="R13" s="16" t="s">
        <v>38</v>
      </c>
      <c r="S13" s="16" t="s">
        <v>24</v>
      </c>
      <c r="T13" s="17"/>
    </row>
    <row r="14" ht="15.75" customHeight="1">
      <c r="A14" s="18" t="s">
        <v>126</v>
      </c>
      <c r="B14" s="19" t="s">
        <v>105</v>
      </c>
      <c r="C14" s="12" t="s">
        <v>97</v>
      </c>
      <c r="D14" s="12" t="s">
        <v>127</v>
      </c>
      <c r="E14" s="12" t="s">
        <v>89</v>
      </c>
      <c r="F14" s="12" t="s">
        <v>41</v>
      </c>
      <c r="G14" s="15">
        <v>9.439082241E9</v>
      </c>
      <c r="H14" s="12" t="s">
        <v>128</v>
      </c>
      <c r="I14" s="12" t="s">
        <v>100</v>
      </c>
      <c r="J14" s="12" t="s">
        <v>62</v>
      </c>
      <c r="K14" s="12" t="s">
        <v>44</v>
      </c>
      <c r="L14" s="12" t="s">
        <v>45</v>
      </c>
      <c r="M14" s="12" t="s">
        <v>129</v>
      </c>
      <c r="N14" s="12" t="s">
        <v>130</v>
      </c>
      <c r="O14" s="15"/>
      <c r="P14" s="20"/>
      <c r="Q14" s="20"/>
      <c r="R14" s="16"/>
      <c r="S14" s="16"/>
      <c r="T14" s="17"/>
    </row>
    <row r="15" ht="15.75" customHeight="1">
      <c r="A15" s="18" t="s">
        <v>131</v>
      </c>
      <c r="B15" s="19" t="s">
        <v>23</v>
      </c>
      <c r="C15" s="12" t="s">
        <v>106</v>
      </c>
      <c r="D15" s="12" t="s">
        <v>132</v>
      </c>
      <c r="E15" s="12" t="s">
        <v>133</v>
      </c>
      <c r="F15" s="12" t="s">
        <v>41</v>
      </c>
      <c r="G15" s="15">
        <v>8.349998988E9</v>
      </c>
      <c r="H15" s="12" t="s">
        <v>134</v>
      </c>
      <c r="I15" s="12" t="s">
        <v>30</v>
      </c>
      <c r="J15" s="12" t="s">
        <v>74</v>
      </c>
      <c r="K15" s="12" t="s">
        <v>44</v>
      </c>
      <c r="L15" s="12" t="s">
        <v>45</v>
      </c>
      <c r="M15" s="12" t="s">
        <v>112</v>
      </c>
      <c r="N15" s="12" t="s">
        <v>135</v>
      </c>
      <c r="O15" s="15" t="s">
        <v>78</v>
      </c>
      <c r="P15" s="20"/>
      <c r="Q15" s="20"/>
      <c r="R15" s="16"/>
      <c r="S15" s="16"/>
      <c r="T15" s="17"/>
    </row>
    <row r="16" ht="15.75" customHeight="1">
      <c r="A16" s="18" t="s">
        <v>136</v>
      </c>
      <c r="B16" s="19" t="s">
        <v>47</v>
      </c>
      <c r="C16" s="12" t="s">
        <v>24</v>
      </c>
      <c r="D16" s="12" t="s">
        <v>116</v>
      </c>
      <c r="E16" s="12" t="s">
        <v>71</v>
      </c>
      <c r="F16" s="12" t="s">
        <v>41</v>
      </c>
      <c r="G16" s="15">
        <v>9.89940716E9</v>
      </c>
      <c r="H16" s="12"/>
      <c r="I16" s="12" t="s">
        <v>137</v>
      </c>
      <c r="J16" s="12" t="s">
        <v>138</v>
      </c>
      <c r="K16" s="12" t="s">
        <v>63</v>
      </c>
      <c r="L16" s="12" t="s">
        <v>139</v>
      </c>
      <c r="M16" s="12" t="s">
        <v>140</v>
      </c>
      <c r="N16" s="12"/>
      <c r="O16" s="15" t="s">
        <v>78</v>
      </c>
      <c r="P16" s="15" t="s">
        <v>141</v>
      </c>
      <c r="Q16" s="15" t="s">
        <v>37</v>
      </c>
      <c r="R16" s="16" t="s">
        <v>38</v>
      </c>
      <c r="S16" s="16"/>
      <c r="T16" s="17"/>
    </row>
    <row r="17" ht="15.75" customHeight="1">
      <c r="A17" s="18" t="s">
        <v>142</v>
      </c>
      <c r="B17" s="19" t="s">
        <v>23</v>
      </c>
      <c r="C17" s="12" t="s">
        <v>24</v>
      </c>
      <c r="D17" s="12" t="s">
        <v>60</v>
      </c>
      <c r="E17" s="12" t="s">
        <v>49</v>
      </c>
      <c r="F17" s="12" t="s">
        <v>72</v>
      </c>
      <c r="G17" s="15">
        <v>8.983679172E9</v>
      </c>
      <c r="H17" s="12" t="s">
        <v>143</v>
      </c>
      <c r="I17" s="12" t="s">
        <v>144</v>
      </c>
      <c r="J17" s="12" t="s">
        <v>74</v>
      </c>
      <c r="K17" s="12" t="s">
        <v>145</v>
      </c>
      <c r="L17" s="12" t="s">
        <v>146</v>
      </c>
      <c r="M17" s="12" t="s">
        <v>55</v>
      </c>
      <c r="N17" s="12" t="s">
        <v>147</v>
      </c>
      <c r="O17" s="15" t="s">
        <v>148</v>
      </c>
      <c r="P17" s="15" t="s">
        <v>141</v>
      </c>
      <c r="Q17" s="15" t="s">
        <v>149</v>
      </c>
      <c r="R17" s="16" t="s">
        <v>150</v>
      </c>
      <c r="S17" s="16" t="s">
        <v>24</v>
      </c>
      <c r="T17" s="17"/>
    </row>
    <row r="18" ht="15.75" customHeight="1">
      <c r="A18" s="18" t="s">
        <v>151</v>
      </c>
      <c r="B18" s="19" t="s">
        <v>23</v>
      </c>
      <c r="C18" s="12" t="s">
        <v>24</v>
      </c>
      <c r="D18" s="12" t="s">
        <v>60</v>
      </c>
      <c r="E18" s="12" t="s">
        <v>49</v>
      </c>
      <c r="F18" s="12" t="s">
        <v>41</v>
      </c>
      <c r="G18" s="15">
        <v>9.028898521E9</v>
      </c>
      <c r="H18" s="12" t="s">
        <v>152</v>
      </c>
      <c r="I18" s="12" t="s">
        <v>153</v>
      </c>
      <c r="J18" s="12" t="s">
        <v>74</v>
      </c>
      <c r="K18" s="12" t="s">
        <v>154</v>
      </c>
      <c r="L18" s="12" t="s">
        <v>45</v>
      </c>
      <c r="M18" s="12" t="s">
        <v>155</v>
      </c>
      <c r="N18" s="12" t="s">
        <v>156</v>
      </c>
      <c r="O18" s="15" t="s">
        <v>78</v>
      </c>
      <c r="P18" s="20"/>
      <c r="Q18" s="20"/>
      <c r="R18" s="16"/>
      <c r="S18" s="16"/>
      <c r="T18" s="17"/>
    </row>
    <row r="19" ht="15.75" customHeight="1">
      <c r="A19" s="18" t="s">
        <v>157</v>
      </c>
      <c r="B19" s="19" t="s">
        <v>158</v>
      </c>
      <c r="C19" s="12" t="s">
        <v>159</v>
      </c>
      <c r="D19" s="12" t="s">
        <v>71</v>
      </c>
      <c r="E19" s="12" t="s">
        <v>71</v>
      </c>
      <c r="F19" s="12" t="s">
        <v>90</v>
      </c>
      <c r="G19" s="15">
        <v>9.871065986E9</v>
      </c>
      <c r="H19" s="12" t="s">
        <v>160</v>
      </c>
      <c r="I19" s="12" t="s">
        <v>161</v>
      </c>
      <c r="J19" s="12" t="s">
        <v>110</v>
      </c>
      <c r="K19" s="12" t="s">
        <v>44</v>
      </c>
      <c r="L19" s="12" t="s">
        <v>45</v>
      </c>
      <c r="M19" s="12" t="s">
        <v>162</v>
      </c>
      <c r="N19" s="12" t="s">
        <v>163</v>
      </c>
      <c r="O19" s="15">
        <v>600.0</v>
      </c>
      <c r="P19" s="20"/>
      <c r="Q19" s="20"/>
      <c r="R19" s="16"/>
      <c r="S19" s="16"/>
      <c r="T19" s="17"/>
    </row>
    <row r="20" ht="15.75" customHeight="1">
      <c r="A20" s="18" t="s">
        <v>164</v>
      </c>
      <c r="B20" s="19" t="s">
        <v>23</v>
      </c>
      <c r="C20" s="12" t="s">
        <v>24</v>
      </c>
      <c r="D20" s="12" t="s">
        <v>60</v>
      </c>
      <c r="E20" s="12" t="s">
        <v>49</v>
      </c>
      <c r="F20" s="12" t="s">
        <v>50</v>
      </c>
      <c r="G20" s="15">
        <v>9.561394899E9</v>
      </c>
      <c r="H20" s="12" t="s">
        <v>165</v>
      </c>
      <c r="I20" s="12" t="s">
        <v>30</v>
      </c>
      <c r="J20" s="12" t="s">
        <v>38</v>
      </c>
      <c r="K20" s="12" t="s">
        <v>63</v>
      </c>
      <c r="L20" s="12" t="s">
        <v>75</v>
      </c>
      <c r="M20" s="12" t="s">
        <v>166</v>
      </c>
      <c r="N20" s="12"/>
      <c r="O20" s="15" t="s">
        <v>167</v>
      </c>
      <c r="P20" s="20"/>
      <c r="Q20" s="20"/>
      <c r="R20" s="16"/>
      <c r="S20" s="16"/>
      <c r="T20" s="17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ht="15.75" customHeight="1">
      <c r="A21" s="18" t="s">
        <v>168</v>
      </c>
      <c r="B21" s="19" t="s">
        <v>23</v>
      </c>
      <c r="C21" s="12" t="s">
        <v>69</v>
      </c>
      <c r="D21" s="12" t="s">
        <v>169</v>
      </c>
      <c r="E21" s="12" t="s">
        <v>170</v>
      </c>
      <c r="F21" s="12" t="s">
        <v>41</v>
      </c>
      <c r="G21" s="15">
        <v>8.511962713E9</v>
      </c>
      <c r="H21" s="12" t="s">
        <v>171</v>
      </c>
      <c r="I21" s="12" t="s">
        <v>30</v>
      </c>
      <c r="J21" s="12" t="s">
        <v>38</v>
      </c>
      <c r="K21" s="12" t="s">
        <v>84</v>
      </c>
      <c r="L21" s="12" t="s">
        <v>75</v>
      </c>
      <c r="M21" s="12" t="s">
        <v>172</v>
      </c>
      <c r="N21" s="12"/>
      <c r="O21" s="15"/>
      <c r="P21" s="20"/>
      <c r="Q21" s="20"/>
      <c r="R21" s="16"/>
      <c r="S21" s="16"/>
      <c r="T21" s="17"/>
    </row>
    <row r="22" ht="15.75" customHeight="1">
      <c r="A22" s="18" t="s">
        <v>173</v>
      </c>
      <c r="B22" s="19" t="s">
        <v>23</v>
      </c>
      <c r="C22" s="12" t="s">
        <v>24</v>
      </c>
      <c r="D22" s="12" t="s">
        <v>98</v>
      </c>
      <c r="E22" s="12" t="s">
        <v>49</v>
      </c>
      <c r="F22" s="12" t="s">
        <v>90</v>
      </c>
      <c r="G22" s="15">
        <v>9.920938378E9</v>
      </c>
      <c r="H22" s="12" t="s">
        <v>174</v>
      </c>
      <c r="I22" s="12" t="s">
        <v>175</v>
      </c>
      <c r="J22" s="12" t="s">
        <v>176</v>
      </c>
      <c r="K22" s="12" t="s">
        <v>63</v>
      </c>
      <c r="L22" s="12" t="s">
        <v>177</v>
      </c>
      <c r="M22" s="12" t="s">
        <v>178</v>
      </c>
      <c r="N22" s="12" t="s">
        <v>179</v>
      </c>
      <c r="O22" s="15">
        <v>600.0</v>
      </c>
      <c r="P22" s="15" t="s">
        <v>180</v>
      </c>
      <c r="Q22" s="20"/>
      <c r="R22" s="16"/>
      <c r="S22" s="16"/>
      <c r="T22" s="17"/>
    </row>
    <row r="23" ht="15.75" customHeight="1">
      <c r="A23" s="18" t="s">
        <v>181</v>
      </c>
      <c r="B23" s="19" t="s">
        <v>23</v>
      </c>
      <c r="C23" s="12" t="s">
        <v>24</v>
      </c>
      <c r="D23" s="12" t="s">
        <v>182</v>
      </c>
      <c r="E23" s="12" t="s">
        <v>183</v>
      </c>
      <c r="F23" s="12" t="s">
        <v>184</v>
      </c>
      <c r="G23" s="15">
        <v>7.708475192E9</v>
      </c>
      <c r="H23" s="12" t="s">
        <v>185</v>
      </c>
      <c r="I23" s="12" t="s">
        <v>186</v>
      </c>
      <c r="J23" s="12" t="s">
        <v>176</v>
      </c>
      <c r="K23" s="12" t="s">
        <v>101</v>
      </c>
      <c r="L23" s="12" t="s">
        <v>64</v>
      </c>
      <c r="M23" s="12" t="s">
        <v>187</v>
      </c>
      <c r="N23" s="12" t="s">
        <v>188</v>
      </c>
      <c r="O23" s="15">
        <v>500.0</v>
      </c>
      <c r="P23" s="15" t="s">
        <v>189</v>
      </c>
      <c r="Q23" s="20"/>
      <c r="R23" s="16"/>
      <c r="S23" s="16"/>
      <c r="T23" s="17"/>
    </row>
    <row r="24" ht="15.75" customHeight="1">
      <c r="A24" s="18" t="s">
        <v>190</v>
      </c>
      <c r="B24" s="19" t="s">
        <v>23</v>
      </c>
      <c r="C24" s="12" t="s">
        <v>24</v>
      </c>
      <c r="D24" s="12" t="s">
        <v>182</v>
      </c>
      <c r="E24" s="12" t="s">
        <v>183</v>
      </c>
      <c r="F24" s="12" t="s">
        <v>184</v>
      </c>
      <c r="G24" s="15">
        <v>7.675824828E9</v>
      </c>
      <c r="H24" s="12" t="s">
        <v>191</v>
      </c>
      <c r="I24" s="12" t="s">
        <v>192</v>
      </c>
      <c r="J24" s="12" t="s">
        <v>38</v>
      </c>
      <c r="K24" s="12" t="s">
        <v>154</v>
      </c>
      <c r="L24" s="12" t="s">
        <v>193</v>
      </c>
      <c r="M24" s="12" t="s">
        <v>194</v>
      </c>
      <c r="N24" s="12" t="s">
        <v>195</v>
      </c>
      <c r="O24" s="15">
        <v>500.0</v>
      </c>
      <c r="P24" s="15" t="s">
        <v>196</v>
      </c>
      <c r="Q24" s="15" t="s">
        <v>37</v>
      </c>
      <c r="R24" s="16" t="s">
        <v>150</v>
      </c>
      <c r="S24" s="16" t="s">
        <v>24</v>
      </c>
      <c r="T24" s="17" t="s">
        <v>197</v>
      </c>
    </row>
    <row r="25" ht="15.75" customHeight="1">
      <c r="A25" s="18" t="s">
        <v>198</v>
      </c>
      <c r="B25" s="19" t="s">
        <v>158</v>
      </c>
      <c r="C25" s="12" t="s">
        <v>106</v>
      </c>
      <c r="D25" s="12" t="s">
        <v>70</v>
      </c>
      <c r="E25" s="12" t="s">
        <v>71</v>
      </c>
      <c r="F25" s="12" t="s">
        <v>199</v>
      </c>
      <c r="G25" s="15">
        <v>9.874425802E9</v>
      </c>
      <c r="H25" s="12" t="s">
        <v>200</v>
      </c>
      <c r="I25" s="12" t="s">
        <v>30</v>
      </c>
      <c r="J25" s="12" t="s">
        <v>43</v>
      </c>
      <c r="K25" s="12" t="s">
        <v>101</v>
      </c>
      <c r="L25" s="12" t="s">
        <v>201</v>
      </c>
      <c r="M25" s="12" t="s">
        <v>76</v>
      </c>
      <c r="N25" s="12"/>
      <c r="O25" s="15">
        <v>500.0</v>
      </c>
      <c r="P25" s="15" t="s">
        <v>202</v>
      </c>
      <c r="Q25" s="15" t="s">
        <v>203</v>
      </c>
      <c r="R25" s="16"/>
      <c r="S25" s="16"/>
      <c r="T25" s="17"/>
    </row>
    <row r="26" ht="15.75" customHeight="1">
      <c r="A26" s="18" t="s">
        <v>204</v>
      </c>
      <c r="B26" s="19" t="s">
        <v>47</v>
      </c>
      <c r="C26" s="12" t="s">
        <v>115</v>
      </c>
      <c r="D26" s="12" t="s">
        <v>70</v>
      </c>
      <c r="E26" s="12" t="s">
        <v>71</v>
      </c>
      <c r="F26" s="12" t="s">
        <v>50</v>
      </c>
      <c r="G26" s="15">
        <v>9.891564593E9</v>
      </c>
      <c r="H26" s="12" t="s">
        <v>205</v>
      </c>
      <c r="I26" s="12" t="s">
        <v>206</v>
      </c>
      <c r="J26" s="12" t="s">
        <v>62</v>
      </c>
      <c r="K26" s="12" t="s">
        <v>154</v>
      </c>
      <c r="L26" s="12" t="s">
        <v>45</v>
      </c>
      <c r="M26" s="12" t="s">
        <v>207</v>
      </c>
      <c r="N26" s="12" t="s">
        <v>208</v>
      </c>
      <c r="O26" s="15">
        <v>600.0</v>
      </c>
      <c r="P26" s="20"/>
      <c r="Q26" s="20"/>
      <c r="R26" s="16"/>
      <c r="S26" s="16"/>
      <c r="T26" s="17"/>
    </row>
    <row r="27" ht="15.75" customHeight="1">
      <c r="A27" s="18" t="s">
        <v>209</v>
      </c>
      <c r="B27" s="19" t="s">
        <v>47</v>
      </c>
      <c r="C27" s="12" t="s">
        <v>24</v>
      </c>
      <c r="D27" s="12" t="s">
        <v>70</v>
      </c>
      <c r="E27" s="12" t="s">
        <v>71</v>
      </c>
      <c r="F27" s="12" t="s">
        <v>50</v>
      </c>
      <c r="G27" s="15">
        <v>9.8106939507E10</v>
      </c>
      <c r="H27" s="12" t="s">
        <v>210</v>
      </c>
      <c r="I27" s="12" t="s">
        <v>211</v>
      </c>
      <c r="J27" s="12" t="s">
        <v>103</v>
      </c>
      <c r="K27" s="12" t="s">
        <v>101</v>
      </c>
      <c r="L27" s="12" t="s">
        <v>45</v>
      </c>
      <c r="M27" s="12" t="s">
        <v>155</v>
      </c>
      <c r="N27" s="12" t="s">
        <v>212</v>
      </c>
      <c r="O27" s="15" t="s">
        <v>78</v>
      </c>
      <c r="P27" s="15" t="s">
        <v>213</v>
      </c>
      <c r="Q27" s="15" t="s">
        <v>214</v>
      </c>
      <c r="R27" s="16" t="s">
        <v>150</v>
      </c>
      <c r="S27" s="16"/>
      <c r="T27" s="17"/>
    </row>
    <row r="28" ht="15.75" customHeight="1">
      <c r="A28" s="18" t="s">
        <v>215</v>
      </c>
      <c r="B28" s="19" t="s">
        <v>158</v>
      </c>
      <c r="C28" s="12" t="s">
        <v>106</v>
      </c>
      <c r="D28" s="12" t="s">
        <v>216</v>
      </c>
      <c r="E28" s="20" t="s">
        <v>217</v>
      </c>
      <c r="F28" s="12" t="s">
        <v>50</v>
      </c>
      <c r="G28" s="15">
        <v>8.21086012828E11</v>
      </c>
      <c r="H28" s="12" t="s">
        <v>218</v>
      </c>
      <c r="I28" s="12" t="s">
        <v>219</v>
      </c>
      <c r="J28" s="12" t="s">
        <v>103</v>
      </c>
      <c r="K28" s="12" t="s">
        <v>44</v>
      </c>
      <c r="L28" s="12" t="s">
        <v>220</v>
      </c>
      <c r="M28" s="12" t="s">
        <v>221</v>
      </c>
      <c r="N28" s="12" t="s">
        <v>222</v>
      </c>
      <c r="O28" s="15">
        <v>600.0</v>
      </c>
      <c r="P28" s="20"/>
      <c r="Q28" s="20"/>
      <c r="R28" s="16"/>
      <c r="S28" s="16"/>
      <c r="T28" s="17"/>
    </row>
    <row r="29" ht="15.75" customHeight="1">
      <c r="A29" s="18" t="s">
        <v>223</v>
      </c>
      <c r="B29" s="19" t="s">
        <v>47</v>
      </c>
      <c r="C29" s="12" t="s">
        <v>24</v>
      </c>
      <c r="D29" s="12" t="s">
        <v>224</v>
      </c>
      <c r="E29" s="12" t="s">
        <v>225</v>
      </c>
      <c r="F29" s="12" t="s">
        <v>90</v>
      </c>
      <c r="G29" s="15">
        <v>9.980732609E9</v>
      </c>
      <c r="H29" s="12" t="s">
        <v>226</v>
      </c>
      <c r="I29" s="12" t="s">
        <v>30</v>
      </c>
      <c r="J29" s="12" t="s">
        <v>38</v>
      </c>
      <c r="K29" s="12" t="s">
        <v>63</v>
      </c>
      <c r="L29" s="12" t="s">
        <v>45</v>
      </c>
      <c r="M29" s="12" t="s">
        <v>166</v>
      </c>
      <c r="N29" s="12" t="s">
        <v>227</v>
      </c>
      <c r="O29" s="15" t="s">
        <v>78</v>
      </c>
      <c r="P29" s="15" t="s">
        <v>228</v>
      </c>
      <c r="Q29" s="15" t="s">
        <v>214</v>
      </c>
      <c r="R29" s="16" t="s">
        <v>38</v>
      </c>
      <c r="S29" s="16"/>
      <c r="T29" s="17"/>
    </row>
    <row r="30" ht="15.75" customHeight="1">
      <c r="A30" s="18" t="s">
        <v>229</v>
      </c>
      <c r="B30" s="19" t="s">
        <v>23</v>
      </c>
      <c r="C30" s="12" t="s">
        <v>24</v>
      </c>
      <c r="D30" s="12" t="s">
        <v>80</v>
      </c>
      <c r="E30" s="12" t="s">
        <v>81</v>
      </c>
      <c r="F30" s="12" t="s">
        <v>41</v>
      </c>
      <c r="G30" s="15">
        <v>9.429163249E9</v>
      </c>
      <c r="H30" s="12" t="s">
        <v>230</v>
      </c>
      <c r="I30" s="12" t="s">
        <v>231</v>
      </c>
      <c r="J30" s="12" t="s">
        <v>38</v>
      </c>
      <c r="K30" s="12" t="s">
        <v>84</v>
      </c>
      <c r="L30" s="12" t="s">
        <v>38</v>
      </c>
      <c r="M30" s="12" t="s">
        <v>232</v>
      </c>
      <c r="N30" s="12" t="s">
        <v>233</v>
      </c>
      <c r="O30" s="15" t="s">
        <v>78</v>
      </c>
      <c r="P30" s="15"/>
      <c r="Q30" s="15" t="s">
        <v>234</v>
      </c>
      <c r="R30" s="16" t="s">
        <v>38</v>
      </c>
      <c r="S30" s="16"/>
      <c r="T30" s="17"/>
    </row>
    <row r="31" ht="15.75" customHeight="1">
      <c r="A31" s="18" t="s">
        <v>235</v>
      </c>
      <c r="B31" s="19" t="s">
        <v>47</v>
      </c>
      <c r="C31" s="12" t="s">
        <v>24</v>
      </c>
      <c r="D31" s="12" t="s">
        <v>236</v>
      </c>
      <c r="E31" s="12" t="s">
        <v>237</v>
      </c>
      <c r="F31" s="12" t="s">
        <v>184</v>
      </c>
      <c r="G31" s="15">
        <v>9.492714929E9</v>
      </c>
      <c r="H31" s="12" t="s">
        <v>238</v>
      </c>
      <c r="I31" s="22" t="s">
        <v>239</v>
      </c>
      <c r="J31" s="12" t="s">
        <v>38</v>
      </c>
      <c r="K31" s="12" t="s">
        <v>63</v>
      </c>
      <c r="L31" s="12" t="s">
        <v>240</v>
      </c>
      <c r="M31" s="12" t="s">
        <v>241</v>
      </c>
      <c r="N31" s="12" t="s">
        <v>242</v>
      </c>
      <c r="O31" s="15" t="s">
        <v>243</v>
      </c>
      <c r="P31" s="15"/>
      <c r="Q31" s="15" t="s">
        <v>203</v>
      </c>
      <c r="R31" s="16"/>
      <c r="S31" s="16"/>
      <c r="T31" s="17"/>
    </row>
    <row r="32" ht="15.75" customHeight="1">
      <c r="A32" s="18" t="s">
        <v>244</v>
      </c>
      <c r="B32" s="19" t="s">
        <v>23</v>
      </c>
      <c r="C32" s="12" t="s">
        <v>24</v>
      </c>
      <c r="D32" s="12" t="s">
        <v>80</v>
      </c>
      <c r="E32" s="12" t="s">
        <v>170</v>
      </c>
      <c r="F32" s="12" t="s">
        <v>245</v>
      </c>
      <c r="G32" s="15">
        <v>9.71239821E9</v>
      </c>
      <c r="H32" s="12" t="s">
        <v>246</v>
      </c>
      <c r="I32" s="12" t="s">
        <v>30</v>
      </c>
      <c r="J32" s="12" t="s">
        <v>62</v>
      </c>
      <c r="K32" s="12" t="s">
        <v>247</v>
      </c>
      <c r="L32" s="12" t="s">
        <v>248</v>
      </c>
      <c r="M32" s="12" t="s">
        <v>249</v>
      </c>
      <c r="N32" s="20"/>
      <c r="O32" s="15">
        <v>1000.0</v>
      </c>
      <c r="P32" s="15" t="s">
        <v>250</v>
      </c>
      <c r="Q32" s="15" t="s">
        <v>251</v>
      </c>
      <c r="R32" s="16"/>
      <c r="S32" s="16"/>
      <c r="T32" s="17"/>
    </row>
    <row r="33" ht="15.75" customHeight="1">
      <c r="A33" s="18" t="s">
        <v>252</v>
      </c>
      <c r="B33" s="19" t="s">
        <v>23</v>
      </c>
      <c r="C33" s="12" t="s">
        <v>24</v>
      </c>
      <c r="D33" s="12" t="s">
        <v>98</v>
      </c>
      <c r="E33" s="12" t="s">
        <v>49</v>
      </c>
      <c r="F33" s="12" t="s">
        <v>253</v>
      </c>
      <c r="G33" s="15">
        <v>8.779905736E9</v>
      </c>
      <c r="H33" s="12" t="s">
        <v>254</v>
      </c>
      <c r="I33" s="12" t="s">
        <v>255</v>
      </c>
      <c r="J33" s="12" t="s">
        <v>74</v>
      </c>
      <c r="K33" s="12" t="s">
        <v>256</v>
      </c>
      <c r="L33" s="12" t="s">
        <v>257</v>
      </c>
      <c r="M33" s="12" t="s">
        <v>258</v>
      </c>
      <c r="N33" s="12" t="s">
        <v>259</v>
      </c>
      <c r="O33" s="15" t="s">
        <v>148</v>
      </c>
      <c r="P33" s="20"/>
      <c r="Q33" s="20"/>
      <c r="R33" s="16"/>
      <c r="S33" s="16"/>
      <c r="T33" s="17"/>
    </row>
    <row r="34" ht="24.75" customHeight="1">
      <c r="A34" s="18" t="s">
        <v>260</v>
      </c>
      <c r="B34" s="19" t="s">
        <v>47</v>
      </c>
      <c r="C34" s="12" t="s">
        <v>24</v>
      </c>
      <c r="D34" s="12" t="s">
        <v>261</v>
      </c>
      <c r="E34" s="12" t="s">
        <v>261</v>
      </c>
      <c r="F34" s="12" t="s">
        <v>50</v>
      </c>
      <c r="G34" s="15">
        <v>9.023996366E9</v>
      </c>
      <c r="H34" s="12" t="s">
        <v>262</v>
      </c>
      <c r="I34" s="12" t="s">
        <v>263</v>
      </c>
      <c r="J34" s="12" t="s">
        <v>264</v>
      </c>
      <c r="K34" s="12" t="s">
        <v>265</v>
      </c>
      <c r="L34" s="12" t="s">
        <v>266</v>
      </c>
      <c r="M34" s="12" t="s">
        <v>155</v>
      </c>
      <c r="N34" s="12" t="s">
        <v>267</v>
      </c>
      <c r="O34" s="15">
        <v>600.0</v>
      </c>
      <c r="P34" s="15" t="s">
        <v>228</v>
      </c>
      <c r="Q34" s="15" t="s">
        <v>37</v>
      </c>
      <c r="R34" s="16" t="s">
        <v>38</v>
      </c>
      <c r="S34" s="16"/>
      <c r="T34" s="17"/>
    </row>
    <row r="35" ht="15.75" customHeight="1">
      <c r="A35" s="18" t="s">
        <v>268</v>
      </c>
      <c r="B35" s="19" t="s">
        <v>23</v>
      </c>
      <c r="C35" s="12" t="s">
        <v>24</v>
      </c>
      <c r="D35" s="12" t="s">
        <v>269</v>
      </c>
      <c r="E35" s="12" t="s">
        <v>81</v>
      </c>
      <c r="F35" s="12" t="s">
        <v>270</v>
      </c>
      <c r="G35" s="15">
        <v>9.40940638E9</v>
      </c>
      <c r="H35" s="12" t="s">
        <v>271</v>
      </c>
      <c r="I35" s="12" t="s">
        <v>272</v>
      </c>
      <c r="J35" s="12" t="s">
        <v>273</v>
      </c>
      <c r="K35" s="12" t="s">
        <v>274</v>
      </c>
      <c r="L35" s="12" t="s">
        <v>275</v>
      </c>
      <c r="M35" s="12" t="s">
        <v>276</v>
      </c>
      <c r="N35" s="12" t="s">
        <v>277</v>
      </c>
      <c r="O35" s="15" t="s">
        <v>278</v>
      </c>
      <c r="P35" s="20"/>
      <c r="Q35" s="20"/>
      <c r="R35" s="16"/>
      <c r="S35" s="16"/>
      <c r="T35" s="17"/>
    </row>
    <row r="36" ht="49.5" customHeight="1">
      <c r="A36" s="18" t="s">
        <v>279</v>
      </c>
      <c r="B36" s="19" t="s">
        <v>23</v>
      </c>
      <c r="C36" s="12" t="s">
        <v>24</v>
      </c>
      <c r="D36" s="12" t="s">
        <v>98</v>
      </c>
      <c r="E36" s="12" t="s">
        <v>49</v>
      </c>
      <c r="F36" s="12" t="s">
        <v>90</v>
      </c>
      <c r="G36" s="15">
        <v>8.879948304E9</v>
      </c>
      <c r="H36" s="12" t="s">
        <v>280</v>
      </c>
      <c r="I36" s="12" t="s">
        <v>272</v>
      </c>
      <c r="J36" s="12" t="s">
        <v>62</v>
      </c>
      <c r="K36" s="12" t="s">
        <v>265</v>
      </c>
      <c r="L36" s="12" t="s">
        <v>281</v>
      </c>
      <c r="M36" s="12" t="s">
        <v>282</v>
      </c>
      <c r="N36" s="12" t="s">
        <v>283</v>
      </c>
      <c r="O36" s="15" t="s">
        <v>284</v>
      </c>
      <c r="P36" s="20"/>
      <c r="Q36" s="20"/>
      <c r="R36" s="16"/>
      <c r="S36" s="16"/>
      <c r="T36" s="17"/>
    </row>
    <row r="37" ht="15.75" customHeight="1">
      <c r="A37" s="18" t="s">
        <v>285</v>
      </c>
      <c r="B37" s="19" t="s">
        <v>23</v>
      </c>
      <c r="C37" s="12" t="s">
        <v>24</v>
      </c>
      <c r="D37" s="12" t="s">
        <v>60</v>
      </c>
      <c r="E37" s="12" t="s">
        <v>49</v>
      </c>
      <c r="F37" s="12" t="s">
        <v>41</v>
      </c>
      <c r="G37" s="15">
        <v>8.668920779E9</v>
      </c>
      <c r="H37" s="12" t="s">
        <v>286</v>
      </c>
      <c r="I37" s="12" t="s">
        <v>30</v>
      </c>
      <c r="J37" s="12" t="s">
        <v>38</v>
      </c>
      <c r="K37" s="12" t="s">
        <v>256</v>
      </c>
      <c r="L37" s="12" t="s">
        <v>287</v>
      </c>
      <c r="M37" s="12" t="s">
        <v>55</v>
      </c>
      <c r="N37" s="12" t="s">
        <v>288</v>
      </c>
      <c r="O37" s="15">
        <v>600.0</v>
      </c>
      <c r="P37" s="20"/>
      <c r="Q37" s="20"/>
      <c r="R37" s="16"/>
      <c r="S37" s="16"/>
      <c r="T37" s="17"/>
    </row>
    <row r="38" ht="39.75" customHeight="1">
      <c r="A38" s="18" t="s">
        <v>289</v>
      </c>
      <c r="B38" s="19" t="s">
        <v>23</v>
      </c>
      <c r="C38" s="12" t="s">
        <v>24</v>
      </c>
      <c r="D38" s="12" t="s">
        <v>98</v>
      </c>
      <c r="E38" s="12" t="s">
        <v>49</v>
      </c>
      <c r="F38" s="12" t="s">
        <v>50</v>
      </c>
      <c r="G38" s="15">
        <v>9.82086063E9</v>
      </c>
      <c r="H38" s="12" t="s">
        <v>290</v>
      </c>
      <c r="I38" s="12" t="s">
        <v>30</v>
      </c>
      <c r="J38" s="12" t="s">
        <v>38</v>
      </c>
      <c r="K38" s="12" t="s">
        <v>154</v>
      </c>
      <c r="L38" s="12" t="s">
        <v>291</v>
      </c>
      <c r="M38" s="12" t="s">
        <v>292</v>
      </c>
      <c r="N38" s="12" t="s">
        <v>293</v>
      </c>
      <c r="O38" s="15">
        <v>500.0</v>
      </c>
      <c r="P38" s="15" t="s">
        <v>228</v>
      </c>
      <c r="Q38" s="15" t="s">
        <v>294</v>
      </c>
      <c r="R38" s="16"/>
      <c r="S38" s="16"/>
      <c r="T38" s="17"/>
    </row>
    <row r="39" ht="15.75" customHeight="1">
      <c r="A39" s="18" t="s">
        <v>295</v>
      </c>
      <c r="B39" s="19" t="s">
        <v>23</v>
      </c>
      <c r="C39" s="12" t="s">
        <v>24</v>
      </c>
      <c r="D39" s="12" t="s">
        <v>269</v>
      </c>
      <c r="E39" s="12" t="s">
        <v>81</v>
      </c>
      <c r="F39" s="12" t="s">
        <v>90</v>
      </c>
      <c r="G39" s="15">
        <v>9.945085646E9</v>
      </c>
      <c r="H39" s="12" t="s">
        <v>296</v>
      </c>
      <c r="I39" s="12" t="s">
        <v>297</v>
      </c>
      <c r="J39" s="12" t="s">
        <v>264</v>
      </c>
      <c r="K39" s="12" t="s">
        <v>154</v>
      </c>
      <c r="L39" s="12" t="s">
        <v>298</v>
      </c>
      <c r="M39" s="12" t="s">
        <v>299</v>
      </c>
      <c r="N39" s="12" t="s">
        <v>300</v>
      </c>
      <c r="O39" s="15" t="s">
        <v>78</v>
      </c>
      <c r="P39" s="20"/>
      <c r="Q39" s="20"/>
      <c r="R39" s="16"/>
      <c r="S39" s="16"/>
      <c r="T39" s="17"/>
    </row>
    <row r="40" ht="15.75" customHeight="1">
      <c r="A40" s="18" t="s">
        <v>301</v>
      </c>
      <c r="B40" s="19" t="s">
        <v>23</v>
      </c>
      <c r="C40" s="12" t="s">
        <v>24</v>
      </c>
      <c r="D40" s="12" t="s">
        <v>302</v>
      </c>
      <c r="E40" s="12" t="s">
        <v>81</v>
      </c>
      <c r="F40" s="12" t="s">
        <v>184</v>
      </c>
      <c r="G40" s="15">
        <v>8.000554559E9</v>
      </c>
      <c r="H40" s="12" t="s">
        <v>303</v>
      </c>
      <c r="I40" s="12" t="s">
        <v>30</v>
      </c>
      <c r="J40" s="12" t="s">
        <v>38</v>
      </c>
      <c r="K40" s="12" t="s">
        <v>154</v>
      </c>
      <c r="L40" s="12" t="s">
        <v>287</v>
      </c>
      <c r="M40" s="12" t="s">
        <v>299</v>
      </c>
      <c r="N40" s="20"/>
      <c r="O40" s="15" t="s">
        <v>78</v>
      </c>
      <c r="P40" s="20"/>
      <c r="Q40" s="20"/>
      <c r="R40" s="16"/>
      <c r="S40" s="16"/>
      <c r="T40" s="17"/>
    </row>
    <row r="41" ht="15.75" customHeight="1">
      <c r="A41" s="18" t="s">
        <v>304</v>
      </c>
      <c r="B41" s="19" t="s">
        <v>23</v>
      </c>
      <c r="C41" s="12" t="s">
        <v>24</v>
      </c>
      <c r="D41" s="12" t="s">
        <v>60</v>
      </c>
      <c r="E41" s="12" t="s">
        <v>49</v>
      </c>
      <c r="F41" s="12" t="s">
        <v>90</v>
      </c>
      <c r="G41" s="15">
        <v>9.19370477533E11</v>
      </c>
      <c r="H41" s="12" t="s">
        <v>305</v>
      </c>
      <c r="I41" s="12" t="s">
        <v>153</v>
      </c>
      <c r="J41" s="12" t="s">
        <v>306</v>
      </c>
      <c r="K41" s="12" t="s">
        <v>154</v>
      </c>
      <c r="L41" s="12" t="s">
        <v>307</v>
      </c>
      <c r="M41" s="12" t="s">
        <v>55</v>
      </c>
      <c r="N41" s="12" t="s">
        <v>308</v>
      </c>
      <c r="O41" s="15" t="s">
        <v>78</v>
      </c>
      <c r="P41" s="15" t="s">
        <v>309</v>
      </c>
      <c r="Q41" s="15" t="s">
        <v>310</v>
      </c>
      <c r="R41" s="16" t="s">
        <v>38</v>
      </c>
      <c r="S41" s="16" t="s">
        <v>38</v>
      </c>
      <c r="T41" s="17" t="s">
        <v>311</v>
      </c>
    </row>
    <row r="42" ht="15.75" customHeight="1">
      <c r="A42" s="18" t="s">
        <v>312</v>
      </c>
      <c r="B42" s="19" t="s">
        <v>23</v>
      </c>
      <c r="C42" s="12" t="s">
        <v>69</v>
      </c>
      <c r="D42" s="12" t="s">
        <v>224</v>
      </c>
      <c r="E42" s="12" t="s">
        <v>313</v>
      </c>
      <c r="F42" s="12" t="s">
        <v>199</v>
      </c>
      <c r="G42" s="15">
        <v>9.066653892E9</v>
      </c>
      <c r="H42" s="12" t="s">
        <v>314</v>
      </c>
      <c r="I42" s="12" t="s">
        <v>315</v>
      </c>
      <c r="J42" s="12" t="s">
        <v>316</v>
      </c>
      <c r="K42" s="12" t="s">
        <v>154</v>
      </c>
      <c r="L42" s="12" t="s">
        <v>317</v>
      </c>
      <c r="M42" s="12" t="s">
        <v>318</v>
      </c>
      <c r="N42" s="12" t="s">
        <v>319</v>
      </c>
      <c r="O42" s="15">
        <v>600.0</v>
      </c>
      <c r="P42" s="20"/>
      <c r="Q42" s="20"/>
      <c r="R42" s="16"/>
      <c r="S42" s="16"/>
      <c r="T42" s="17"/>
    </row>
    <row r="43" ht="15.75" customHeight="1">
      <c r="A43" s="18" t="s">
        <v>320</v>
      </c>
      <c r="B43" s="19" t="s">
        <v>47</v>
      </c>
      <c r="C43" s="12" t="s">
        <v>321</v>
      </c>
      <c r="D43" s="12" t="s">
        <v>322</v>
      </c>
      <c r="E43" s="12" t="s">
        <v>323</v>
      </c>
      <c r="F43" s="12" t="s">
        <v>72</v>
      </c>
      <c r="G43" s="15">
        <v>9.553246161E9</v>
      </c>
      <c r="H43" s="12" t="s">
        <v>324</v>
      </c>
      <c r="I43" s="12" t="s">
        <v>325</v>
      </c>
      <c r="J43" s="12" t="s">
        <v>62</v>
      </c>
      <c r="K43" s="12" t="s">
        <v>326</v>
      </c>
      <c r="L43" s="12" t="s">
        <v>327</v>
      </c>
      <c r="M43" s="12" t="s">
        <v>328</v>
      </c>
      <c r="N43" s="12" t="s">
        <v>329</v>
      </c>
      <c r="O43" s="15" t="s">
        <v>330</v>
      </c>
      <c r="P43" s="20"/>
      <c r="Q43" s="20"/>
      <c r="R43" s="16"/>
      <c r="S43" s="16"/>
      <c r="T43" s="17"/>
    </row>
    <row r="44" ht="15.75" customHeight="1">
      <c r="A44" s="18" t="s">
        <v>331</v>
      </c>
      <c r="B44" s="19" t="s">
        <v>23</v>
      </c>
      <c r="C44" s="12" t="s">
        <v>24</v>
      </c>
      <c r="D44" s="12" t="s">
        <v>182</v>
      </c>
      <c r="E44" s="12" t="s">
        <v>323</v>
      </c>
      <c r="F44" s="12" t="s">
        <v>72</v>
      </c>
      <c r="G44" s="15">
        <v>9.502050399E9</v>
      </c>
      <c r="H44" s="12" t="s">
        <v>332</v>
      </c>
      <c r="I44" s="12" t="s">
        <v>92</v>
      </c>
      <c r="J44" s="12" t="s">
        <v>306</v>
      </c>
      <c r="K44" s="12" t="s">
        <v>24</v>
      </c>
      <c r="L44" s="12" t="s">
        <v>45</v>
      </c>
      <c r="M44" s="12" t="s">
        <v>241</v>
      </c>
      <c r="N44" s="12" t="s">
        <v>333</v>
      </c>
      <c r="O44" s="15" t="s">
        <v>78</v>
      </c>
      <c r="P44" s="20"/>
      <c r="Q44" s="20"/>
      <c r="R44" s="16"/>
      <c r="S44" s="16"/>
      <c r="T44" s="17"/>
    </row>
    <row r="45" ht="15.75" customHeight="1">
      <c r="A45" s="18" t="s">
        <v>334</v>
      </c>
      <c r="B45" s="19" t="s">
        <v>47</v>
      </c>
      <c r="C45" s="12" t="s">
        <v>24</v>
      </c>
      <c r="D45" s="12" t="s">
        <v>335</v>
      </c>
      <c r="E45" s="12" t="s">
        <v>336</v>
      </c>
      <c r="F45" s="12" t="s">
        <v>50</v>
      </c>
      <c r="G45" s="15">
        <v>9.654977433E9</v>
      </c>
      <c r="H45" s="12" t="s">
        <v>337</v>
      </c>
      <c r="I45" s="12" t="s">
        <v>30</v>
      </c>
      <c r="J45" s="12" t="s">
        <v>38</v>
      </c>
      <c r="K45" s="12" t="s">
        <v>154</v>
      </c>
      <c r="L45" s="12" t="s">
        <v>45</v>
      </c>
      <c r="M45" s="12" t="s">
        <v>112</v>
      </c>
      <c r="N45" s="12" t="s">
        <v>338</v>
      </c>
      <c r="O45" s="15">
        <v>600.0</v>
      </c>
      <c r="P45" s="20"/>
      <c r="Q45" s="20"/>
      <c r="R45" s="16"/>
      <c r="S45" s="16"/>
      <c r="T45" s="17"/>
    </row>
    <row r="46" ht="15.75" customHeight="1">
      <c r="A46" s="18" t="s">
        <v>339</v>
      </c>
      <c r="B46" s="19" t="s">
        <v>23</v>
      </c>
      <c r="C46" s="12" t="s">
        <v>24</v>
      </c>
      <c r="D46" s="12" t="s">
        <v>25</v>
      </c>
      <c r="E46" s="12" t="s">
        <v>26</v>
      </c>
      <c r="F46" s="12" t="s">
        <v>340</v>
      </c>
      <c r="G46" s="15">
        <v>9.500324687E9</v>
      </c>
      <c r="H46" s="12" t="s">
        <v>341</v>
      </c>
      <c r="I46" s="12" t="s">
        <v>153</v>
      </c>
      <c r="J46" s="12" t="s">
        <v>38</v>
      </c>
      <c r="K46" s="12" t="s">
        <v>256</v>
      </c>
      <c r="L46" s="12" t="s">
        <v>64</v>
      </c>
      <c r="M46" s="12" t="s">
        <v>342</v>
      </c>
      <c r="N46" s="12" t="s">
        <v>343</v>
      </c>
      <c r="O46" s="15">
        <v>600.0</v>
      </c>
      <c r="P46" s="20"/>
      <c r="Q46" s="20"/>
      <c r="R46" s="16"/>
      <c r="S46" s="16"/>
      <c r="T46" s="17"/>
    </row>
    <row r="47" ht="15.75" customHeight="1">
      <c r="A47" s="18" t="s">
        <v>344</v>
      </c>
      <c r="B47" s="19" t="s">
        <v>23</v>
      </c>
      <c r="C47" s="12" t="s">
        <v>24</v>
      </c>
      <c r="D47" s="12" t="s">
        <v>269</v>
      </c>
      <c r="E47" s="12" t="s">
        <v>81</v>
      </c>
      <c r="F47" s="12" t="s">
        <v>50</v>
      </c>
      <c r="G47" s="15">
        <v>9.426873483E9</v>
      </c>
      <c r="H47" s="12" t="s">
        <v>345</v>
      </c>
      <c r="I47" s="12" t="s">
        <v>346</v>
      </c>
      <c r="J47" s="12" t="s">
        <v>347</v>
      </c>
      <c r="K47" s="12" t="s">
        <v>101</v>
      </c>
      <c r="L47" s="12" t="s">
        <v>327</v>
      </c>
      <c r="M47" s="12" t="s">
        <v>348</v>
      </c>
      <c r="N47" s="12" t="s">
        <v>349</v>
      </c>
      <c r="O47" s="15">
        <v>600.0</v>
      </c>
      <c r="P47" s="20"/>
      <c r="Q47" s="20"/>
      <c r="R47" s="16"/>
      <c r="S47" s="16"/>
      <c r="T47" s="17"/>
    </row>
    <row r="48" ht="15.75" customHeight="1">
      <c r="A48" s="18" t="s">
        <v>350</v>
      </c>
      <c r="B48" s="19" t="s">
        <v>23</v>
      </c>
      <c r="C48" s="12" t="s">
        <v>24</v>
      </c>
      <c r="D48" s="12" t="s">
        <v>60</v>
      </c>
      <c r="E48" s="12" t="s">
        <v>49</v>
      </c>
      <c r="F48" s="12" t="s">
        <v>41</v>
      </c>
      <c r="G48" s="15">
        <v>9.766703668E9</v>
      </c>
      <c r="H48" s="12" t="s">
        <v>351</v>
      </c>
      <c r="I48" s="12" t="s">
        <v>153</v>
      </c>
      <c r="J48" s="12" t="s">
        <v>38</v>
      </c>
      <c r="K48" s="12" t="s">
        <v>154</v>
      </c>
      <c r="L48" s="12" t="s">
        <v>352</v>
      </c>
      <c r="M48" s="12" t="s">
        <v>55</v>
      </c>
      <c r="N48" s="12" t="s">
        <v>353</v>
      </c>
      <c r="O48" s="15" t="s">
        <v>243</v>
      </c>
      <c r="P48" s="15" t="s">
        <v>202</v>
      </c>
      <c r="Q48" s="15" t="s">
        <v>203</v>
      </c>
      <c r="R48" s="16"/>
      <c r="S48" s="16"/>
      <c r="T48" s="17"/>
    </row>
    <row r="49" ht="15.75" customHeight="1">
      <c r="A49" s="18" t="s">
        <v>354</v>
      </c>
      <c r="B49" s="19" t="s">
        <v>47</v>
      </c>
      <c r="C49" s="12" t="s">
        <v>24</v>
      </c>
      <c r="D49" s="12" t="s">
        <v>182</v>
      </c>
      <c r="E49" s="12" t="s">
        <v>183</v>
      </c>
      <c r="F49" s="12" t="s">
        <v>50</v>
      </c>
      <c r="G49" s="15">
        <v>9.98522218E9</v>
      </c>
      <c r="H49" s="12" t="s">
        <v>355</v>
      </c>
      <c r="I49" s="12" t="s">
        <v>356</v>
      </c>
      <c r="J49" s="12" t="s">
        <v>357</v>
      </c>
      <c r="K49" s="12" t="s">
        <v>154</v>
      </c>
      <c r="L49" s="12" t="s">
        <v>358</v>
      </c>
      <c r="M49" s="12" t="s">
        <v>359</v>
      </c>
      <c r="N49" s="12" t="s">
        <v>360</v>
      </c>
      <c r="O49" s="15" t="s">
        <v>361</v>
      </c>
      <c r="P49" s="15" t="s">
        <v>362</v>
      </c>
      <c r="Q49" s="15" t="s">
        <v>37</v>
      </c>
      <c r="R49" s="16" t="s">
        <v>38</v>
      </c>
      <c r="S49" s="16"/>
      <c r="T49" s="17"/>
    </row>
    <row r="50" ht="15.75" customHeight="1">
      <c r="A50" s="18" t="s">
        <v>363</v>
      </c>
      <c r="B50" s="19" t="s">
        <v>47</v>
      </c>
      <c r="C50" s="20" t="s">
        <v>106</v>
      </c>
      <c r="D50" s="12" t="s">
        <v>98</v>
      </c>
      <c r="E50" s="12" t="s">
        <v>49</v>
      </c>
      <c r="F50" s="12" t="s">
        <v>184</v>
      </c>
      <c r="G50" s="15">
        <v>9.833842611E9</v>
      </c>
      <c r="H50" s="12" t="s">
        <v>364</v>
      </c>
      <c r="I50" s="12" t="s">
        <v>346</v>
      </c>
      <c r="J50" s="12" t="s">
        <v>38</v>
      </c>
      <c r="K50" s="12" t="s">
        <v>365</v>
      </c>
      <c r="L50" s="12" t="s">
        <v>281</v>
      </c>
      <c r="M50" s="12" t="s">
        <v>55</v>
      </c>
      <c r="N50" s="12" t="s">
        <v>366</v>
      </c>
      <c r="O50" s="15">
        <v>500.0</v>
      </c>
      <c r="P50" s="16" t="s">
        <v>367</v>
      </c>
      <c r="Q50" s="16" t="s">
        <v>368</v>
      </c>
      <c r="R50" s="16" t="s">
        <v>103</v>
      </c>
      <c r="S50" s="16"/>
      <c r="T50" s="17"/>
    </row>
    <row r="51" ht="15.75" customHeight="1">
      <c r="A51" s="18" t="s">
        <v>369</v>
      </c>
      <c r="B51" s="19" t="s">
        <v>23</v>
      </c>
      <c r="C51" s="12" t="s">
        <v>115</v>
      </c>
      <c r="D51" s="12" t="s">
        <v>370</v>
      </c>
      <c r="E51" s="12" t="s">
        <v>237</v>
      </c>
      <c r="F51" s="12" t="s">
        <v>50</v>
      </c>
      <c r="G51" s="15">
        <v>9.19008030086E11</v>
      </c>
      <c r="H51" s="12" t="s">
        <v>371</v>
      </c>
      <c r="I51" s="12" t="s">
        <v>272</v>
      </c>
      <c r="J51" s="12" t="s">
        <v>372</v>
      </c>
      <c r="K51" s="12" t="s">
        <v>373</v>
      </c>
      <c r="L51" s="12" t="s">
        <v>352</v>
      </c>
      <c r="M51" s="12" t="s">
        <v>187</v>
      </c>
      <c r="N51" s="12" t="s">
        <v>374</v>
      </c>
      <c r="O51" s="15" t="s">
        <v>375</v>
      </c>
      <c r="P51" s="15" t="s">
        <v>376</v>
      </c>
      <c r="Q51" s="20"/>
      <c r="R51" s="16"/>
      <c r="S51" s="16"/>
      <c r="T51" s="17"/>
    </row>
    <row r="52" ht="15.75" customHeight="1">
      <c r="A52" s="18" t="s">
        <v>377</v>
      </c>
      <c r="B52" s="19" t="s">
        <v>47</v>
      </c>
      <c r="C52" s="12" t="s">
        <v>321</v>
      </c>
      <c r="D52" s="12" t="s">
        <v>60</v>
      </c>
      <c r="E52" s="12" t="s">
        <v>378</v>
      </c>
      <c r="F52" s="12" t="s">
        <v>184</v>
      </c>
      <c r="G52" s="15">
        <v>7.06603094E9</v>
      </c>
      <c r="H52" s="12" t="s">
        <v>379</v>
      </c>
      <c r="I52" s="12" t="s">
        <v>30</v>
      </c>
      <c r="J52" s="12" t="s">
        <v>380</v>
      </c>
      <c r="K52" s="12" t="s">
        <v>24</v>
      </c>
      <c r="L52" s="12" t="s">
        <v>64</v>
      </c>
      <c r="M52" s="12" t="s">
        <v>55</v>
      </c>
      <c r="N52" s="12" t="s">
        <v>381</v>
      </c>
      <c r="O52" s="15" t="s">
        <v>243</v>
      </c>
      <c r="P52" s="15" t="s">
        <v>382</v>
      </c>
      <c r="Q52" s="15" t="s">
        <v>37</v>
      </c>
      <c r="R52" s="16"/>
      <c r="S52" s="16"/>
      <c r="T52" s="17"/>
    </row>
    <row r="53" ht="15.75" customHeight="1">
      <c r="A53" s="18" t="s">
        <v>383</v>
      </c>
      <c r="B53" s="19" t="s">
        <v>23</v>
      </c>
      <c r="C53" s="12" t="s">
        <v>24</v>
      </c>
      <c r="D53" s="12" t="s">
        <v>224</v>
      </c>
      <c r="E53" s="12" t="s">
        <v>225</v>
      </c>
      <c r="F53" s="12" t="s">
        <v>384</v>
      </c>
      <c r="G53" s="15">
        <v>9.036844059E9</v>
      </c>
      <c r="H53" s="12" t="s">
        <v>385</v>
      </c>
      <c r="I53" s="12" t="s">
        <v>239</v>
      </c>
      <c r="J53" s="12" t="s">
        <v>386</v>
      </c>
      <c r="K53" s="12" t="s">
        <v>387</v>
      </c>
      <c r="L53" s="12" t="s">
        <v>388</v>
      </c>
      <c r="M53" s="12" t="s">
        <v>389</v>
      </c>
      <c r="N53" s="12" t="s">
        <v>390</v>
      </c>
      <c r="O53" s="15" t="s">
        <v>391</v>
      </c>
      <c r="P53" s="15" t="s">
        <v>310</v>
      </c>
      <c r="Q53" s="15" t="s">
        <v>392</v>
      </c>
      <c r="R53" s="16" t="s">
        <v>38</v>
      </c>
      <c r="S53" s="16" t="s">
        <v>24</v>
      </c>
      <c r="T53" s="17"/>
    </row>
    <row r="54" ht="15.75" customHeight="1">
      <c r="A54" s="18" t="s">
        <v>393</v>
      </c>
      <c r="B54" s="19" t="s">
        <v>23</v>
      </c>
      <c r="C54" s="12" t="s">
        <v>394</v>
      </c>
      <c r="D54" s="12" t="s">
        <v>322</v>
      </c>
      <c r="E54" s="12" t="s">
        <v>323</v>
      </c>
      <c r="F54" s="12" t="s">
        <v>41</v>
      </c>
      <c r="G54" s="15">
        <v>9.032211077E9</v>
      </c>
      <c r="H54" s="12" t="s">
        <v>395</v>
      </c>
      <c r="I54" s="12" t="s">
        <v>396</v>
      </c>
      <c r="J54" s="12" t="s">
        <v>397</v>
      </c>
      <c r="K54" s="12" t="s">
        <v>398</v>
      </c>
      <c r="L54" s="12" t="s">
        <v>399</v>
      </c>
      <c r="M54" s="12" t="s">
        <v>400</v>
      </c>
      <c r="N54" s="12" t="s">
        <v>401</v>
      </c>
      <c r="O54" s="15" t="s">
        <v>391</v>
      </c>
      <c r="P54" s="15" t="s">
        <v>202</v>
      </c>
      <c r="Q54" s="15" t="s">
        <v>251</v>
      </c>
      <c r="R54" s="16" t="s">
        <v>38</v>
      </c>
      <c r="S54" s="16"/>
      <c r="T54" s="17"/>
    </row>
    <row r="55" ht="15.75" customHeight="1">
      <c r="A55" s="18" t="s">
        <v>402</v>
      </c>
      <c r="B55" s="19" t="s">
        <v>23</v>
      </c>
      <c r="C55" s="12" t="s">
        <v>321</v>
      </c>
      <c r="D55" s="12" t="s">
        <v>370</v>
      </c>
      <c r="E55" s="12" t="s">
        <v>237</v>
      </c>
      <c r="F55" s="12" t="s">
        <v>41</v>
      </c>
      <c r="G55" s="15">
        <v>8.008507787E9</v>
      </c>
      <c r="H55" s="12" t="s">
        <v>403</v>
      </c>
      <c r="I55" s="12" t="s">
        <v>239</v>
      </c>
      <c r="J55" s="12" t="s">
        <v>380</v>
      </c>
      <c r="K55" s="12" t="s">
        <v>387</v>
      </c>
      <c r="L55" s="12" t="s">
        <v>404</v>
      </c>
      <c r="M55" s="12" t="s">
        <v>400</v>
      </c>
      <c r="N55" s="12" t="s">
        <v>338</v>
      </c>
      <c r="O55" s="15" t="s">
        <v>391</v>
      </c>
      <c r="P55" s="15" t="s">
        <v>382</v>
      </c>
      <c r="Q55" s="15" t="s">
        <v>203</v>
      </c>
      <c r="R55" s="16"/>
      <c r="S55" s="16"/>
      <c r="T55" s="17"/>
    </row>
    <row r="56" ht="15.75" customHeight="1">
      <c r="A56" s="18" t="s">
        <v>405</v>
      </c>
      <c r="B56" s="19" t="s">
        <v>23</v>
      </c>
      <c r="C56" s="12" t="s">
        <v>69</v>
      </c>
      <c r="D56" s="12" t="s">
        <v>406</v>
      </c>
      <c r="E56" s="12" t="s">
        <v>81</v>
      </c>
      <c r="F56" s="12" t="s">
        <v>41</v>
      </c>
      <c r="G56" s="15">
        <v>8.866215474E9</v>
      </c>
      <c r="H56" s="12" t="s">
        <v>407</v>
      </c>
      <c r="I56" s="12" t="s">
        <v>239</v>
      </c>
      <c r="J56" s="12" t="s">
        <v>408</v>
      </c>
      <c r="K56" s="12" t="s">
        <v>409</v>
      </c>
      <c r="L56" s="12" t="s">
        <v>410</v>
      </c>
      <c r="M56" s="12" t="s">
        <v>411</v>
      </c>
      <c r="N56" s="12" t="s">
        <v>412</v>
      </c>
      <c r="O56" s="15" t="s">
        <v>413</v>
      </c>
      <c r="P56" s="20"/>
      <c r="Q56" s="15" t="s">
        <v>368</v>
      </c>
      <c r="R56" s="16"/>
      <c r="S56" s="16"/>
      <c r="T56" s="17"/>
    </row>
    <row r="57" ht="15.75" customHeight="1">
      <c r="A57" s="18" t="s">
        <v>414</v>
      </c>
      <c r="B57" s="19" t="s">
        <v>47</v>
      </c>
      <c r="C57" s="12" t="s">
        <v>115</v>
      </c>
      <c r="D57" s="12" t="s">
        <v>415</v>
      </c>
      <c r="E57" s="12" t="s">
        <v>416</v>
      </c>
      <c r="F57" s="12" t="s">
        <v>184</v>
      </c>
      <c r="G57" s="15">
        <v>9.638676094E9</v>
      </c>
      <c r="H57" s="12" t="s">
        <v>417</v>
      </c>
      <c r="I57" s="12" t="s">
        <v>272</v>
      </c>
      <c r="J57" s="12" t="s">
        <v>306</v>
      </c>
      <c r="K57" s="12" t="s">
        <v>418</v>
      </c>
      <c r="L57" s="12" t="s">
        <v>419</v>
      </c>
      <c r="M57" s="12" t="s">
        <v>155</v>
      </c>
      <c r="N57" s="12" t="s">
        <v>420</v>
      </c>
      <c r="O57" s="15" t="s">
        <v>413</v>
      </c>
      <c r="P57" s="15" t="s">
        <v>228</v>
      </c>
      <c r="Q57" s="20"/>
      <c r="R57" s="16"/>
      <c r="S57" s="16"/>
      <c r="T57" s="17"/>
    </row>
    <row r="58" ht="15.75" customHeight="1">
      <c r="A58" s="18" t="s">
        <v>421</v>
      </c>
      <c r="B58" s="19" t="s">
        <v>23</v>
      </c>
      <c r="C58" s="12" t="s">
        <v>24</v>
      </c>
      <c r="D58" s="12" t="s">
        <v>422</v>
      </c>
      <c r="E58" s="12" t="s">
        <v>423</v>
      </c>
      <c r="F58" s="12" t="s">
        <v>41</v>
      </c>
      <c r="G58" s="15">
        <v>8.147007511E9</v>
      </c>
      <c r="H58" s="12" t="s">
        <v>424</v>
      </c>
      <c r="I58" s="12" t="s">
        <v>425</v>
      </c>
      <c r="J58" s="12" t="s">
        <v>426</v>
      </c>
      <c r="K58" s="12" t="s">
        <v>427</v>
      </c>
      <c r="L58" s="12" t="s">
        <v>428</v>
      </c>
      <c r="M58" s="12" t="s">
        <v>429</v>
      </c>
      <c r="N58" s="12" t="s">
        <v>430</v>
      </c>
      <c r="O58" s="15" t="s">
        <v>431</v>
      </c>
      <c r="P58" s="15" t="s">
        <v>67</v>
      </c>
      <c r="Q58" s="15" t="s">
        <v>203</v>
      </c>
      <c r="R58" s="16" t="s">
        <v>38</v>
      </c>
      <c r="S58" s="16"/>
      <c r="T58" s="17"/>
    </row>
    <row r="59" ht="15.75" customHeight="1">
      <c r="A59" s="18" t="s">
        <v>432</v>
      </c>
      <c r="B59" s="19" t="s">
        <v>23</v>
      </c>
      <c r="C59" s="12" t="s">
        <v>24</v>
      </c>
      <c r="D59" s="12" t="s">
        <v>98</v>
      </c>
      <c r="E59" s="12" t="s">
        <v>49</v>
      </c>
      <c r="F59" s="12" t="s">
        <v>41</v>
      </c>
      <c r="G59" s="15">
        <v>9.702875032E9</v>
      </c>
      <c r="H59" s="12" t="s">
        <v>433</v>
      </c>
      <c r="I59" s="12" t="s">
        <v>434</v>
      </c>
      <c r="J59" s="12" t="s">
        <v>38</v>
      </c>
      <c r="K59" s="12" t="s">
        <v>154</v>
      </c>
      <c r="L59" s="12" t="s">
        <v>38</v>
      </c>
      <c r="M59" s="12" t="s">
        <v>435</v>
      </c>
      <c r="N59" s="12"/>
      <c r="O59" s="15" t="s">
        <v>413</v>
      </c>
      <c r="P59" s="15" t="s">
        <v>413</v>
      </c>
      <c r="Q59" s="15" t="s">
        <v>436</v>
      </c>
      <c r="R59" s="16" t="s">
        <v>38</v>
      </c>
      <c r="S59" s="16" t="s">
        <v>38</v>
      </c>
      <c r="T59" s="17" t="s">
        <v>437</v>
      </c>
    </row>
    <row r="60" ht="15.75" customHeight="1">
      <c r="A60" s="18" t="s">
        <v>438</v>
      </c>
      <c r="B60" s="19" t="s">
        <v>23</v>
      </c>
      <c r="C60" s="12" t="s">
        <v>24</v>
      </c>
      <c r="D60" s="12" t="s">
        <v>224</v>
      </c>
      <c r="E60" s="12" t="s">
        <v>225</v>
      </c>
      <c r="F60" s="12" t="s">
        <v>50</v>
      </c>
      <c r="G60" s="15">
        <v>9.972225552E9</v>
      </c>
      <c r="H60" s="12" t="s">
        <v>439</v>
      </c>
      <c r="I60" s="12" t="s">
        <v>440</v>
      </c>
      <c r="J60" s="12" t="s">
        <v>441</v>
      </c>
      <c r="K60" s="12" t="s">
        <v>154</v>
      </c>
      <c r="L60" s="12" t="s">
        <v>38</v>
      </c>
      <c r="M60" s="12" t="s">
        <v>442</v>
      </c>
      <c r="N60" s="12" t="s">
        <v>443</v>
      </c>
      <c r="O60" s="15" t="s">
        <v>413</v>
      </c>
      <c r="P60" s="15" t="s">
        <v>67</v>
      </c>
      <c r="Q60" s="15" t="s">
        <v>368</v>
      </c>
      <c r="R60" s="16" t="s">
        <v>38</v>
      </c>
      <c r="S60" s="16"/>
      <c r="T60" s="17"/>
    </row>
    <row r="61" ht="15.75" customHeight="1">
      <c r="A61" s="18" t="s">
        <v>444</v>
      </c>
      <c r="B61" s="19" t="s">
        <v>23</v>
      </c>
      <c r="C61" s="12" t="s">
        <v>24</v>
      </c>
      <c r="D61" s="12" t="s">
        <v>445</v>
      </c>
      <c r="E61" s="12" t="s">
        <v>446</v>
      </c>
      <c r="F61" s="12" t="s">
        <v>41</v>
      </c>
      <c r="G61" s="15">
        <v>9.790035498E9</v>
      </c>
      <c r="H61" s="12" t="s">
        <v>447</v>
      </c>
      <c r="I61" s="12" t="s">
        <v>272</v>
      </c>
      <c r="J61" s="12" t="s">
        <v>448</v>
      </c>
      <c r="K61" s="12" t="s">
        <v>449</v>
      </c>
      <c r="L61" s="12" t="s">
        <v>38</v>
      </c>
      <c r="M61" s="12" t="s">
        <v>112</v>
      </c>
      <c r="N61" s="12" t="s">
        <v>450</v>
      </c>
      <c r="O61" s="15" t="s">
        <v>413</v>
      </c>
      <c r="P61" s="15" t="s">
        <v>451</v>
      </c>
      <c r="Q61" s="15" t="s">
        <v>452</v>
      </c>
      <c r="R61" s="16" t="s">
        <v>38</v>
      </c>
      <c r="S61" s="16"/>
      <c r="T61" s="17"/>
    </row>
    <row r="62" ht="15.75" customHeight="1">
      <c r="A62" s="18" t="s">
        <v>453</v>
      </c>
      <c r="B62" s="19" t="s">
        <v>23</v>
      </c>
      <c r="C62" s="12" t="s">
        <v>24</v>
      </c>
      <c r="D62" s="12" t="s">
        <v>98</v>
      </c>
      <c r="E62" s="12" t="s">
        <v>49</v>
      </c>
      <c r="F62" s="12" t="s">
        <v>50</v>
      </c>
      <c r="G62" s="15">
        <v>9.869750898E9</v>
      </c>
      <c r="H62" s="12" t="s">
        <v>454</v>
      </c>
      <c r="I62" s="12" t="s">
        <v>455</v>
      </c>
      <c r="J62" s="12" t="s">
        <v>306</v>
      </c>
      <c r="K62" s="12" t="s">
        <v>456</v>
      </c>
      <c r="L62" s="12" t="s">
        <v>457</v>
      </c>
      <c r="M62" s="12" t="s">
        <v>55</v>
      </c>
      <c r="N62" s="12" t="s">
        <v>458</v>
      </c>
      <c r="O62" s="15" t="s">
        <v>413</v>
      </c>
      <c r="P62" s="15" t="s">
        <v>413</v>
      </c>
      <c r="Q62" s="15" t="s">
        <v>459</v>
      </c>
      <c r="R62" s="16"/>
      <c r="S62" s="16"/>
      <c r="T62" s="17"/>
    </row>
    <row r="63" ht="15.75" customHeight="1">
      <c r="A63" s="18" t="s">
        <v>460</v>
      </c>
      <c r="B63" s="19" t="s">
        <v>47</v>
      </c>
      <c r="C63" s="12" t="s">
        <v>461</v>
      </c>
      <c r="D63" s="12" t="s">
        <v>70</v>
      </c>
      <c r="E63" s="12" t="s">
        <v>71</v>
      </c>
      <c r="F63" s="12" t="s">
        <v>50</v>
      </c>
      <c r="G63" s="15">
        <v>9.811996572E9</v>
      </c>
      <c r="H63" s="12" t="s">
        <v>462</v>
      </c>
      <c r="I63" s="12" t="s">
        <v>463</v>
      </c>
      <c r="J63" s="12" t="s">
        <v>464</v>
      </c>
      <c r="K63" s="12" t="s">
        <v>154</v>
      </c>
      <c r="L63" s="12" t="s">
        <v>457</v>
      </c>
      <c r="M63" s="12" t="s">
        <v>155</v>
      </c>
      <c r="N63" s="12" t="s">
        <v>465</v>
      </c>
      <c r="O63" s="15" t="s">
        <v>413</v>
      </c>
      <c r="P63" s="15" t="s">
        <v>67</v>
      </c>
      <c r="Q63" s="15" t="s">
        <v>203</v>
      </c>
      <c r="R63" s="16" t="s">
        <v>38</v>
      </c>
      <c r="S63" s="16"/>
      <c r="T63" s="17"/>
    </row>
    <row r="64" ht="15.75" customHeight="1">
      <c r="A64" s="18" t="s">
        <v>466</v>
      </c>
      <c r="B64" s="19" t="s">
        <v>47</v>
      </c>
      <c r="C64" s="12" t="s">
        <v>467</v>
      </c>
      <c r="D64" s="12" t="s">
        <v>335</v>
      </c>
      <c r="E64" s="12" t="s">
        <v>446</v>
      </c>
      <c r="F64" s="12" t="s">
        <v>90</v>
      </c>
      <c r="G64" s="15">
        <v>8.130271147E9</v>
      </c>
      <c r="H64" s="12" t="s">
        <v>468</v>
      </c>
      <c r="I64" s="12" t="s">
        <v>239</v>
      </c>
      <c r="J64" s="12" t="s">
        <v>469</v>
      </c>
      <c r="K64" s="12" t="s">
        <v>154</v>
      </c>
      <c r="L64" s="12" t="s">
        <v>470</v>
      </c>
      <c r="M64" s="12" t="s">
        <v>162</v>
      </c>
      <c r="N64" s="12" t="s">
        <v>471</v>
      </c>
      <c r="O64" s="15" t="s">
        <v>148</v>
      </c>
      <c r="P64" s="15" t="s">
        <v>67</v>
      </c>
      <c r="Q64" s="15" t="s">
        <v>37</v>
      </c>
      <c r="R64" s="16" t="s">
        <v>38</v>
      </c>
      <c r="S64" s="16"/>
      <c r="T64" s="17"/>
    </row>
    <row r="65" ht="15.75" customHeight="1">
      <c r="A65" s="18" t="s">
        <v>472</v>
      </c>
      <c r="B65" s="19" t="s">
        <v>47</v>
      </c>
      <c r="C65" s="12" t="s">
        <v>321</v>
      </c>
      <c r="D65" s="12" t="s">
        <v>98</v>
      </c>
      <c r="E65" s="12" t="s">
        <v>378</v>
      </c>
      <c r="F65" s="12" t="s">
        <v>41</v>
      </c>
      <c r="G65" s="15">
        <v>9.619193204E9</v>
      </c>
      <c r="H65" s="12" t="s">
        <v>473</v>
      </c>
      <c r="I65" s="12" t="s">
        <v>161</v>
      </c>
      <c r="J65" s="12" t="s">
        <v>474</v>
      </c>
      <c r="K65" s="12" t="s">
        <v>154</v>
      </c>
      <c r="L65" s="12" t="s">
        <v>38</v>
      </c>
      <c r="M65" s="12" t="s">
        <v>475</v>
      </c>
      <c r="N65" s="12" t="s">
        <v>476</v>
      </c>
      <c r="O65" s="15" t="s">
        <v>148</v>
      </c>
      <c r="P65" s="15" t="s">
        <v>477</v>
      </c>
      <c r="Q65" s="15" t="s">
        <v>203</v>
      </c>
      <c r="R65" s="16" t="s">
        <v>38</v>
      </c>
      <c r="S65" s="16"/>
      <c r="T65" s="17"/>
    </row>
    <row r="66" ht="15.75" customHeight="1">
      <c r="A66" s="18" t="s">
        <v>478</v>
      </c>
      <c r="B66" s="19" t="s">
        <v>23</v>
      </c>
      <c r="C66" s="12" t="s">
        <v>106</v>
      </c>
      <c r="D66" s="12" t="s">
        <v>479</v>
      </c>
      <c r="E66" s="12" t="s">
        <v>49</v>
      </c>
      <c r="F66" s="12" t="s">
        <v>90</v>
      </c>
      <c r="G66" s="15">
        <v>9.922239477E9</v>
      </c>
      <c r="H66" s="12" t="s">
        <v>480</v>
      </c>
      <c r="I66" s="12" t="s">
        <v>481</v>
      </c>
      <c r="J66" s="12" t="s">
        <v>103</v>
      </c>
      <c r="K66" s="12" t="s">
        <v>482</v>
      </c>
      <c r="L66" s="12" t="s">
        <v>103</v>
      </c>
      <c r="M66" s="12" t="s">
        <v>483</v>
      </c>
      <c r="N66" s="12" t="s">
        <v>484</v>
      </c>
      <c r="O66" s="15" t="s">
        <v>413</v>
      </c>
      <c r="P66" s="23">
        <v>43526.0</v>
      </c>
      <c r="Q66" s="15" t="s">
        <v>203</v>
      </c>
      <c r="R66" s="16" t="s">
        <v>24</v>
      </c>
      <c r="S66" s="16"/>
      <c r="T66" s="17"/>
    </row>
    <row r="67" ht="15.75" customHeight="1">
      <c r="A67" s="18" t="s">
        <v>485</v>
      </c>
      <c r="B67" s="19" t="s">
        <v>23</v>
      </c>
      <c r="C67" s="12" t="s">
        <v>24</v>
      </c>
      <c r="D67" s="12" t="s">
        <v>98</v>
      </c>
      <c r="E67" s="12" t="s">
        <v>49</v>
      </c>
      <c r="F67" s="12" t="s">
        <v>184</v>
      </c>
      <c r="G67" s="15" t="s">
        <v>486</v>
      </c>
      <c r="H67" s="12" t="s">
        <v>487</v>
      </c>
      <c r="I67" s="12" t="s">
        <v>488</v>
      </c>
      <c r="J67" s="12" t="s">
        <v>43</v>
      </c>
      <c r="K67" s="12" t="s">
        <v>489</v>
      </c>
      <c r="L67" s="12" t="s">
        <v>490</v>
      </c>
      <c r="M67" s="12" t="s">
        <v>491</v>
      </c>
      <c r="N67" s="12" t="s">
        <v>492</v>
      </c>
      <c r="O67" s="15" t="s">
        <v>148</v>
      </c>
      <c r="P67" s="15" t="s">
        <v>451</v>
      </c>
      <c r="Q67" s="15" t="s">
        <v>203</v>
      </c>
      <c r="R67" s="16"/>
      <c r="S67" s="16"/>
      <c r="T67" s="17"/>
    </row>
    <row r="68" ht="15.75" customHeight="1">
      <c r="A68" s="18" t="s">
        <v>493</v>
      </c>
      <c r="B68" s="19" t="s">
        <v>23</v>
      </c>
      <c r="C68" s="12" t="s">
        <v>115</v>
      </c>
      <c r="D68" s="12" t="s">
        <v>98</v>
      </c>
      <c r="E68" s="12" t="s">
        <v>49</v>
      </c>
      <c r="F68" s="12" t="s">
        <v>340</v>
      </c>
      <c r="G68" s="15">
        <v>9.833925996E9</v>
      </c>
      <c r="H68" s="12" t="s">
        <v>494</v>
      </c>
      <c r="I68" s="12" t="s">
        <v>153</v>
      </c>
      <c r="J68" s="12" t="s">
        <v>495</v>
      </c>
      <c r="K68" s="12" t="s">
        <v>489</v>
      </c>
      <c r="L68" s="12" t="s">
        <v>496</v>
      </c>
      <c r="M68" s="12" t="s">
        <v>497</v>
      </c>
      <c r="N68" s="12" t="s">
        <v>498</v>
      </c>
      <c r="O68" s="15" t="s">
        <v>499</v>
      </c>
      <c r="P68" s="15" t="s">
        <v>67</v>
      </c>
      <c r="Q68" s="15" t="s">
        <v>310</v>
      </c>
      <c r="R68" s="16" t="s">
        <v>38</v>
      </c>
      <c r="S68" s="16"/>
      <c r="T68" s="17"/>
    </row>
    <row r="69" ht="15.75" customHeight="1">
      <c r="A69" s="18" t="s">
        <v>500</v>
      </c>
      <c r="B69" s="19" t="s">
        <v>23</v>
      </c>
      <c r="C69" s="12" t="s">
        <v>24</v>
      </c>
      <c r="D69" s="12" t="s">
        <v>224</v>
      </c>
      <c r="E69" s="12" t="s">
        <v>225</v>
      </c>
      <c r="F69" s="12" t="s">
        <v>41</v>
      </c>
      <c r="G69" s="15">
        <v>7.259506445E9</v>
      </c>
      <c r="H69" s="12" t="s">
        <v>501</v>
      </c>
      <c r="I69" s="12" t="s">
        <v>502</v>
      </c>
      <c r="J69" s="12" t="s">
        <v>176</v>
      </c>
      <c r="K69" s="12" t="s">
        <v>503</v>
      </c>
      <c r="L69" s="12" t="s">
        <v>504</v>
      </c>
      <c r="M69" s="12" t="s">
        <v>505</v>
      </c>
      <c r="N69" s="12" t="s">
        <v>506</v>
      </c>
      <c r="O69" s="15" t="s">
        <v>413</v>
      </c>
      <c r="P69" s="15" t="s">
        <v>507</v>
      </c>
      <c r="Q69" s="15" t="s">
        <v>310</v>
      </c>
      <c r="R69" s="16" t="s">
        <v>38</v>
      </c>
      <c r="S69" s="16"/>
      <c r="T69" s="17" t="s">
        <v>508</v>
      </c>
    </row>
    <row r="70" ht="15.75" customHeight="1">
      <c r="A70" s="18" t="s">
        <v>509</v>
      </c>
      <c r="B70" s="19" t="s">
        <v>23</v>
      </c>
      <c r="C70" s="12" t="s">
        <v>69</v>
      </c>
      <c r="D70" s="12" t="s">
        <v>510</v>
      </c>
      <c r="E70" s="12" t="s">
        <v>511</v>
      </c>
      <c r="F70" s="12" t="s">
        <v>41</v>
      </c>
      <c r="G70" s="15">
        <v>7.073648508E9</v>
      </c>
      <c r="H70" s="12" t="s">
        <v>512</v>
      </c>
      <c r="I70" s="12" t="s">
        <v>434</v>
      </c>
      <c r="J70" s="12" t="s">
        <v>513</v>
      </c>
      <c r="K70" s="12" t="s">
        <v>514</v>
      </c>
      <c r="L70" s="12" t="s">
        <v>515</v>
      </c>
      <c r="M70" s="12" t="s">
        <v>112</v>
      </c>
      <c r="N70" s="12" t="s">
        <v>516</v>
      </c>
      <c r="O70" s="15" t="s">
        <v>413</v>
      </c>
      <c r="P70" s="15" t="s">
        <v>451</v>
      </c>
      <c r="Q70" s="15" t="s">
        <v>37</v>
      </c>
      <c r="R70" s="16" t="s">
        <v>38</v>
      </c>
      <c r="S70" s="16"/>
      <c r="T70" s="17"/>
    </row>
    <row r="71" ht="15.75" customHeight="1">
      <c r="A71" s="18" t="s">
        <v>517</v>
      </c>
      <c r="B71" s="19" t="s">
        <v>23</v>
      </c>
      <c r="C71" s="12" t="s">
        <v>24</v>
      </c>
      <c r="D71" s="12" t="s">
        <v>269</v>
      </c>
      <c r="E71" s="12" t="s">
        <v>81</v>
      </c>
      <c r="F71" s="12" t="s">
        <v>41</v>
      </c>
      <c r="G71" s="15">
        <v>9.409408692E9</v>
      </c>
      <c r="H71" s="12" t="s">
        <v>518</v>
      </c>
      <c r="I71" s="12" t="s">
        <v>30</v>
      </c>
      <c r="J71" s="12" t="s">
        <v>31</v>
      </c>
      <c r="K71" s="12" t="s">
        <v>63</v>
      </c>
      <c r="L71" s="12" t="s">
        <v>519</v>
      </c>
      <c r="M71" s="12" t="s">
        <v>172</v>
      </c>
      <c r="N71" s="12" t="s">
        <v>520</v>
      </c>
      <c r="O71" s="15" t="s">
        <v>413</v>
      </c>
      <c r="P71" s="15" t="s">
        <v>125</v>
      </c>
      <c r="Q71" s="20"/>
      <c r="R71" s="16"/>
      <c r="S71" s="16"/>
      <c r="T71" s="17"/>
    </row>
    <row r="72" ht="15.75" customHeight="1">
      <c r="A72" s="18" t="s">
        <v>521</v>
      </c>
      <c r="B72" s="19" t="s">
        <v>23</v>
      </c>
      <c r="C72" s="12" t="s">
        <v>24</v>
      </c>
      <c r="D72" s="12" t="s">
        <v>60</v>
      </c>
      <c r="E72" s="12" t="s">
        <v>49</v>
      </c>
      <c r="F72" s="12" t="s">
        <v>41</v>
      </c>
      <c r="G72" s="15">
        <v>9.850662469E9</v>
      </c>
      <c r="H72" s="12" t="s">
        <v>522</v>
      </c>
      <c r="I72" s="12" t="s">
        <v>92</v>
      </c>
      <c r="J72" s="12" t="s">
        <v>150</v>
      </c>
      <c r="K72" s="12" t="s">
        <v>63</v>
      </c>
      <c r="L72" s="12" t="s">
        <v>523</v>
      </c>
      <c r="M72" s="12" t="s">
        <v>112</v>
      </c>
      <c r="N72" s="12" t="s">
        <v>524</v>
      </c>
      <c r="O72" s="15" t="s">
        <v>525</v>
      </c>
      <c r="P72" s="15" t="s">
        <v>451</v>
      </c>
      <c r="Q72" s="15" t="s">
        <v>310</v>
      </c>
      <c r="R72" s="16" t="s">
        <v>38</v>
      </c>
      <c r="S72" s="16"/>
      <c r="T72" s="17"/>
    </row>
    <row r="73" ht="15.75" customHeight="1">
      <c r="A73" s="18" t="s">
        <v>526</v>
      </c>
      <c r="B73" s="19" t="s">
        <v>23</v>
      </c>
      <c r="C73" s="12" t="s">
        <v>24</v>
      </c>
      <c r="D73" s="12" t="s">
        <v>182</v>
      </c>
      <c r="E73" s="12" t="s">
        <v>183</v>
      </c>
      <c r="F73" s="12" t="s">
        <v>41</v>
      </c>
      <c r="G73" s="15">
        <v>8.919067062E9</v>
      </c>
      <c r="H73" s="12" t="s">
        <v>527</v>
      </c>
      <c r="I73" s="12" t="s">
        <v>92</v>
      </c>
      <c r="J73" s="12" t="s">
        <v>528</v>
      </c>
      <c r="K73" s="12" t="s">
        <v>24</v>
      </c>
      <c r="L73" s="12" t="s">
        <v>38</v>
      </c>
      <c r="M73" s="12" t="s">
        <v>529</v>
      </c>
      <c r="N73" s="12" t="s">
        <v>530</v>
      </c>
      <c r="O73" s="15" t="s">
        <v>78</v>
      </c>
      <c r="P73" s="15" t="s">
        <v>202</v>
      </c>
      <c r="Q73" s="15" t="s">
        <v>38</v>
      </c>
      <c r="R73" s="16" t="s">
        <v>38</v>
      </c>
      <c r="S73" s="16"/>
      <c r="T73" s="17"/>
    </row>
    <row r="74" ht="15.75" customHeight="1">
      <c r="A74" s="18" t="s">
        <v>531</v>
      </c>
      <c r="B74" s="19" t="s">
        <v>23</v>
      </c>
      <c r="C74" s="12" t="s">
        <v>24</v>
      </c>
      <c r="D74" s="12" t="s">
        <v>269</v>
      </c>
      <c r="E74" s="12" t="s">
        <v>81</v>
      </c>
      <c r="F74" s="12" t="s">
        <v>532</v>
      </c>
      <c r="G74" s="15">
        <v>7.3599133E9</v>
      </c>
      <c r="H74" s="12" t="s">
        <v>533</v>
      </c>
      <c r="I74" s="12" t="s">
        <v>30</v>
      </c>
      <c r="J74" s="12" t="s">
        <v>399</v>
      </c>
      <c r="K74" s="12" t="s">
        <v>154</v>
      </c>
      <c r="L74" s="12" t="s">
        <v>519</v>
      </c>
      <c r="M74" s="12" t="s">
        <v>534</v>
      </c>
      <c r="N74" s="12" t="s">
        <v>535</v>
      </c>
      <c r="O74" s="15" t="s">
        <v>536</v>
      </c>
      <c r="P74" s="15" t="s">
        <v>78</v>
      </c>
      <c r="Q74" s="15" t="s">
        <v>37</v>
      </c>
      <c r="R74" s="16" t="s">
        <v>103</v>
      </c>
      <c r="S74" s="16" t="s">
        <v>24</v>
      </c>
      <c r="T74" s="17" t="s">
        <v>537</v>
      </c>
    </row>
    <row r="75" ht="15.75" customHeight="1">
      <c r="A75" s="18" t="s">
        <v>538</v>
      </c>
      <c r="B75" s="19" t="s">
        <v>23</v>
      </c>
      <c r="C75" s="12" t="s">
        <v>24</v>
      </c>
      <c r="D75" s="12" t="s">
        <v>224</v>
      </c>
      <c r="E75" s="12" t="s">
        <v>89</v>
      </c>
      <c r="F75" s="12" t="s">
        <v>184</v>
      </c>
      <c r="G75" s="15">
        <v>7.829002132E9</v>
      </c>
      <c r="H75" s="12" t="s">
        <v>539</v>
      </c>
      <c r="I75" s="12" t="s">
        <v>540</v>
      </c>
      <c r="J75" s="12" t="s">
        <v>541</v>
      </c>
      <c r="K75" s="12" t="s">
        <v>106</v>
      </c>
      <c r="L75" s="12" t="s">
        <v>523</v>
      </c>
      <c r="M75" s="12" t="s">
        <v>542</v>
      </c>
      <c r="N75" s="12" t="s">
        <v>543</v>
      </c>
      <c r="O75" s="15" t="s">
        <v>413</v>
      </c>
      <c r="P75" s="15" t="s">
        <v>544</v>
      </c>
      <c r="Q75" s="15" t="s">
        <v>203</v>
      </c>
      <c r="R75" s="16"/>
      <c r="S75" s="16"/>
      <c r="T75" s="17"/>
    </row>
    <row r="76" ht="15.75" customHeight="1">
      <c r="A76" s="18" t="s">
        <v>545</v>
      </c>
      <c r="B76" s="19" t="s">
        <v>47</v>
      </c>
      <c r="C76" s="12" t="s">
        <v>24</v>
      </c>
      <c r="D76" s="20" t="s">
        <v>132</v>
      </c>
      <c r="E76" s="12" t="s">
        <v>133</v>
      </c>
      <c r="F76" s="12" t="s">
        <v>41</v>
      </c>
      <c r="G76" s="15">
        <v>9.826631208E9</v>
      </c>
      <c r="H76" s="12" t="s">
        <v>546</v>
      </c>
      <c r="I76" s="12" t="s">
        <v>30</v>
      </c>
      <c r="J76" s="12" t="s">
        <v>38</v>
      </c>
      <c r="K76" s="12" t="s">
        <v>547</v>
      </c>
      <c r="L76" s="12" t="s">
        <v>548</v>
      </c>
      <c r="M76" s="12"/>
      <c r="N76" s="12" t="s">
        <v>549</v>
      </c>
      <c r="O76" s="15" t="s">
        <v>243</v>
      </c>
      <c r="P76" s="15" t="s">
        <v>550</v>
      </c>
      <c r="Q76" s="15" t="s">
        <v>37</v>
      </c>
      <c r="R76" s="16" t="s">
        <v>38</v>
      </c>
      <c r="S76" s="16"/>
      <c r="T76" s="17"/>
    </row>
    <row r="77" ht="15.75" customHeight="1">
      <c r="A77" s="18" t="s">
        <v>551</v>
      </c>
      <c r="B77" s="19" t="s">
        <v>23</v>
      </c>
      <c r="C77" s="12" t="s">
        <v>24</v>
      </c>
      <c r="D77" s="12" t="s">
        <v>552</v>
      </c>
      <c r="E77" s="12" t="s">
        <v>237</v>
      </c>
      <c r="F77" s="12" t="s">
        <v>199</v>
      </c>
      <c r="G77" s="15">
        <v>9.790542844E9</v>
      </c>
      <c r="H77" s="12" t="s">
        <v>553</v>
      </c>
      <c r="I77" s="12" t="s">
        <v>118</v>
      </c>
      <c r="J77" s="12" t="s">
        <v>38</v>
      </c>
      <c r="K77" s="12" t="s">
        <v>503</v>
      </c>
      <c r="L77" s="12" t="s">
        <v>554</v>
      </c>
      <c r="M77" s="12" t="s">
        <v>555</v>
      </c>
      <c r="N77" s="12" t="s">
        <v>556</v>
      </c>
      <c r="O77" s="15" t="s">
        <v>557</v>
      </c>
      <c r="P77" s="15" t="s">
        <v>558</v>
      </c>
      <c r="Q77" s="15" t="s">
        <v>37</v>
      </c>
      <c r="R77" s="16" t="s">
        <v>38</v>
      </c>
      <c r="S77" s="16"/>
      <c r="T77" s="17"/>
    </row>
    <row r="78" ht="15.75" customHeight="1">
      <c r="A78" s="18" t="s">
        <v>559</v>
      </c>
      <c r="B78" s="19" t="s">
        <v>23</v>
      </c>
      <c r="C78" s="12" t="s">
        <v>560</v>
      </c>
      <c r="D78" s="12" t="s">
        <v>224</v>
      </c>
      <c r="E78" s="12" t="s">
        <v>89</v>
      </c>
      <c r="F78" s="12" t="s">
        <v>245</v>
      </c>
      <c r="G78" s="14" t="s">
        <v>561</v>
      </c>
      <c r="H78" s="12" t="s">
        <v>562</v>
      </c>
      <c r="I78" s="12" t="s">
        <v>144</v>
      </c>
      <c r="J78" s="12" t="s">
        <v>441</v>
      </c>
      <c r="K78" s="12" t="s">
        <v>563</v>
      </c>
      <c r="L78" s="12" t="s">
        <v>45</v>
      </c>
      <c r="M78" s="12" t="s">
        <v>564</v>
      </c>
      <c r="N78" s="12" t="s">
        <v>565</v>
      </c>
      <c r="O78" s="15" t="s">
        <v>557</v>
      </c>
      <c r="P78" s="15" t="s">
        <v>78</v>
      </c>
      <c r="Q78" s="15" t="s">
        <v>78</v>
      </c>
      <c r="R78" s="16" t="s">
        <v>38</v>
      </c>
      <c r="S78" s="16"/>
      <c r="T78" s="17"/>
    </row>
    <row r="79" ht="15.75" customHeight="1">
      <c r="A79" s="18" t="s">
        <v>566</v>
      </c>
      <c r="B79" s="19" t="s">
        <v>105</v>
      </c>
      <c r="C79" s="12" t="s">
        <v>97</v>
      </c>
      <c r="D79" s="12" t="s">
        <v>479</v>
      </c>
      <c r="E79" s="12" t="s">
        <v>49</v>
      </c>
      <c r="F79" s="12" t="s">
        <v>184</v>
      </c>
      <c r="G79" s="15">
        <v>8.956510399E9</v>
      </c>
      <c r="H79" s="12" t="s">
        <v>567</v>
      </c>
      <c r="I79" s="12" t="s">
        <v>100</v>
      </c>
      <c r="J79" s="12" t="s">
        <v>43</v>
      </c>
      <c r="K79" s="12" t="s">
        <v>101</v>
      </c>
      <c r="L79" s="12" t="s">
        <v>103</v>
      </c>
      <c r="M79" s="12" t="s">
        <v>568</v>
      </c>
      <c r="N79" s="12" t="s">
        <v>569</v>
      </c>
      <c r="O79" s="15" t="s">
        <v>570</v>
      </c>
      <c r="P79" s="15" t="s">
        <v>67</v>
      </c>
      <c r="Q79" s="15" t="s">
        <v>413</v>
      </c>
      <c r="R79" s="16" t="s">
        <v>103</v>
      </c>
      <c r="S79" s="16"/>
      <c r="T79" s="17"/>
    </row>
    <row r="80" ht="15.75" customHeight="1">
      <c r="A80" s="18" t="s">
        <v>571</v>
      </c>
      <c r="B80" s="19" t="s">
        <v>23</v>
      </c>
      <c r="C80" s="12" t="s">
        <v>24</v>
      </c>
      <c r="D80" s="12" t="s">
        <v>572</v>
      </c>
      <c r="E80" s="12" t="s">
        <v>49</v>
      </c>
      <c r="F80" s="12" t="s">
        <v>50</v>
      </c>
      <c r="G80" s="15">
        <v>7.208370109E9</v>
      </c>
      <c r="H80" s="12" t="s">
        <v>573</v>
      </c>
      <c r="I80" s="12" t="s">
        <v>92</v>
      </c>
      <c r="J80" s="12" t="s">
        <v>38</v>
      </c>
      <c r="K80" s="12" t="s">
        <v>63</v>
      </c>
      <c r="L80" s="12" t="s">
        <v>574</v>
      </c>
      <c r="M80" s="12" t="s">
        <v>575</v>
      </c>
      <c r="N80" s="20"/>
      <c r="O80" s="15" t="s">
        <v>78</v>
      </c>
      <c r="P80" s="15" t="s">
        <v>67</v>
      </c>
      <c r="Q80" s="16" t="s">
        <v>37</v>
      </c>
      <c r="R80" s="16" t="s">
        <v>38</v>
      </c>
      <c r="S80" s="16"/>
      <c r="T80" s="17"/>
    </row>
    <row r="81" ht="15.75" customHeight="1">
      <c r="A81" s="18" t="s">
        <v>576</v>
      </c>
      <c r="B81" s="19" t="s">
        <v>47</v>
      </c>
      <c r="C81" s="12" t="s">
        <v>24</v>
      </c>
      <c r="D81" s="12" t="s">
        <v>60</v>
      </c>
      <c r="E81" s="12" t="s">
        <v>49</v>
      </c>
      <c r="F81" s="12" t="s">
        <v>41</v>
      </c>
      <c r="G81" s="15">
        <v>8.605167899E9</v>
      </c>
      <c r="H81" s="12" t="s">
        <v>577</v>
      </c>
      <c r="I81" s="12" t="s">
        <v>578</v>
      </c>
      <c r="J81" s="12" t="s">
        <v>579</v>
      </c>
      <c r="K81" s="12" t="s">
        <v>580</v>
      </c>
      <c r="L81" s="12" t="s">
        <v>581</v>
      </c>
      <c r="M81" s="12" t="s">
        <v>475</v>
      </c>
      <c r="N81" s="12" t="s">
        <v>582</v>
      </c>
      <c r="O81" s="15" t="s">
        <v>148</v>
      </c>
      <c r="P81" s="15" t="s">
        <v>544</v>
      </c>
      <c r="Q81" s="15" t="s">
        <v>583</v>
      </c>
      <c r="R81" s="16" t="s">
        <v>316</v>
      </c>
      <c r="S81" s="16" t="s">
        <v>24</v>
      </c>
      <c r="T81" s="17" t="s">
        <v>584</v>
      </c>
    </row>
    <row r="82" ht="15.75" customHeight="1">
      <c r="A82" s="18" t="s">
        <v>585</v>
      </c>
      <c r="B82" s="19" t="s">
        <v>23</v>
      </c>
      <c r="C82" s="12" t="s">
        <v>69</v>
      </c>
      <c r="D82" s="12" t="s">
        <v>98</v>
      </c>
      <c r="E82" s="12" t="s">
        <v>49</v>
      </c>
      <c r="F82" s="12" t="s">
        <v>41</v>
      </c>
      <c r="G82" s="15">
        <v>7.798608067E9</v>
      </c>
      <c r="H82" s="12" t="s">
        <v>586</v>
      </c>
      <c r="I82" s="12" t="s">
        <v>587</v>
      </c>
      <c r="J82" s="12" t="s">
        <v>588</v>
      </c>
      <c r="K82" s="12" t="s">
        <v>589</v>
      </c>
      <c r="L82" s="12" t="s">
        <v>590</v>
      </c>
      <c r="M82" s="12" t="s">
        <v>55</v>
      </c>
      <c r="N82" s="12" t="s">
        <v>591</v>
      </c>
      <c r="O82" s="15" t="s">
        <v>78</v>
      </c>
      <c r="P82" s="15" t="s">
        <v>78</v>
      </c>
      <c r="Q82" s="15" t="s">
        <v>78</v>
      </c>
      <c r="R82" s="16" t="s">
        <v>38</v>
      </c>
      <c r="S82" s="16"/>
      <c r="T82" s="17"/>
    </row>
    <row r="83" ht="15.75" customHeight="1">
      <c r="A83" s="18" t="s">
        <v>592</v>
      </c>
      <c r="B83" s="19" t="s">
        <v>47</v>
      </c>
      <c r="C83" s="12" t="s">
        <v>593</v>
      </c>
      <c r="D83" s="12" t="s">
        <v>479</v>
      </c>
      <c r="E83" s="12" t="s">
        <v>49</v>
      </c>
      <c r="F83" s="12" t="s">
        <v>594</v>
      </c>
      <c r="G83" s="15">
        <v>9.513311158E9</v>
      </c>
      <c r="H83" s="12" t="s">
        <v>595</v>
      </c>
      <c r="I83" s="12" t="s">
        <v>596</v>
      </c>
      <c r="J83" s="12" t="s">
        <v>103</v>
      </c>
      <c r="K83" s="12" t="s">
        <v>597</v>
      </c>
      <c r="L83" s="12" t="s">
        <v>598</v>
      </c>
      <c r="M83" s="12" t="s">
        <v>599</v>
      </c>
      <c r="N83" s="12" t="s">
        <v>600</v>
      </c>
      <c r="O83" s="15" t="s">
        <v>413</v>
      </c>
      <c r="P83" s="15" t="s">
        <v>601</v>
      </c>
      <c r="Q83" s="15" t="s">
        <v>37</v>
      </c>
      <c r="R83" s="16" t="s">
        <v>103</v>
      </c>
      <c r="S83" s="16"/>
      <c r="T83" s="17"/>
    </row>
    <row r="84" ht="15.75" customHeight="1">
      <c r="A84" s="18" t="s">
        <v>602</v>
      </c>
      <c r="B84" s="19" t="s">
        <v>23</v>
      </c>
      <c r="C84" s="12" t="s">
        <v>69</v>
      </c>
      <c r="D84" s="12" t="s">
        <v>603</v>
      </c>
      <c r="E84" s="12" t="s">
        <v>604</v>
      </c>
      <c r="F84" s="12" t="s">
        <v>41</v>
      </c>
      <c r="G84" s="15">
        <v>8.547873339E9</v>
      </c>
      <c r="H84" s="12" t="s">
        <v>605</v>
      </c>
      <c r="I84" s="12" t="s">
        <v>606</v>
      </c>
      <c r="J84" s="12" t="s">
        <v>607</v>
      </c>
      <c r="K84" s="12" t="s">
        <v>608</v>
      </c>
      <c r="L84" s="12" t="s">
        <v>609</v>
      </c>
      <c r="M84" s="12" t="s">
        <v>610</v>
      </c>
      <c r="N84" s="12" t="s">
        <v>611</v>
      </c>
      <c r="O84" s="15" t="s">
        <v>78</v>
      </c>
      <c r="P84" s="15" t="s">
        <v>612</v>
      </c>
      <c r="Q84" s="15" t="s">
        <v>78</v>
      </c>
      <c r="R84" s="16" t="s">
        <v>38</v>
      </c>
      <c r="S84" s="16"/>
      <c r="T84" s="17"/>
    </row>
    <row r="85" ht="15.75" customHeight="1">
      <c r="A85" s="18" t="s">
        <v>613</v>
      </c>
      <c r="B85" s="19" t="s">
        <v>23</v>
      </c>
      <c r="C85" s="12" t="s">
        <v>106</v>
      </c>
      <c r="D85" s="12" t="s">
        <v>60</v>
      </c>
      <c r="E85" s="12" t="s">
        <v>49</v>
      </c>
      <c r="F85" s="12" t="s">
        <v>41</v>
      </c>
      <c r="G85" s="15">
        <v>7.218431474E9</v>
      </c>
      <c r="H85" s="12" t="s">
        <v>614</v>
      </c>
      <c r="I85" s="12" t="s">
        <v>153</v>
      </c>
      <c r="J85" s="12" t="s">
        <v>607</v>
      </c>
      <c r="K85" s="12" t="s">
        <v>615</v>
      </c>
      <c r="L85" s="12" t="s">
        <v>38</v>
      </c>
      <c r="M85" s="12" t="s">
        <v>616</v>
      </c>
      <c r="N85" s="12" t="s">
        <v>617</v>
      </c>
      <c r="O85" s="15" t="s">
        <v>78</v>
      </c>
      <c r="P85" s="15" t="s">
        <v>618</v>
      </c>
      <c r="Q85" s="15" t="s">
        <v>413</v>
      </c>
      <c r="R85" s="16" t="s">
        <v>103</v>
      </c>
      <c r="S85" s="16"/>
      <c r="T85" s="17"/>
    </row>
    <row r="86" ht="15.75" customHeight="1">
      <c r="A86" s="18" t="s">
        <v>619</v>
      </c>
      <c r="B86" s="19" t="s">
        <v>23</v>
      </c>
      <c r="C86" s="12" t="s">
        <v>24</v>
      </c>
      <c r="D86" s="12" t="s">
        <v>60</v>
      </c>
      <c r="E86" s="12" t="s">
        <v>49</v>
      </c>
      <c r="F86" s="12" t="s">
        <v>620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16"/>
      <c r="S86" s="16"/>
      <c r="T86" s="17"/>
    </row>
    <row r="87" ht="15.75" customHeight="1">
      <c r="A87" s="18" t="s">
        <v>621</v>
      </c>
      <c r="B87" s="19" t="s">
        <v>23</v>
      </c>
      <c r="C87" s="12" t="s">
        <v>24</v>
      </c>
      <c r="D87" s="12" t="s">
        <v>182</v>
      </c>
      <c r="E87" s="12" t="s">
        <v>183</v>
      </c>
      <c r="F87" s="12" t="s">
        <v>41</v>
      </c>
      <c r="G87" s="15">
        <v>8.008245957E9</v>
      </c>
      <c r="H87" s="12" t="s">
        <v>622</v>
      </c>
      <c r="I87" s="12" t="s">
        <v>30</v>
      </c>
      <c r="J87" s="12" t="s">
        <v>38</v>
      </c>
      <c r="K87" s="12" t="s">
        <v>615</v>
      </c>
      <c r="L87" s="12" t="s">
        <v>623</v>
      </c>
      <c r="M87" s="12" t="s">
        <v>624</v>
      </c>
      <c r="N87" s="12" t="s">
        <v>625</v>
      </c>
      <c r="O87" s="15" t="s">
        <v>243</v>
      </c>
      <c r="P87" s="15" t="s">
        <v>78</v>
      </c>
      <c r="Q87" s="15" t="s">
        <v>78</v>
      </c>
      <c r="R87" s="16"/>
      <c r="S87" s="16"/>
      <c r="T87" s="17"/>
    </row>
    <row r="88" ht="15.75" customHeight="1">
      <c r="A88" s="18" t="s">
        <v>626</v>
      </c>
      <c r="B88" s="19" t="s">
        <v>23</v>
      </c>
      <c r="C88" s="12" t="s">
        <v>69</v>
      </c>
      <c r="D88" s="12" t="s">
        <v>98</v>
      </c>
      <c r="E88" s="12" t="s">
        <v>49</v>
      </c>
      <c r="F88" s="12" t="s">
        <v>41</v>
      </c>
      <c r="G88" s="15">
        <v>7.977135076E9</v>
      </c>
      <c r="H88" s="20"/>
      <c r="I88" s="12" t="s">
        <v>627</v>
      </c>
      <c r="J88" s="12" t="s">
        <v>38</v>
      </c>
      <c r="K88" s="12" t="s">
        <v>256</v>
      </c>
      <c r="L88" s="12" t="s">
        <v>38</v>
      </c>
      <c r="M88" s="12" t="s">
        <v>497</v>
      </c>
      <c r="N88" s="12" t="s">
        <v>628</v>
      </c>
      <c r="O88" s="15" t="s">
        <v>78</v>
      </c>
      <c r="P88" s="15" t="s">
        <v>629</v>
      </c>
      <c r="Q88" s="20"/>
      <c r="R88" s="16"/>
      <c r="S88" s="16"/>
      <c r="T88" s="17"/>
    </row>
    <row r="89" ht="15.75" customHeight="1">
      <c r="A89" s="18" t="s">
        <v>630</v>
      </c>
      <c r="B89" s="19" t="s">
        <v>47</v>
      </c>
      <c r="C89" s="12" t="s">
        <v>24</v>
      </c>
      <c r="D89" s="12" t="s">
        <v>631</v>
      </c>
      <c r="E89" s="12" t="s">
        <v>81</v>
      </c>
      <c r="F89" s="12" t="s">
        <v>41</v>
      </c>
      <c r="G89" s="15">
        <v>9.429098181E9</v>
      </c>
      <c r="H89" s="12" t="s">
        <v>632</v>
      </c>
      <c r="I89" s="12" t="s">
        <v>30</v>
      </c>
      <c r="J89" s="12" t="s">
        <v>38</v>
      </c>
      <c r="K89" s="12" t="s">
        <v>63</v>
      </c>
      <c r="L89" s="12" t="s">
        <v>633</v>
      </c>
      <c r="M89" s="12" t="s">
        <v>634</v>
      </c>
      <c r="N89" s="12" t="s">
        <v>635</v>
      </c>
      <c r="O89" s="15" t="s">
        <v>243</v>
      </c>
      <c r="P89" s="15" t="s">
        <v>78</v>
      </c>
      <c r="Q89" s="15" t="s">
        <v>37</v>
      </c>
      <c r="R89" s="16" t="s">
        <v>38</v>
      </c>
      <c r="S89" s="16"/>
      <c r="T89" s="17"/>
    </row>
    <row r="90" ht="15.75" customHeight="1">
      <c r="A90" s="18" t="s">
        <v>636</v>
      </c>
      <c r="B90" s="19" t="s">
        <v>23</v>
      </c>
      <c r="C90" s="12" t="s">
        <v>69</v>
      </c>
      <c r="D90" s="12" t="s">
        <v>637</v>
      </c>
      <c r="E90" s="12" t="s">
        <v>378</v>
      </c>
      <c r="F90" s="12" t="s">
        <v>50</v>
      </c>
      <c r="G90" s="15">
        <v>9.167125415E9</v>
      </c>
      <c r="H90" s="12" t="s">
        <v>638</v>
      </c>
      <c r="I90" s="12" t="s">
        <v>137</v>
      </c>
      <c r="J90" s="12" t="s">
        <v>639</v>
      </c>
      <c r="K90" s="12" t="s">
        <v>154</v>
      </c>
      <c r="L90" s="12" t="s">
        <v>609</v>
      </c>
      <c r="M90" s="12" t="s">
        <v>55</v>
      </c>
      <c r="N90" s="12" t="s">
        <v>640</v>
      </c>
      <c r="O90" s="15" t="s">
        <v>78</v>
      </c>
      <c r="P90" s="15" t="s">
        <v>601</v>
      </c>
      <c r="Q90" s="20"/>
      <c r="R90" s="16" t="s">
        <v>38</v>
      </c>
      <c r="S90" s="16"/>
      <c r="T90" s="17"/>
    </row>
    <row r="91" ht="15.75" customHeight="1">
      <c r="A91" s="18" t="s">
        <v>641</v>
      </c>
      <c r="B91" s="19" t="s">
        <v>23</v>
      </c>
      <c r="C91" s="12" t="s">
        <v>24</v>
      </c>
      <c r="D91" s="12" t="s">
        <v>224</v>
      </c>
      <c r="E91" s="12" t="s">
        <v>225</v>
      </c>
      <c r="F91" s="12" t="s">
        <v>41</v>
      </c>
      <c r="G91" s="15">
        <v>8.19736063E9</v>
      </c>
      <c r="H91" s="12" t="s">
        <v>642</v>
      </c>
      <c r="I91" s="12" t="s">
        <v>239</v>
      </c>
      <c r="J91" s="12" t="s">
        <v>38</v>
      </c>
      <c r="K91" s="12" t="s">
        <v>154</v>
      </c>
      <c r="L91" s="12" t="s">
        <v>643</v>
      </c>
      <c r="M91" s="12" t="s">
        <v>389</v>
      </c>
      <c r="N91" s="12" t="s">
        <v>644</v>
      </c>
      <c r="O91" s="15" t="s">
        <v>243</v>
      </c>
      <c r="P91" s="15" t="s">
        <v>645</v>
      </c>
      <c r="Q91" s="15" t="s">
        <v>37</v>
      </c>
      <c r="R91" s="16" t="s">
        <v>38</v>
      </c>
      <c r="S91" s="16" t="s">
        <v>24</v>
      </c>
      <c r="T91" s="17" t="s">
        <v>646</v>
      </c>
    </row>
    <row r="92" ht="15.75" customHeight="1">
      <c r="A92" s="18" t="s">
        <v>647</v>
      </c>
      <c r="B92" s="19" t="s">
        <v>23</v>
      </c>
      <c r="C92" s="12" t="s">
        <v>24</v>
      </c>
      <c r="D92" s="12" t="s">
        <v>631</v>
      </c>
      <c r="E92" s="12" t="s">
        <v>81</v>
      </c>
      <c r="F92" s="12" t="s">
        <v>648</v>
      </c>
      <c r="G92" s="15">
        <v>9.429687769E9</v>
      </c>
      <c r="H92" s="12" t="s">
        <v>649</v>
      </c>
      <c r="I92" s="12" t="s">
        <v>239</v>
      </c>
      <c r="J92" s="12" t="s">
        <v>38</v>
      </c>
      <c r="K92" s="12" t="s">
        <v>154</v>
      </c>
      <c r="L92" s="12" t="s">
        <v>650</v>
      </c>
      <c r="M92" s="12" t="s">
        <v>651</v>
      </c>
      <c r="N92" s="12" t="s">
        <v>652</v>
      </c>
      <c r="O92" s="15" t="s">
        <v>243</v>
      </c>
      <c r="P92" s="15" t="s">
        <v>78</v>
      </c>
      <c r="Q92" s="15" t="s">
        <v>78</v>
      </c>
      <c r="R92" s="16" t="s">
        <v>38</v>
      </c>
      <c r="S92" s="16"/>
      <c r="T92" s="17"/>
    </row>
    <row r="93" ht="15.75" customHeight="1">
      <c r="A93" s="18" t="s">
        <v>653</v>
      </c>
      <c r="B93" s="19" t="s">
        <v>23</v>
      </c>
      <c r="C93" s="12" t="s">
        <v>24</v>
      </c>
      <c r="D93" s="12" t="s">
        <v>631</v>
      </c>
      <c r="E93" s="12" t="s">
        <v>81</v>
      </c>
      <c r="F93" s="12" t="s">
        <v>184</v>
      </c>
      <c r="G93" s="15">
        <v>8.238738109E9</v>
      </c>
      <c r="H93" s="12" t="s">
        <v>654</v>
      </c>
      <c r="I93" s="12" t="s">
        <v>239</v>
      </c>
      <c r="J93" s="12" t="s">
        <v>655</v>
      </c>
      <c r="K93" s="12" t="s">
        <v>503</v>
      </c>
      <c r="L93" s="12" t="s">
        <v>656</v>
      </c>
      <c r="M93" s="12" t="s">
        <v>651</v>
      </c>
      <c r="N93" s="12" t="s">
        <v>657</v>
      </c>
      <c r="O93" s="15" t="s">
        <v>243</v>
      </c>
      <c r="P93" s="15" t="s">
        <v>658</v>
      </c>
      <c r="Q93" s="15" t="s">
        <v>37</v>
      </c>
      <c r="R93" s="16" t="s">
        <v>38</v>
      </c>
      <c r="S93" s="16" t="s">
        <v>106</v>
      </c>
      <c r="T93" s="17" t="s">
        <v>659</v>
      </c>
    </row>
    <row r="94" ht="15.75" customHeight="1">
      <c r="A94" s="18" t="s">
        <v>660</v>
      </c>
      <c r="B94" s="19" t="s">
        <v>47</v>
      </c>
      <c r="C94" s="12" t="s">
        <v>24</v>
      </c>
      <c r="D94" s="12" t="s">
        <v>182</v>
      </c>
      <c r="E94" s="12" t="s">
        <v>183</v>
      </c>
      <c r="F94" s="12" t="s">
        <v>41</v>
      </c>
      <c r="G94" s="15">
        <v>9.666162831E9</v>
      </c>
      <c r="H94" s="12" t="s">
        <v>661</v>
      </c>
      <c r="I94" s="12" t="s">
        <v>137</v>
      </c>
      <c r="J94" s="12" t="s">
        <v>655</v>
      </c>
      <c r="K94" s="12" t="s">
        <v>154</v>
      </c>
      <c r="L94" s="12" t="s">
        <v>662</v>
      </c>
      <c r="M94" s="12" t="s">
        <v>187</v>
      </c>
      <c r="N94" s="12" t="s">
        <v>663</v>
      </c>
      <c r="O94" s="15" t="s">
        <v>148</v>
      </c>
      <c r="P94" s="15" t="s">
        <v>664</v>
      </c>
      <c r="Q94" s="15" t="s">
        <v>78</v>
      </c>
      <c r="R94" s="16" t="s">
        <v>38</v>
      </c>
      <c r="S94" s="16"/>
      <c r="T94" s="17"/>
    </row>
    <row r="95" ht="15.75" customHeight="1">
      <c r="A95" s="18" t="s">
        <v>665</v>
      </c>
      <c r="B95" s="19" t="s">
        <v>23</v>
      </c>
      <c r="C95" s="12" t="s">
        <v>24</v>
      </c>
      <c r="D95" s="12" t="s">
        <v>269</v>
      </c>
      <c r="E95" s="12" t="s">
        <v>81</v>
      </c>
      <c r="F95" s="12" t="s">
        <v>199</v>
      </c>
      <c r="G95" s="15">
        <v>9.099057191E9</v>
      </c>
      <c r="H95" s="12" t="s">
        <v>666</v>
      </c>
      <c r="I95" s="12" t="s">
        <v>137</v>
      </c>
      <c r="J95" s="12" t="s">
        <v>667</v>
      </c>
      <c r="K95" s="12" t="s">
        <v>256</v>
      </c>
      <c r="L95" s="12" t="s">
        <v>668</v>
      </c>
      <c r="M95" s="12" t="s">
        <v>575</v>
      </c>
      <c r="N95" s="12" t="s">
        <v>669</v>
      </c>
      <c r="O95" s="15" t="s">
        <v>148</v>
      </c>
      <c r="P95" s="15" t="s">
        <v>670</v>
      </c>
      <c r="Q95" s="15" t="s">
        <v>78</v>
      </c>
      <c r="R95" s="16" t="s">
        <v>38</v>
      </c>
      <c r="S95" s="16"/>
      <c r="T95" s="17"/>
    </row>
    <row r="96" ht="15.75" customHeight="1">
      <c r="A96" s="18" t="s">
        <v>671</v>
      </c>
      <c r="B96" s="19" t="s">
        <v>23</v>
      </c>
      <c r="C96" s="12" t="s">
        <v>106</v>
      </c>
      <c r="D96" s="12" t="s">
        <v>25</v>
      </c>
      <c r="E96" s="12" t="s">
        <v>26</v>
      </c>
      <c r="F96" s="12" t="s">
        <v>82</v>
      </c>
      <c r="G96" s="15">
        <v>9.176365332E9</v>
      </c>
      <c r="H96" s="12" t="s">
        <v>672</v>
      </c>
      <c r="I96" s="12" t="s">
        <v>673</v>
      </c>
      <c r="J96" s="12" t="s">
        <v>103</v>
      </c>
      <c r="K96" s="12" t="s">
        <v>597</v>
      </c>
      <c r="L96" s="12" t="s">
        <v>674</v>
      </c>
      <c r="M96" s="12" t="s">
        <v>675</v>
      </c>
      <c r="N96" s="12" t="s">
        <v>676</v>
      </c>
      <c r="O96" s="15" t="s">
        <v>413</v>
      </c>
      <c r="P96" s="15" t="s">
        <v>67</v>
      </c>
      <c r="Q96" s="15" t="s">
        <v>677</v>
      </c>
      <c r="R96" s="16" t="s">
        <v>103</v>
      </c>
      <c r="S96" s="16" t="s">
        <v>106</v>
      </c>
      <c r="T96" s="17"/>
    </row>
    <row r="97" ht="15.75" customHeight="1">
      <c r="A97" s="18" t="s">
        <v>678</v>
      </c>
      <c r="B97" s="19" t="s">
        <v>47</v>
      </c>
      <c r="C97" s="12" t="s">
        <v>106</v>
      </c>
      <c r="D97" s="12" t="s">
        <v>224</v>
      </c>
      <c r="E97" s="12" t="s">
        <v>225</v>
      </c>
      <c r="F97" s="12" t="s">
        <v>679</v>
      </c>
      <c r="G97" s="15">
        <v>9.17026889114E11</v>
      </c>
      <c r="H97" s="12" t="s">
        <v>680</v>
      </c>
      <c r="I97" s="12" t="s">
        <v>219</v>
      </c>
      <c r="J97" s="12" t="s">
        <v>103</v>
      </c>
      <c r="K97" s="12" t="s">
        <v>154</v>
      </c>
      <c r="L97" s="12" t="s">
        <v>681</v>
      </c>
      <c r="M97" s="12" t="s">
        <v>682</v>
      </c>
      <c r="N97" s="12" t="s">
        <v>683</v>
      </c>
      <c r="O97" s="15" t="s">
        <v>148</v>
      </c>
      <c r="P97" s="15" t="s">
        <v>684</v>
      </c>
      <c r="Q97" s="20"/>
      <c r="R97" s="16" t="s">
        <v>103</v>
      </c>
      <c r="S97" s="16"/>
      <c r="T97" s="17"/>
    </row>
    <row r="98" ht="15.75" customHeight="1">
      <c r="A98" s="18" t="s">
        <v>685</v>
      </c>
      <c r="B98" s="19" t="s">
        <v>23</v>
      </c>
      <c r="C98" s="12" t="s">
        <v>106</v>
      </c>
      <c r="D98" s="12" t="s">
        <v>686</v>
      </c>
      <c r="E98" s="12" t="s">
        <v>237</v>
      </c>
      <c r="F98" s="12" t="s">
        <v>41</v>
      </c>
      <c r="G98" s="15">
        <v>7.306046694E9</v>
      </c>
      <c r="H98" s="12" t="s">
        <v>687</v>
      </c>
      <c r="I98" s="12" t="s">
        <v>137</v>
      </c>
      <c r="J98" s="12" t="s">
        <v>103</v>
      </c>
      <c r="K98" s="12" t="s">
        <v>597</v>
      </c>
      <c r="L98" s="12" t="s">
        <v>103</v>
      </c>
      <c r="M98" s="12" t="s">
        <v>187</v>
      </c>
      <c r="N98" s="12" t="s">
        <v>688</v>
      </c>
      <c r="O98" s="15" t="s">
        <v>148</v>
      </c>
      <c r="P98" s="15" t="s">
        <v>645</v>
      </c>
      <c r="Q98" s="15" t="s">
        <v>203</v>
      </c>
      <c r="R98" s="16" t="s">
        <v>103</v>
      </c>
      <c r="S98" s="16"/>
      <c r="T98" s="17"/>
    </row>
    <row r="99" ht="15.75" customHeight="1">
      <c r="A99" s="18" t="s">
        <v>689</v>
      </c>
      <c r="B99" s="19" t="s">
        <v>23</v>
      </c>
      <c r="C99" s="12" t="s">
        <v>106</v>
      </c>
      <c r="D99" s="12" t="s">
        <v>690</v>
      </c>
      <c r="E99" s="12" t="s">
        <v>49</v>
      </c>
      <c r="F99" s="12" t="s">
        <v>620</v>
      </c>
      <c r="G99" s="15">
        <v>9.423008602E9</v>
      </c>
      <c r="H99" s="12" t="s">
        <v>691</v>
      </c>
      <c r="I99" s="12" t="s">
        <v>219</v>
      </c>
      <c r="J99" s="12" t="s">
        <v>306</v>
      </c>
      <c r="K99" s="12" t="s">
        <v>106</v>
      </c>
      <c r="L99" s="12" t="s">
        <v>692</v>
      </c>
      <c r="M99" s="12" t="s">
        <v>693</v>
      </c>
      <c r="N99" s="12" t="s">
        <v>694</v>
      </c>
      <c r="O99" s="15" t="s">
        <v>148</v>
      </c>
      <c r="P99" s="15" t="s">
        <v>67</v>
      </c>
      <c r="Q99" s="15"/>
      <c r="R99" s="16" t="s">
        <v>103</v>
      </c>
      <c r="S99" s="16"/>
      <c r="T99" s="17"/>
    </row>
    <row r="100" ht="15.75" customHeight="1">
      <c r="A100" s="18" t="s">
        <v>695</v>
      </c>
      <c r="B100" s="19" t="s">
        <v>23</v>
      </c>
      <c r="C100" s="12" t="s">
        <v>97</v>
      </c>
      <c r="D100" s="12" t="s">
        <v>696</v>
      </c>
      <c r="E100" s="12" t="s">
        <v>49</v>
      </c>
      <c r="F100" s="12" t="s">
        <v>199</v>
      </c>
      <c r="G100" s="15">
        <v>7.62081487E9</v>
      </c>
      <c r="H100" s="12" t="s">
        <v>697</v>
      </c>
      <c r="I100" s="12" t="s">
        <v>219</v>
      </c>
      <c r="J100" s="12" t="s">
        <v>306</v>
      </c>
      <c r="K100" s="12" t="s">
        <v>106</v>
      </c>
      <c r="L100" s="12" t="s">
        <v>692</v>
      </c>
      <c r="M100" s="12" t="s">
        <v>155</v>
      </c>
      <c r="N100" s="12" t="s">
        <v>698</v>
      </c>
      <c r="O100" s="15" t="s">
        <v>148</v>
      </c>
      <c r="P100" s="15" t="s">
        <v>699</v>
      </c>
      <c r="Q100" s="15" t="s">
        <v>78</v>
      </c>
      <c r="R100" s="16" t="s">
        <v>103</v>
      </c>
      <c r="S100" s="16"/>
      <c r="T100" s="17"/>
    </row>
    <row r="101" ht="15.75" customHeight="1">
      <c r="A101" s="18" t="s">
        <v>700</v>
      </c>
      <c r="B101" s="19" t="s">
        <v>23</v>
      </c>
      <c r="C101" s="12" t="s">
        <v>115</v>
      </c>
      <c r="D101" s="12" t="s">
        <v>98</v>
      </c>
      <c r="E101" s="12" t="s">
        <v>49</v>
      </c>
      <c r="F101" s="12" t="s">
        <v>50</v>
      </c>
      <c r="G101" s="15">
        <v>8.655258862E9</v>
      </c>
      <c r="H101" s="12" t="s">
        <v>701</v>
      </c>
      <c r="I101" s="12" t="s">
        <v>627</v>
      </c>
      <c r="J101" s="12" t="s">
        <v>306</v>
      </c>
      <c r="K101" s="12" t="s">
        <v>597</v>
      </c>
      <c r="L101" s="12" t="s">
        <v>702</v>
      </c>
      <c r="M101" s="12" t="s">
        <v>703</v>
      </c>
      <c r="N101" s="20"/>
      <c r="O101" s="15" t="s">
        <v>413</v>
      </c>
      <c r="P101" s="15" t="s">
        <v>704</v>
      </c>
      <c r="Q101" s="15" t="s">
        <v>78</v>
      </c>
      <c r="R101" s="16" t="s">
        <v>103</v>
      </c>
      <c r="S101" s="16"/>
      <c r="T101" s="17"/>
    </row>
    <row r="102" ht="15.75" customHeight="1">
      <c r="A102" s="18" t="s">
        <v>705</v>
      </c>
      <c r="B102" s="19" t="s">
        <v>23</v>
      </c>
      <c r="C102" s="12" t="s">
        <v>106</v>
      </c>
      <c r="D102" s="12" t="s">
        <v>224</v>
      </c>
      <c r="E102" s="12" t="s">
        <v>225</v>
      </c>
      <c r="F102" s="12" t="s">
        <v>90</v>
      </c>
      <c r="G102" s="15">
        <v>9.663872835E9</v>
      </c>
      <c r="H102" s="12" t="s">
        <v>706</v>
      </c>
      <c r="I102" s="12" t="s">
        <v>92</v>
      </c>
      <c r="J102" s="12" t="s">
        <v>38</v>
      </c>
      <c r="K102" s="12" t="s">
        <v>489</v>
      </c>
      <c r="L102" s="12" t="s">
        <v>38</v>
      </c>
      <c r="M102" s="12" t="s">
        <v>707</v>
      </c>
      <c r="N102" s="12" t="s">
        <v>708</v>
      </c>
      <c r="O102" s="15" t="s">
        <v>243</v>
      </c>
      <c r="P102" s="15" t="s">
        <v>699</v>
      </c>
      <c r="Q102" s="20"/>
      <c r="R102" s="16"/>
      <c r="S102" s="16"/>
      <c r="T102" s="17"/>
    </row>
    <row r="103" ht="15.75" customHeight="1">
      <c r="A103" s="18" t="s">
        <v>709</v>
      </c>
      <c r="B103" s="19" t="s">
        <v>23</v>
      </c>
      <c r="C103" s="12" t="s">
        <v>24</v>
      </c>
      <c r="D103" s="12" t="s">
        <v>269</v>
      </c>
      <c r="E103" s="12" t="s">
        <v>81</v>
      </c>
      <c r="F103" s="12" t="s">
        <v>41</v>
      </c>
      <c r="G103" s="15">
        <v>7.567275882E9</v>
      </c>
      <c r="H103" s="12" t="s">
        <v>710</v>
      </c>
      <c r="I103" s="12" t="s">
        <v>711</v>
      </c>
      <c r="J103" s="12" t="s">
        <v>712</v>
      </c>
      <c r="K103" s="12" t="s">
        <v>101</v>
      </c>
      <c r="L103" s="12" t="s">
        <v>713</v>
      </c>
      <c r="M103" s="12" t="s">
        <v>714</v>
      </c>
      <c r="N103" s="12" t="s">
        <v>715</v>
      </c>
      <c r="O103" s="15" t="s">
        <v>413</v>
      </c>
      <c r="P103" s="20"/>
      <c r="Q103" s="15" t="s">
        <v>368</v>
      </c>
      <c r="R103" s="16"/>
      <c r="S103" s="16"/>
      <c r="T103" s="17"/>
    </row>
    <row r="104" ht="15.75" customHeight="1">
      <c r="A104" s="18" t="s">
        <v>716</v>
      </c>
      <c r="B104" s="19" t="s">
        <v>47</v>
      </c>
      <c r="C104" s="12" t="s">
        <v>24</v>
      </c>
      <c r="D104" s="12" t="s">
        <v>269</v>
      </c>
      <c r="E104" s="12" t="s">
        <v>81</v>
      </c>
      <c r="F104" s="12" t="s">
        <v>41</v>
      </c>
      <c r="G104" s="15">
        <v>7.04373751E9</v>
      </c>
      <c r="H104" s="12" t="s">
        <v>717</v>
      </c>
      <c r="I104" s="12" t="s">
        <v>30</v>
      </c>
      <c r="J104" s="12" t="s">
        <v>38</v>
      </c>
      <c r="K104" s="12" t="s">
        <v>154</v>
      </c>
      <c r="L104" s="12" t="s">
        <v>38</v>
      </c>
      <c r="M104" s="12" t="s">
        <v>718</v>
      </c>
      <c r="N104" s="12" t="s">
        <v>719</v>
      </c>
      <c r="O104" s="15">
        <v>600.0</v>
      </c>
      <c r="P104" s="24">
        <v>43526.0</v>
      </c>
      <c r="Q104" s="15" t="s">
        <v>37</v>
      </c>
      <c r="R104" s="16"/>
      <c r="S104" s="16"/>
      <c r="T104" s="17"/>
    </row>
    <row r="105" ht="15.75" customHeight="1">
      <c r="A105" s="18" t="s">
        <v>720</v>
      </c>
      <c r="B105" s="19" t="s">
        <v>23</v>
      </c>
      <c r="C105" s="12" t="s">
        <v>24</v>
      </c>
      <c r="D105" s="12" t="s">
        <v>269</v>
      </c>
      <c r="E105" s="12" t="s">
        <v>81</v>
      </c>
      <c r="F105" s="12" t="s">
        <v>41</v>
      </c>
      <c r="G105" s="15">
        <v>9.574561808E9</v>
      </c>
      <c r="H105" s="12" t="s">
        <v>721</v>
      </c>
      <c r="I105" s="12" t="s">
        <v>722</v>
      </c>
      <c r="J105" s="12" t="s">
        <v>38</v>
      </c>
      <c r="K105" s="12" t="s">
        <v>63</v>
      </c>
      <c r="L105" s="12" t="s">
        <v>723</v>
      </c>
      <c r="M105" s="12" t="s">
        <v>299</v>
      </c>
      <c r="N105" s="12" t="s">
        <v>724</v>
      </c>
      <c r="O105" s="15" t="s">
        <v>148</v>
      </c>
      <c r="P105" s="15" t="s">
        <v>725</v>
      </c>
      <c r="Q105" s="20"/>
      <c r="R105" s="16" t="s">
        <v>38</v>
      </c>
      <c r="S105" s="16" t="s">
        <v>106</v>
      </c>
      <c r="T105" s="17" t="s">
        <v>726</v>
      </c>
    </row>
    <row r="106" ht="15.75" customHeight="1">
      <c r="A106" s="18" t="s">
        <v>727</v>
      </c>
      <c r="B106" s="19" t="s">
        <v>23</v>
      </c>
      <c r="C106" s="12" t="s">
        <v>24</v>
      </c>
      <c r="D106" s="12" t="s">
        <v>71</v>
      </c>
      <c r="E106" s="12" t="s">
        <v>71</v>
      </c>
      <c r="F106" s="12" t="s">
        <v>41</v>
      </c>
      <c r="G106" s="15">
        <v>9.023480007E9</v>
      </c>
      <c r="H106" s="12" t="s">
        <v>728</v>
      </c>
      <c r="I106" s="12" t="s">
        <v>722</v>
      </c>
      <c r="J106" s="12" t="s">
        <v>729</v>
      </c>
      <c r="K106" s="12" t="s">
        <v>154</v>
      </c>
      <c r="L106" s="12" t="s">
        <v>702</v>
      </c>
      <c r="M106" s="12" t="s">
        <v>76</v>
      </c>
      <c r="N106" s="12" t="s">
        <v>730</v>
      </c>
      <c r="O106" s="15" t="s">
        <v>148</v>
      </c>
      <c r="P106" s="15" t="s">
        <v>725</v>
      </c>
      <c r="Q106" s="20"/>
      <c r="R106" s="16" t="s">
        <v>38</v>
      </c>
      <c r="S106" s="16" t="s">
        <v>106</v>
      </c>
      <c r="T106" s="17"/>
    </row>
    <row r="107" ht="15.75" customHeight="1">
      <c r="A107" s="18" t="s">
        <v>731</v>
      </c>
      <c r="B107" s="19" t="s">
        <v>47</v>
      </c>
      <c r="C107" s="12" t="s">
        <v>24</v>
      </c>
      <c r="D107" s="12" t="s">
        <v>60</v>
      </c>
      <c r="E107" s="12" t="s">
        <v>49</v>
      </c>
      <c r="F107" s="12" t="s">
        <v>41</v>
      </c>
      <c r="G107" s="15">
        <v>8.605561083E9</v>
      </c>
      <c r="H107" s="12" t="s">
        <v>732</v>
      </c>
      <c r="I107" s="12" t="s">
        <v>30</v>
      </c>
      <c r="J107" s="12" t="s">
        <v>729</v>
      </c>
      <c r="K107" s="12" t="s">
        <v>63</v>
      </c>
      <c r="L107" s="12" t="s">
        <v>733</v>
      </c>
      <c r="M107" s="12" t="s">
        <v>734</v>
      </c>
      <c r="N107" s="20"/>
      <c r="O107" s="15" t="s">
        <v>148</v>
      </c>
      <c r="P107" s="15" t="s">
        <v>228</v>
      </c>
      <c r="Q107" s="20"/>
      <c r="R107" s="16"/>
      <c r="S107" s="16"/>
      <c r="T107" s="17"/>
    </row>
    <row r="108" ht="15.75" customHeight="1">
      <c r="A108" s="18" t="s">
        <v>735</v>
      </c>
      <c r="B108" s="19" t="s">
        <v>47</v>
      </c>
      <c r="C108" s="12" t="s">
        <v>24</v>
      </c>
      <c r="D108" s="12" t="s">
        <v>98</v>
      </c>
      <c r="E108" s="12" t="s">
        <v>49</v>
      </c>
      <c r="F108" s="12" t="s">
        <v>90</v>
      </c>
      <c r="G108" s="15">
        <v>8.097015909E9</v>
      </c>
      <c r="H108" s="12" t="s">
        <v>736</v>
      </c>
      <c r="I108" s="12" t="s">
        <v>346</v>
      </c>
      <c r="J108" s="12" t="s">
        <v>737</v>
      </c>
      <c r="K108" s="12" t="s">
        <v>489</v>
      </c>
      <c r="L108" s="12" t="s">
        <v>738</v>
      </c>
      <c r="M108" s="12" t="s">
        <v>739</v>
      </c>
      <c r="N108" s="12" t="s">
        <v>740</v>
      </c>
      <c r="O108" s="15" t="s">
        <v>148</v>
      </c>
      <c r="P108" s="15" t="s">
        <v>741</v>
      </c>
      <c r="Q108" s="15" t="s">
        <v>203</v>
      </c>
      <c r="R108" s="16" t="s">
        <v>103</v>
      </c>
      <c r="S108" s="16"/>
      <c r="T108" s="17"/>
    </row>
    <row r="109" ht="15.75" customHeight="1">
      <c r="A109" s="18" t="s">
        <v>742</v>
      </c>
      <c r="B109" s="19" t="s">
        <v>23</v>
      </c>
      <c r="C109" s="12" t="s">
        <v>24</v>
      </c>
      <c r="D109" s="12" t="s">
        <v>182</v>
      </c>
      <c r="E109" s="12" t="s">
        <v>183</v>
      </c>
      <c r="F109" s="12" t="s">
        <v>41</v>
      </c>
      <c r="G109" s="15">
        <v>9.247667882E9</v>
      </c>
      <c r="H109" s="12" t="s">
        <v>743</v>
      </c>
      <c r="I109" s="12" t="s">
        <v>30</v>
      </c>
      <c r="J109" s="12" t="s">
        <v>31</v>
      </c>
      <c r="K109" s="12" t="s">
        <v>24</v>
      </c>
      <c r="L109" s="12" t="s">
        <v>193</v>
      </c>
      <c r="M109" s="12" t="s">
        <v>400</v>
      </c>
      <c r="N109" s="20"/>
      <c r="O109" s="15" t="s">
        <v>78</v>
      </c>
      <c r="P109" s="15" t="s">
        <v>744</v>
      </c>
      <c r="Q109" s="20"/>
      <c r="R109" s="16" t="s">
        <v>103</v>
      </c>
      <c r="S109" s="16"/>
      <c r="T109" s="17"/>
    </row>
    <row r="110" ht="15.75" customHeight="1">
      <c r="A110" s="18" t="s">
        <v>745</v>
      </c>
      <c r="B110" s="19" t="s">
        <v>23</v>
      </c>
      <c r="C110" s="12" t="s">
        <v>24</v>
      </c>
      <c r="D110" s="12" t="s">
        <v>107</v>
      </c>
      <c r="E110" s="12" t="s">
        <v>49</v>
      </c>
      <c r="F110" s="12" t="s">
        <v>41</v>
      </c>
      <c r="G110" s="15">
        <v>8.390702789E9</v>
      </c>
      <c r="H110" s="12" t="s">
        <v>746</v>
      </c>
      <c r="I110" s="12" t="s">
        <v>346</v>
      </c>
      <c r="J110" s="12" t="s">
        <v>729</v>
      </c>
      <c r="K110" s="12" t="s">
        <v>63</v>
      </c>
      <c r="L110" s="12" t="s">
        <v>733</v>
      </c>
      <c r="M110" s="12" t="s">
        <v>747</v>
      </c>
      <c r="N110" s="12" t="s">
        <v>748</v>
      </c>
      <c r="O110" s="15" t="s">
        <v>78</v>
      </c>
      <c r="P110" s="15" t="s">
        <v>725</v>
      </c>
      <c r="Q110" s="20"/>
      <c r="R110" s="16" t="s">
        <v>103</v>
      </c>
      <c r="S110" s="16"/>
      <c r="T110" s="17"/>
    </row>
    <row r="111" ht="15.75" customHeight="1">
      <c r="A111" s="18" t="s">
        <v>749</v>
      </c>
      <c r="B111" s="19" t="s">
        <v>47</v>
      </c>
      <c r="C111" s="12" t="s">
        <v>106</v>
      </c>
      <c r="D111" s="12" t="s">
        <v>302</v>
      </c>
      <c r="E111" s="12" t="s">
        <v>81</v>
      </c>
      <c r="F111" s="12" t="s">
        <v>41</v>
      </c>
      <c r="G111" s="15">
        <v>7.069678134E9</v>
      </c>
      <c r="H111" s="12" t="s">
        <v>750</v>
      </c>
      <c r="I111" s="12" t="s">
        <v>346</v>
      </c>
      <c r="J111" s="12" t="s">
        <v>103</v>
      </c>
      <c r="K111" s="12" t="s">
        <v>101</v>
      </c>
      <c r="L111" s="12" t="s">
        <v>656</v>
      </c>
      <c r="M111" s="12" t="s">
        <v>292</v>
      </c>
      <c r="N111" s="12" t="s">
        <v>751</v>
      </c>
      <c r="O111" s="15">
        <v>500.0</v>
      </c>
      <c r="P111" s="15" t="s">
        <v>725</v>
      </c>
      <c r="Q111" s="15" t="s">
        <v>203</v>
      </c>
      <c r="R111" s="16" t="s">
        <v>103</v>
      </c>
      <c r="S111" s="16"/>
      <c r="T111" s="17"/>
    </row>
    <row r="112" ht="15.75" customHeight="1">
      <c r="A112" s="18" t="s">
        <v>752</v>
      </c>
      <c r="B112" s="19" t="s">
        <v>753</v>
      </c>
      <c r="C112" s="12" t="s">
        <v>24</v>
      </c>
      <c r="D112" s="12" t="s">
        <v>169</v>
      </c>
      <c r="E112" s="12" t="s">
        <v>81</v>
      </c>
      <c r="F112" s="12" t="s">
        <v>41</v>
      </c>
      <c r="G112" s="15">
        <v>9.913516364E9</v>
      </c>
      <c r="H112" s="12" t="s">
        <v>754</v>
      </c>
      <c r="I112" s="12" t="s">
        <v>92</v>
      </c>
      <c r="J112" s="12" t="s">
        <v>755</v>
      </c>
      <c r="K112" s="12" t="s">
        <v>84</v>
      </c>
      <c r="L112" s="12" t="s">
        <v>756</v>
      </c>
      <c r="M112" s="12" t="s">
        <v>292</v>
      </c>
      <c r="N112" s="12" t="s">
        <v>757</v>
      </c>
      <c r="O112" s="15" t="s">
        <v>243</v>
      </c>
      <c r="P112" s="15" t="s">
        <v>228</v>
      </c>
      <c r="Q112" s="15" t="s">
        <v>37</v>
      </c>
      <c r="R112" s="16" t="s">
        <v>38</v>
      </c>
      <c r="S112" s="16"/>
      <c r="T112" s="17"/>
    </row>
    <row r="113" ht="15.75" customHeight="1">
      <c r="A113" s="18" t="s">
        <v>758</v>
      </c>
      <c r="B113" s="19" t="s">
        <v>23</v>
      </c>
      <c r="C113" s="12" t="s">
        <v>24</v>
      </c>
      <c r="D113" s="12" t="s">
        <v>60</v>
      </c>
      <c r="E113" s="12" t="s">
        <v>378</v>
      </c>
      <c r="F113" s="12" t="s">
        <v>41</v>
      </c>
      <c r="G113" s="15">
        <v>8.149727524E9</v>
      </c>
      <c r="H113" s="12" t="s">
        <v>759</v>
      </c>
      <c r="I113" s="12" t="s">
        <v>92</v>
      </c>
      <c r="J113" s="12" t="s">
        <v>38</v>
      </c>
      <c r="K113" s="12" t="s">
        <v>760</v>
      </c>
      <c r="L113" s="12" t="s">
        <v>609</v>
      </c>
      <c r="M113" s="12" t="s">
        <v>55</v>
      </c>
      <c r="N113" s="12" t="s">
        <v>761</v>
      </c>
      <c r="O113" s="15" t="s">
        <v>243</v>
      </c>
      <c r="P113" s="15" t="s">
        <v>762</v>
      </c>
      <c r="Q113" s="15" t="s">
        <v>557</v>
      </c>
      <c r="R113" s="16" t="s">
        <v>38</v>
      </c>
      <c r="S113" s="16"/>
      <c r="T113" s="17"/>
    </row>
    <row r="114" ht="15.75" customHeight="1">
      <c r="A114" s="18" t="s">
        <v>763</v>
      </c>
      <c r="B114" s="19" t="s">
        <v>23</v>
      </c>
      <c r="C114" s="12" t="s">
        <v>24</v>
      </c>
      <c r="D114" s="12" t="s">
        <v>182</v>
      </c>
      <c r="E114" s="12" t="s">
        <v>183</v>
      </c>
      <c r="F114" s="12" t="s">
        <v>41</v>
      </c>
      <c r="G114" s="15">
        <v>7.702028125E9</v>
      </c>
      <c r="H114" s="12" t="s">
        <v>764</v>
      </c>
      <c r="I114" s="12" t="s">
        <v>92</v>
      </c>
      <c r="J114" s="12" t="s">
        <v>765</v>
      </c>
      <c r="K114" s="12" t="s">
        <v>24</v>
      </c>
      <c r="L114" s="12" t="s">
        <v>766</v>
      </c>
      <c r="M114" s="12" t="s">
        <v>767</v>
      </c>
      <c r="N114" s="12" t="s">
        <v>768</v>
      </c>
      <c r="O114" s="15" t="s">
        <v>78</v>
      </c>
      <c r="P114" s="15" t="s">
        <v>769</v>
      </c>
      <c r="Q114" s="20"/>
      <c r="R114" s="16" t="s">
        <v>38</v>
      </c>
      <c r="S114" s="16"/>
      <c r="T114" s="17"/>
    </row>
    <row r="115" ht="15.75" customHeight="1">
      <c r="A115" s="18" t="s">
        <v>770</v>
      </c>
      <c r="B115" s="19" t="s">
        <v>23</v>
      </c>
      <c r="C115" s="12" t="s">
        <v>24</v>
      </c>
      <c r="D115" s="12" t="s">
        <v>80</v>
      </c>
      <c r="E115" s="12" t="s">
        <v>170</v>
      </c>
      <c r="F115" s="12" t="s">
        <v>41</v>
      </c>
      <c r="G115" s="15">
        <v>9.558084023E9</v>
      </c>
      <c r="H115" s="12" t="s">
        <v>771</v>
      </c>
      <c r="I115" s="12" t="s">
        <v>772</v>
      </c>
      <c r="J115" s="12" t="s">
        <v>38</v>
      </c>
      <c r="K115" s="12" t="s">
        <v>24</v>
      </c>
      <c r="L115" s="12" t="s">
        <v>38</v>
      </c>
      <c r="M115" s="12" t="s">
        <v>773</v>
      </c>
      <c r="N115" s="12" t="s">
        <v>774</v>
      </c>
      <c r="O115" s="15" t="s">
        <v>243</v>
      </c>
      <c r="P115" s="15" t="s">
        <v>775</v>
      </c>
      <c r="Q115" s="15" t="s">
        <v>557</v>
      </c>
      <c r="R115" s="16" t="s">
        <v>38</v>
      </c>
      <c r="S115" s="16"/>
      <c r="T115" s="17"/>
    </row>
    <row r="116" ht="15.75" customHeight="1">
      <c r="A116" s="18" t="s">
        <v>776</v>
      </c>
      <c r="B116" s="19" t="s">
        <v>23</v>
      </c>
      <c r="C116" s="12" t="s">
        <v>24</v>
      </c>
      <c r="D116" s="12" t="s">
        <v>269</v>
      </c>
      <c r="E116" s="12" t="s">
        <v>81</v>
      </c>
      <c r="F116" s="12" t="s">
        <v>41</v>
      </c>
      <c r="G116" s="15">
        <v>9.925017916E9</v>
      </c>
      <c r="H116" s="12" t="s">
        <v>777</v>
      </c>
      <c r="I116" s="12" t="s">
        <v>778</v>
      </c>
      <c r="J116" s="12" t="s">
        <v>38</v>
      </c>
      <c r="K116" s="12" t="s">
        <v>24</v>
      </c>
      <c r="L116" s="12" t="s">
        <v>779</v>
      </c>
      <c r="M116" s="12" t="s">
        <v>651</v>
      </c>
      <c r="N116" s="12" t="s">
        <v>780</v>
      </c>
      <c r="O116" s="15" t="s">
        <v>499</v>
      </c>
      <c r="P116" s="15" t="s">
        <v>781</v>
      </c>
      <c r="Q116" s="15" t="s">
        <v>78</v>
      </c>
      <c r="R116" s="16" t="s">
        <v>38</v>
      </c>
      <c r="S116" s="16"/>
      <c r="T116" s="17"/>
    </row>
    <row r="117" ht="15.75" customHeight="1">
      <c r="A117" s="18" t="s">
        <v>782</v>
      </c>
      <c r="B117" s="19" t="s">
        <v>47</v>
      </c>
      <c r="C117" s="12" t="s">
        <v>106</v>
      </c>
      <c r="D117" s="12" t="s">
        <v>60</v>
      </c>
      <c r="E117" s="12" t="s">
        <v>49</v>
      </c>
      <c r="F117" s="12" t="s">
        <v>90</v>
      </c>
      <c r="G117" s="15">
        <v>8.087773408E9</v>
      </c>
      <c r="H117" s="12" t="s">
        <v>783</v>
      </c>
      <c r="I117" s="12" t="s">
        <v>488</v>
      </c>
      <c r="J117" s="12" t="s">
        <v>103</v>
      </c>
      <c r="K117" s="12" t="s">
        <v>784</v>
      </c>
      <c r="L117" s="12" t="s">
        <v>785</v>
      </c>
      <c r="M117" s="12" t="s">
        <v>786</v>
      </c>
      <c r="N117" s="12" t="s">
        <v>787</v>
      </c>
      <c r="O117" s="15" t="s">
        <v>78</v>
      </c>
      <c r="P117" s="15" t="s">
        <v>788</v>
      </c>
      <c r="Q117" s="15" t="s">
        <v>203</v>
      </c>
      <c r="R117" s="16" t="s">
        <v>103</v>
      </c>
      <c r="S117" s="16"/>
      <c r="T117" s="17"/>
    </row>
    <row r="118" ht="15.75" customHeight="1">
      <c r="A118" s="18" t="s">
        <v>789</v>
      </c>
      <c r="B118" s="19" t="s">
        <v>23</v>
      </c>
      <c r="C118" s="12" t="s">
        <v>24</v>
      </c>
      <c r="D118" s="12" t="s">
        <v>302</v>
      </c>
      <c r="E118" s="12" t="s">
        <v>81</v>
      </c>
      <c r="F118" s="12" t="s">
        <v>790</v>
      </c>
      <c r="G118" s="15">
        <v>9.26507702E9</v>
      </c>
      <c r="H118" s="12" t="s">
        <v>791</v>
      </c>
      <c r="I118" s="12" t="s">
        <v>772</v>
      </c>
      <c r="J118" s="12" t="s">
        <v>792</v>
      </c>
      <c r="K118" s="12" t="s">
        <v>63</v>
      </c>
      <c r="L118" s="12" t="s">
        <v>792</v>
      </c>
      <c r="M118" s="12" t="s">
        <v>292</v>
      </c>
      <c r="N118" s="12" t="s">
        <v>793</v>
      </c>
      <c r="O118" s="15" t="s">
        <v>78</v>
      </c>
      <c r="P118" s="15" t="s">
        <v>794</v>
      </c>
      <c r="Q118" s="15" t="s">
        <v>37</v>
      </c>
      <c r="R118" s="16" t="s">
        <v>38</v>
      </c>
      <c r="S118" s="16"/>
      <c r="T118" s="17"/>
    </row>
    <row r="119" ht="15.75" customHeight="1">
      <c r="A119" s="18" t="s">
        <v>795</v>
      </c>
      <c r="B119" s="19" t="s">
        <v>47</v>
      </c>
      <c r="C119" s="12" t="s">
        <v>24</v>
      </c>
      <c r="D119" s="12" t="s">
        <v>182</v>
      </c>
      <c r="E119" s="12" t="s">
        <v>183</v>
      </c>
      <c r="F119" s="12" t="s">
        <v>41</v>
      </c>
      <c r="G119" s="15">
        <v>9.515131096E9</v>
      </c>
      <c r="H119" s="12" t="s">
        <v>796</v>
      </c>
      <c r="I119" s="12" t="s">
        <v>118</v>
      </c>
      <c r="J119" s="12" t="s">
        <v>38</v>
      </c>
      <c r="K119" s="12" t="s">
        <v>24</v>
      </c>
      <c r="L119" s="12" t="s">
        <v>702</v>
      </c>
      <c r="M119" s="12" t="s">
        <v>187</v>
      </c>
      <c r="N119" s="12" t="s">
        <v>797</v>
      </c>
      <c r="O119" s="15">
        <v>500.0</v>
      </c>
      <c r="P119" s="15" t="s">
        <v>141</v>
      </c>
      <c r="Q119" s="15" t="s">
        <v>37</v>
      </c>
      <c r="R119" s="16" t="s">
        <v>38</v>
      </c>
      <c r="S119" s="16"/>
      <c r="T119" s="17"/>
    </row>
    <row r="120" ht="15.75" customHeight="1">
      <c r="A120" s="18" t="s">
        <v>798</v>
      </c>
      <c r="B120" s="19" t="s">
        <v>47</v>
      </c>
      <c r="C120" s="12" t="s">
        <v>106</v>
      </c>
      <c r="D120" s="12" t="s">
        <v>98</v>
      </c>
      <c r="E120" s="12" t="s">
        <v>49</v>
      </c>
      <c r="F120" s="12" t="s">
        <v>41</v>
      </c>
      <c r="G120" s="15">
        <v>9.02287763E9</v>
      </c>
      <c r="H120" s="12" t="s">
        <v>799</v>
      </c>
      <c r="I120" s="12" t="s">
        <v>118</v>
      </c>
      <c r="J120" s="12" t="s">
        <v>800</v>
      </c>
      <c r="K120" s="12" t="s">
        <v>801</v>
      </c>
      <c r="L120" s="12" t="s">
        <v>802</v>
      </c>
      <c r="M120" s="12" t="s">
        <v>55</v>
      </c>
      <c r="N120" s="20"/>
      <c r="O120" s="15" t="s">
        <v>78</v>
      </c>
      <c r="P120" s="15" t="s">
        <v>803</v>
      </c>
      <c r="Q120" s="15" t="s">
        <v>37</v>
      </c>
      <c r="R120" s="16" t="s">
        <v>38</v>
      </c>
      <c r="S120" s="16"/>
      <c r="T120" s="17"/>
    </row>
    <row r="121" ht="15.75" customHeight="1">
      <c r="A121" s="18" t="s">
        <v>804</v>
      </c>
      <c r="B121" s="19" t="s">
        <v>23</v>
      </c>
      <c r="C121" s="12" t="s">
        <v>106</v>
      </c>
      <c r="D121" s="12" t="s">
        <v>805</v>
      </c>
      <c r="E121" s="12" t="s">
        <v>806</v>
      </c>
      <c r="F121" s="12" t="s">
        <v>41</v>
      </c>
      <c r="G121" s="15">
        <v>9.512979941E9</v>
      </c>
      <c r="H121" s="12" t="s">
        <v>807</v>
      </c>
      <c r="I121" s="12" t="s">
        <v>30</v>
      </c>
      <c r="J121" s="12" t="s">
        <v>38</v>
      </c>
      <c r="K121" s="12" t="s">
        <v>63</v>
      </c>
      <c r="L121" s="12" t="s">
        <v>38</v>
      </c>
      <c r="M121" s="12" t="s">
        <v>651</v>
      </c>
      <c r="N121" s="12" t="s">
        <v>808</v>
      </c>
      <c r="O121" s="15" t="s">
        <v>243</v>
      </c>
      <c r="P121" s="15" t="s">
        <v>809</v>
      </c>
      <c r="Q121" s="15" t="s">
        <v>78</v>
      </c>
      <c r="R121" s="16" t="s">
        <v>38</v>
      </c>
      <c r="S121" s="16"/>
      <c r="T121" s="17"/>
    </row>
    <row r="122" ht="15.75" customHeight="1">
      <c r="A122" s="18" t="s">
        <v>810</v>
      </c>
      <c r="B122" s="19" t="s">
        <v>23</v>
      </c>
      <c r="C122" s="12" t="s">
        <v>24</v>
      </c>
      <c r="D122" s="12" t="s">
        <v>302</v>
      </c>
      <c r="E122" s="12" t="s">
        <v>81</v>
      </c>
      <c r="F122" s="12" t="s">
        <v>41</v>
      </c>
      <c r="G122" s="15">
        <v>9.601679168E9</v>
      </c>
      <c r="H122" s="12" t="s">
        <v>811</v>
      </c>
      <c r="I122" s="12" t="s">
        <v>30</v>
      </c>
      <c r="J122" s="12" t="s">
        <v>812</v>
      </c>
      <c r="K122" s="12" t="s">
        <v>63</v>
      </c>
      <c r="L122" s="12" t="s">
        <v>193</v>
      </c>
      <c r="M122" s="12" t="s">
        <v>651</v>
      </c>
      <c r="N122" s="12" t="s">
        <v>813</v>
      </c>
      <c r="O122" s="15" t="s">
        <v>243</v>
      </c>
      <c r="P122" s="15" t="s">
        <v>809</v>
      </c>
      <c r="Q122" s="20"/>
      <c r="R122" s="16" t="s">
        <v>38</v>
      </c>
      <c r="S122" s="16"/>
      <c r="T122" s="17"/>
    </row>
    <row r="123" ht="15.75" customHeight="1">
      <c r="A123" s="18" t="s">
        <v>814</v>
      </c>
      <c r="B123" s="19" t="s">
        <v>23</v>
      </c>
      <c r="C123" s="12" t="s">
        <v>24</v>
      </c>
      <c r="D123" s="12" t="s">
        <v>60</v>
      </c>
      <c r="E123" s="12" t="s">
        <v>49</v>
      </c>
      <c r="F123" s="12" t="s">
        <v>815</v>
      </c>
      <c r="G123" s="15">
        <v>9.860583251E9</v>
      </c>
      <c r="H123" s="12" t="s">
        <v>816</v>
      </c>
      <c r="I123" s="12" t="s">
        <v>817</v>
      </c>
      <c r="J123" s="12" t="s">
        <v>38</v>
      </c>
      <c r="K123" s="12" t="s">
        <v>63</v>
      </c>
      <c r="L123" s="12" t="s">
        <v>38</v>
      </c>
      <c r="M123" s="12" t="s">
        <v>55</v>
      </c>
      <c r="N123" s="12" t="s">
        <v>818</v>
      </c>
      <c r="O123" s="15">
        <v>500.0</v>
      </c>
      <c r="P123" s="15" t="s">
        <v>78</v>
      </c>
      <c r="Q123" s="15" t="s">
        <v>78</v>
      </c>
      <c r="R123" s="16" t="s">
        <v>819</v>
      </c>
      <c r="S123" s="16"/>
      <c r="T123" s="17"/>
    </row>
    <row r="124" ht="15.75" customHeight="1">
      <c r="A124" s="18" t="s">
        <v>820</v>
      </c>
      <c r="B124" s="19" t="s">
        <v>23</v>
      </c>
      <c r="C124" s="12" t="s">
        <v>24</v>
      </c>
      <c r="D124" s="12" t="s">
        <v>98</v>
      </c>
      <c r="E124" s="12" t="s">
        <v>49</v>
      </c>
      <c r="F124" s="12" t="s">
        <v>90</v>
      </c>
      <c r="G124" s="15">
        <v>8.080177062E9</v>
      </c>
      <c r="H124" s="12" t="s">
        <v>821</v>
      </c>
      <c r="I124" s="12" t="s">
        <v>488</v>
      </c>
      <c r="J124" s="12" t="s">
        <v>103</v>
      </c>
      <c r="K124" s="12" t="s">
        <v>101</v>
      </c>
      <c r="L124" s="12" t="s">
        <v>822</v>
      </c>
      <c r="M124" s="12" t="s">
        <v>823</v>
      </c>
      <c r="N124" s="12" t="s">
        <v>824</v>
      </c>
      <c r="O124" s="15" t="s">
        <v>148</v>
      </c>
      <c r="P124" s="15" t="s">
        <v>825</v>
      </c>
      <c r="Q124" s="15" t="s">
        <v>413</v>
      </c>
      <c r="R124" s="16" t="s">
        <v>103</v>
      </c>
      <c r="S124" s="16"/>
      <c r="T124" s="17"/>
    </row>
    <row r="125" ht="15.75" customHeight="1">
      <c r="A125" s="18" t="s">
        <v>826</v>
      </c>
      <c r="B125" s="19" t="s">
        <v>23</v>
      </c>
      <c r="C125" s="12" t="s">
        <v>24</v>
      </c>
      <c r="D125" s="12" t="s">
        <v>98</v>
      </c>
      <c r="E125" s="12" t="s">
        <v>49</v>
      </c>
      <c r="F125" s="12" t="s">
        <v>90</v>
      </c>
      <c r="G125" s="15">
        <v>9.86935306E9</v>
      </c>
      <c r="H125" s="12" t="s">
        <v>827</v>
      </c>
      <c r="I125" s="12" t="s">
        <v>828</v>
      </c>
      <c r="J125" s="12" t="s">
        <v>38</v>
      </c>
      <c r="K125" s="12" t="s">
        <v>63</v>
      </c>
      <c r="L125" s="12" t="s">
        <v>609</v>
      </c>
      <c r="M125" s="12" t="s">
        <v>155</v>
      </c>
      <c r="N125" s="12" t="s">
        <v>829</v>
      </c>
      <c r="O125" s="15" t="s">
        <v>78</v>
      </c>
      <c r="P125" s="15" t="s">
        <v>830</v>
      </c>
      <c r="Q125" s="20"/>
      <c r="R125" s="16" t="s">
        <v>394</v>
      </c>
      <c r="S125" s="16"/>
      <c r="T125" s="17"/>
    </row>
    <row r="126" ht="15.75" customHeight="1">
      <c r="A126" s="18" t="s">
        <v>831</v>
      </c>
      <c r="B126" s="19" t="s">
        <v>23</v>
      </c>
      <c r="C126" s="12" t="s">
        <v>394</v>
      </c>
      <c r="D126" s="12" t="s">
        <v>60</v>
      </c>
      <c r="E126" s="12" t="s">
        <v>49</v>
      </c>
      <c r="F126" s="12" t="s">
        <v>41</v>
      </c>
      <c r="G126" s="15">
        <v>9.76901226E9</v>
      </c>
      <c r="H126" s="12" t="s">
        <v>832</v>
      </c>
      <c r="I126" s="12" t="s">
        <v>30</v>
      </c>
      <c r="J126" s="12" t="s">
        <v>38</v>
      </c>
      <c r="K126" s="12" t="s">
        <v>84</v>
      </c>
      <c r="L126" s="12" t="s">
        <v>38</v>
      </c>
      <c r="M126" s="12" t="s">
        <v>155</v>
      </c>
      <c r="N126" s="12" t="s">
        <v>833</v>
      </c>
      <c r="O126" s="15" t="s">
        <v>78</v>
      </c>
      <c r="P126" s="15" t="s">
        <v>78</v>
      </c>
      <c r="Q126" s="15" t="s">
        <v>78</v>
      </c>
      <c r="R126" s="16"/>
      <c r="S126" s="16"/>
      <c r="T126" s="17"/>
    </row>
    <row r="127" ht="15.75" customHeight="1">
      <c r="A127" s="18" t="s">
        <v>834</v>
      </c>
      <c r="B127" s="19" t="s">
        <v>23</v>
      </c>
      <c r="C127" s="12" t="s">
        <v>24</v>
      </c>
      <c r="D127" s="12" t="s">
        <v>835</v>
      </c>
      <c r="E127" s="12" t="s">
        <v>836</v>
      </c>
      <c r="F127" s="12" t="s">
        <v>90</v>
      </c>
      <c r="G127" s="15">
        <v>8.237494635E9</v>
      </c>
      <c r="H127" s="12" t="s">
        <v>837</v>
      </c>
      <c r="I127" s="12" t="s">
        <v>838</v>
      </c>
      <c r="J127" s="12" t="s">
        <v>426</v>
      </c>
      <c r="K127" s="12" t="s">
        <v>547</v>
      </c>
      <c r="L127" s="12" t="s">
        <v>839</v>
      </c>
      <c r="M127" s="12" t="s">
        <v>840</v>
      </c>
      <c r="N127" s="12" t="s">
        <v>841</v>
      </c>
      <c r="O127" s="15" t="s">
        <v>243</v>
      </c>
      <c r="P127" s="15" t="s">
        <v>362</v>
      </c>
      <c r="Q127" s="15" t="s">
        <v>78</v>
      </c>
      <c r="R127" s="16"/>
      <c r="S127" s="16"/>
      <c r="T127" s="17"/>
    </row>
    <row r="128" ht="15.75" customHeight="1">
      <c r="A128" s="18" t="s">
        <v>842</v>
      </c>
      <c r="B128" s="19" t="s">
        <v>47</v>
      </c>
      <c r="C128" s="12" t="s">
        <v>24</v>
      </c>
      <c r="D128" s="12" t="s">
        <v>182</v>
      </c>
      <c r="E128" s="12" t="s">
        <v>843</v>
      </c>
      <c r="F128" s="12" t="s">
        <v>184</v>
      </c>
      <c r="G128" s="15">
        <v>9.000959455E9</v>
      </c>
      <c r="H128" s="12" t="s">
        <v>844</v>
      </c>
      <c r="I128" s="12" t="s">
        <v>488</v>
      </c>
      <c r="J128" s="12" t="s">
        <v>845</v>
      </c>
      <c r="K128" s="12" t="s">
        <v>489</v>
      </c>
      <c r="L128" s="12" t="s">
        <v>846</v>
      </c>
      <c r="M128" s="12" t="s">
        <v>847</v>
      </c>
      <c r="N128" s="12" t="s">
        <v>848</v>
      </c>
      <c r="O128" s="15" t="s">
        <v>849</v>
      </c>
      <c r="P128" s="23">
        <v>43526.0</v>
      </c>
      <c r="Q128" s="15" t="s">
        <v>850</v>
      </c>
      <c r="R128" s="16" t="s">
        <v>593</v>
      </c>
      <c r="S128" s="16"/>
      <c r="T128" s="17"/>
    </row>
    <row r="129" ht="15.75" customHeight="1">
      <c r="A129" s="18" t="s">
        <v>851</v>
      </c>
      <c r="B129" s="19" t="s">
        <v>23</v>
      </c>
      <c r="C129" s="12" t="s">
        <v>24</v>
      </c>
      <c r="D129" s="12" t="s">
        <v>224</v>
      </c>
      <c r="E129" s="12" t="s">
        <v>225</v>
      </c>
      <c r="F129" s="12" t="s">
        <v>90</v>
      </c>
      <c r="G129" s="15">
        <v>9.482498102E9</v>
      </c>
      <c r="H129" s="12" t="s">
        <v>852</v>
      </c>
      <c r="I129" s="12" t="s">
        <v>828</v>
      </c>
      <c r="J129" s="12" t="s">
        <v>853</v>
      </c>
      <c r="K129" s="12" t="s">
        <v>563</v>
      </c>
      <c r="L129" s="12" t="s">
        <v>38</v>
      </c>
      <c r="M129" s="12" t="s">
        <v>854</v>
      </c>
      <c r="N129" s="12" t="s">
        <v>855</v>
      </c>
      <c r="O129" s="15" t="s">
        <v>78</v>
      </c>
      <c r="P129" s="15" t="s">
        <v>78</v>
      </c>
      <c r="Q129" s="15" t="s">
        <v>203</v>
      </c>
      <c r="R129" s="16" t="s">
        <v>38</v>
      </c>
      <c r="S129" s="16"/>
      <c r="T129" s="17"/>
    </row>
    <row r="130" ht="15.75" customHeight="1">
      <c r="A130" s="18" t="s">
        <v>856</v>
      </c>
      <c r="B130" s="19" t="s">
        <v>23</v>
      </c>
      <c r="C130" s="12" t="s">
        <v>24</v>
      </c>
      <c r="D130" s="12" t="s">
        <v>370</v>
      </c>
      <c r="E130" s="12" t="s">
        <v>237</v>
      </c>
      <c r="F130" s="12" t="s">
        <v>41</v>
      </c>
      <c r="G130" s="14" t="s">
        <v>857</v>
      </c>
      <c r="H130" s="12" t="s">
        <v>858</v>
      </c>
      <c r="I130" s="12" t="s">
        <v>30</v>
      </c>
      <c r="J130" s="12" t="s">
        <v>31</v>
      </c>
      <c r="K130" s="12" t="s">
        <v>101</v>
      </c>
      <c r="L130" s="12" t="s">
        <v>33</v>
      </c>
      <c r="M130" s="12" t="s">
        <v>859</v>
      </c>
      <c r="N130" s="12" t="s">
        <v>860</v>
      </c>
      <c r="O130" s="15">
        <v>600.0</v>
      </c>
      <c r="P130" s="15" t="s">
        <v>36</v>
      </c>
      <c r="Q130" s="15" t="s">
        <v>37</v>
      </c>
      <c r="R130" s="16" t="s">
        <v>38</v>
      </c>
      <c r="S130" s="16"/>
      <c r="T130" s="17"/>
    </row>
    <row r="131" ht="15.75" customHeight="1">
      <c r="A131" s="18" t="s">
        <v>861</v>
      </c>
      <c r="B131" s="19" t="s">
        <v>23</v>
      </c>
      <c r="C131" s="12" t="s">
        <v>24</v>
      </c>
      <c r="D131" s="12" t="s">
        <v>60</v>
      </c>
      <c r="E131" s="12" t="s">
        <v>49</v>
      </c>
      <c r="F131" s="12" t="s">
        <v>41</v>
      </c>
      <c r="G131" s="15">
        <v>8.888784187E9</v>
      </c>
      <c r="H131" s="12" t="s">
        <v>862</v>
      </c>
      <c r="I131" s="12" t="s">
        <v>828</v>
      </c>
      <c r="J131" s="12" t="s">
        <v>863</v>
      </c>
      <c r="K131" s="12" t="s">
        <v>101</v>
      </c>
      <c r="L131" s="12" t="s">
        <v>54</v>
      </c>
      <c r="M131" s="12" t="s">
        <v>864</v>
      </c>
      <c r="N131" s="12" t="s">
        <v>865</v>
      </c>
      <c r="O131" s="15" t="s">
        <v>866</v>
      </c>
      <c r="P131" s="24">
        <v>43526.0</v>
      </c>
      <c r="Q131" s="15" t="s">
        <v>413</v>
      </c>
      <c r="R131" s="16" t="s">
        <v>103</v>
      </c>
      <c r="S131" s="16"/>
      <c r="T131" s="17"/>
    </row>
    <row r="132" ht="15.75" customHeight="1">
      <c r="A132" s="18" t="s">
        <v>867</v>
      </c>
      <c r="B132" s="19" t="s">
        <v>23</v>
      </c>
      <c r="C132" s="12" t="s">
        <v>868</v>
      </c>
      <c r="D132" s="12" t="s">
        <v>269</v>
      </c>
      <c r="E132" s="12" t="s">
        <v>81</v>
      </c>
      <c r="F132" s="12" t="s">
        <v>41</v>
      </c>
      <c r="G132" s="15" t="s">
        <v>869</v>
      </c>
      <c r="H132" s="12" t="s">
        <v>870</v>
      </c>
      <c r="I132" s="12" t="s">
        <v>30</v>
      </c>
      <c r="J132" s="12" t="s">
        <v>655</v>
      </c>
      <c r="K132" s="12" t="s">
        <v>24</v>
      </c>
      <c r="L132" s="12" t="s">
        <v>871</v>
      </c>
      <c r="M132" s="12" t="s">
        <v>651</v>
      </c>
      <c r="N132" s="12" t="s">
        <v>872</v>
      </c>
      <c r="O132" s="15" t="s">
        <v>148</v>
      </c>
      <c r="P132" s="15" t="s">
        <v>78</v>
      </c>
      <c r="Q132" s="15" t="s">
        <v>78</v>
      </c>
      <c r="R132" s="16" t="s">
        <v>38</v>
      </c>
      <c r="S132" s="16"/>
      <c r="T132" s="17"/>
    </row>
    <row r="133" ht="15.75" customHeight="1">
      <c r="A133" s="18" t="s">
        <v>873</v>
      </c>
      <c r="B133" s="19" t="s">
        <v>23</v>
      </c>
      <c r="C133" s="12" t="s">
        <v>24</v>
      </c>
      <c r="D133" s="12" t="s">
        <v>98</v>
      </c>
      <c r="E133" s="12" t="s">
        <v>49</v>
      </c>
      <c r="F133" s="12" t="s">
        <v>50</v>
      </c>
      <c r="G133" s="15">
        <v>9.699929363E9</v>
      </c>
      <c r="H133" s="12" t="s">
        <v>874</v>
      </c>
      <c r="I133" s="12" t="s">
        <v>92</v>
      </c>
      <c r="J133" s="12" t="s">
        <v>875</v>
      </c>
      <c r="K133" s="12" t="s">
        <v>101</v>
      </c>
      <c r="L133" s="12" t="s">
        <v>33</v>
      </c>
      <c r="M133" s="12" t="s">
        <v>55</v>
      </c>
      <c r="N133" s="12" t="s">
        <v>876</v>
      </c>
      <c r="O133" s="15" t="s">
        <v>877</v>
      </c>
      <c r="P133" s="15" t="s">
        <v>557</v>
      </c>
      <c r="Q133" s="15" t="s">
        <v>78</v>
      </c>
      <c r="R133" s="16" t="s">
        <v>316</v>
      </c>
      <c r="S133" s="16"/>
      <c r="T133" s="17"/>
    </row>
    <row r="134" ht="15.75" customHeight="1">
      <c r="A134" s="25" t="s">
        <v>878</v>
      </c>
      <c r="B134" s="25" t="s">
        <v>47</v>
      </c>
      <c r="C134" s="25" t="s">
        <v>24</v>
      </c>
      <c r="D134" s="25" t="s">
        <v>879</v>
      </c>
      <c r="E134" s="25" t="s">
        <v>89</v>
      </c>
      <c r="F134" s="25" t="s">
        <v>90</v>
      </c>
      <c r="G134" s="17">
        <v>9.740516906E9</v>
      </c>
      <c r="H134" s="26" t="s">
        <v>880</v>
      </c>
      <c r="I134" s="25" t="s">
        <v>30</v>
      </c>
      <c r="J134" s="25" t="s">
        <v>38</v>
      </c>
      <c r="K134" s="25" t="s">
        <v>881</v>
      </c>
      <c r="L134" s="25" t="s">
        <v>882</v>
      </c>
      <c r="M134" s="25" t="s">
        <v>883</v>
      </c>
      <c r="N134" s="25" t="s">
        <v>884</v>
      </c>
      <c r="O134" s="17" t="s">
        <v>243</v>
      </c>
      <c r="P134" s="17" t="s">
        <v>885</v>
      </c>
      <c r="Q134" s="17" t="s">
        <v>203</v>
      </c>
      <c r="R134" s="27" t="s">
        <v>886</v>
      </c>
      <c r="S134" s="27"/>
      <c r="T134" s="17"/>
    </row>
    <row r="135" ht="15.75" customHeight="1">
      <c r="A135" s="25" t="s">
        <v>887</v>
      </c>
      <c r="B135" s="25" t="s">
        <v>47</v>
      </c>
      <c r="C135" s="28" t="s">
        <v>69</v>
      </c>
      <c r="D135" s="25" t="s">
        <v>888</v>
      </c>
      <c r="E135" s="28" t="s">
        <v>889</v>
      </c>
      <c r="F135" s="28" t="s">
        <v>50</v>
      </c>
      <c r="G135" s="17">
        <v>9.962643866E9</v>
      </c>
      <c r="H135" s="25" t="s">
        <v>890</v>
      </c>
      <c r="I135" s="25" t="s">
        <v>30</v>
      </c>
      <c r="J135" s="28" t="s">
        <v>306</v>
      </c>
      <c r="K135" s="25" t="s">
        <v>24</v>
      </c>
      <c r="L135" s="28" t="s">
        <v>281</v>
      </c>
      <c r="M135" s="25" t="s">
        <v>55</v>
      </c>
      <c r="N135" s="28" t="s">
        <v>891</v>
      </c>
      <c r="O135" s="17" t="s">
        <v>243</v>
      </c>
      <c r="P135" s="29" t="s">
        <v>36</v>
      </c>
      <c r="Q135" s="29" t="s">
        <v>203</v>
      </c>
      <c r="R135" s="27" t="s">
        <v>103</v>
      </c>
      <c r="S135" s="27"/>
      <c r="T135" s="17"/>
    </row>
    <row r="136" ht="15.75" customHeight="1">
      <c r="A136" s="25" t="s">
        <v>892</v>
      </c>
      <c r="B136" s="25" t="s">
        <v>47</v>
      </c>
      <c r="C136" s="25" t="s">
        <v>106</v>
      </c>
      <c r="D136" s="25" t="s">
        <v>182</v>
      </c>
      <c r="E136" s="25" t="s">
        <v>183</v>
      </c>
      <c r="F136" s="25" t="s">
        <v>41</v>
      </c>
      <c r="G136" s="17">
        <v>9.160304638E9</v>
      </c>
      <c r="H136" s="25" t="s">
        <v>893</v>
      </c>
      <c r="I136" s="25" t="s">
        <v>118</v>
      </c>
      <c r="J136" s="25" t="s">
        <v>103</v>
      </c>
      <c r="K136" s="25" t="s">
        <v>894</v>
      </c>
      <c r="L136" s="25" t="s">
        <v>895</v>
      </c>
      <c r="M136" s="25" t="s">
        <v>400</v>
      </c>
      <c r="N136" s="25" t="s">
        <v>896</v>
      </c>
      <c r="O136" s="17">
        <v>500.0</v>
      </c>
      <c r="P136" s="17" t="s">
        <v>699</v>
      </c>
      <c r="Q136" s="17" t="s">
        <v>203</v>
      </c>
      <c r="R136" s="27" t="s">
        <v>103</v>
      </c>
      <c r="S136" s="27"/>
      <c r="T136" s="17"/>
    </row>
    <row r="137" ht="15.75" customHeight="1">
      <c r="A137" s="25" t="s">
        <v>897</v>
      </c>
      <c r="B137" s="19" t="s">
        <v>23</v>
      </c>
      <c r="C137" s="25" t="s">
        <v>24</v>
      </c>
      <c r="D137" s="25" t="s">
        <v>98</v>
      </c>
      <c r="E137" s="25" t="s">
        <v>49</v>
      </c>
      <c r="F137" s="25" t="s">
        <v>41</v>
      </c>
      <c r="G137" s="17">
        <v>9.406652629E9</v>
      </c>
      <c r="H137" s="25" t="s">
        <v>898</v>
      </c>
      <c r="I137" s="25" t="s">
        <v>899</v>
      </c>
      <c r="J137" s="25" t="s">
        <v>900</v>
      </c>
      <c r="K137" s="25" t="s">
        <v>101</v>
      </c>
      <c r="L137" s="25" t="s">
        <v>901</v>
      </c>
      <c r="M137" s="25" t="s">
        <v>155</v>
      </c>
      <c r="N137" s="25"/>
      <c r="O137" s="17" t="s">
        <v>243</v>
      </c>
      <c r="P137" s="17" t="s">
        <v>413</v>
      </c>
      <c r="Q137" s="17" t="s">
        <v>203</v>
      </c>
      <c r="R137" s="27" t="s">
        <v>103</v>
      </c>
      <c r="S137" s="27"/>
      <c r="T137" s="17"/>
    </row>
    <row r="138" ht="15.75" customHeight="1">
      <c r="A138" s="25" t="s">
        <v>902</v>
      </c>
      <c r="B138" s="25" t="s">
        <v>753</v>
      </c>
      <c r="C138" s="25" t="s">
        <v>903</v>
      </c>
      <c r="D138" s="25" t="s">
        <v>904</v>
      </c>
      <c r="E138" s="25" t="s">
        <v>905</v>
      </c>
      <c r="F138" s="25" t="s">
        <v>90</v>
      </c>
      <c r="G138" s="17">
        <v>7.094568862E9</v>
      </c>
      <c r="H138" s="25" t="s">
        <v>906</v>
      </c>
      <c r="I138" s="25" t="s">
        <v>175</v>
      </c>
      <c r="J138" s="25" t="s">
        <v>38</v>
      </c>
      <c r="K138" s="25" t="s">
        <v>903</v>
      </c>
      <c r="L138" s="25" t="s">
        <v>907</v>
      </c>
      <c r="M138" s="25" t="s">
        <v>908</v>
      </c>
      <c r="N138" s="25" t="s">
        <v>909</v>
      </c>
      <c r="O138" s="30">
        <v>500.0</v>
      </c>
      <c r="P138" s="30" t="s">
        <v>557</v>
      </c>
      <c r="Q138" s="30" t="s">
        <v>583</v>
      </c>
      <c r="R138" s="30" t="s">
        <v>316</v>
      </c>
      <c r="S138" s="30"/>
      <c r="T138" s="17"/>
    </row>
    <row r="139" ht="15.75" customHeight="1">
      <c r="A139" s="25" t="s">
        <v>910</v>
      </c>
      <c r="B139" s="25" t="s">
        <v>23</v>
      </c>
      <c r="C139" s="25" t="s">
        <v>394</v>
      </c>
      <c r="D139" s="25" t="s">
        <v>911</v>
      </c>
      <c r="E139" s="25" t="s">
        <v>26</v>
      </c>
      <c r="F139" s="25" t="s">
        <v>184</v>
      </c>
      <c r="G139" s="17">
        <v>7.708686971E9</v>
      </c>
      <c r="H139" s="25" t="s">
        <v>912</v>
      </c>
      <c r="I139" s="25" t="s">
        <v>828</v>
      </c>
      <c r="J139" s="25" t="s">
        <v>38</v>
      </c>
      <c r="K139" s="25" t="s">
        <v>913</v>
      </c>
      <c r="L139" s="25" t="s">
        <v>914</v>
      </c>
      <c r="M139" s="25" t="s">
        <v>915</v>
      </c>
      <c r="N139" s="25" t="s">
        <v>916</v>
      </c>
      <c r="O139" s="17" t="s">
        <v>78</v>
      </c>
      <c r="P139" s="17" t="s">
        <v>699</v>
      </c>
      <c r="Q139" s="17" t="s">
        <v>37</v>
      </c>
      <c r="R139" s="27" t="s">
        <v>593</v>
      </c>
      <c r="S139" s="27"/>
      <c r="T139" s="17"/>
    </row>
    <row r="140" ht="15.75" customHeight="1">
      <c r="A140" s="25" t="s">
        <v>917</v>
      </c>
      <c r="B140" s="25" t="s">
        <v>23</v>
      </c>
      <c r="C140" s="25" t="s">
        <v>24</v>
      </c>
      <c r="D140" s="25" t="s">
        <v>269</v>
      </c>
      <c r="E140" s="25" t="s">
        <v>81</v>
      </c>
      <c r="F140" s="25" t="s">
        <v>90</v>
      </c>
      <c r="G140" s="17">
        <v>9.099927963E9</v>
      </c>
      <c r="H140" s="25" t="s">
        <v>918</v>
      </c>
      <c r="I140" s="12" t="s">
        <v>838</v>
      </c>
      <c r="J140" s="12" t="s">
        <v>31</v>
      </c>
      <c r="K140" s="25" t="s">
        <v>563</v>
      </c>
      <c r="L140" s="25" t="s">
        <v>907</v>
      </c>
      <c r="M140" s="25" t="s">
        <v>919</v>
      </c>
      <c r="N140" s="25" t="s">
        <v>920</v>
      </c>
      <c r="O140" s="17" t="s">
        <v>243</v>
      </c>
      <c r="P140" s="17" t="s">
        <v>921</v>
      </c>
      <c r="Q140" s="17" t="s">
        <v>78</v>
      </c>
      <c r="R140" s="27" t="s">
        <v>38</v>
      </c>
      <c r="S140" s="27"/>
      <c r="T140" s="17"/>
    </row>
    <row r="141" ht="15.75" customHeight="1">
      <c r="A141" s="25" t="s">
        <v>922</v>
      </c>
      <c r="B141" s="25" t="s">
        <v>23</v>
      </c>
      <c r="C141" s="25" t="s">
        <v>24</v>
      </c>
      <c r="D141" s="25" t="s">
        <v>269</v>
      </c>
      <c r="E141" s="25" t="s">
        <v>81</v>
      </c>
      <c r="F141" s="25" t="s">
        <v>41</v>
      </c>
      <c r="G141" s="17">
        <v>7.22693699E9</v>
      </c>
      <c r="H141" s="25" t="s">
        <v>923</v>
      </c>
      <c r="I141" s="25" t="s">
        <v>30</v>
      </c>
      <c r="J141" s="25" t="s">
        <v>38</v>
      </c>
      <c r="K141" s="25" t="s">
        <v>63</v>
      </c>
      <c r="L141" s="25" t="s">
        <v>193</v>
      </c>
      <c r="M141" s="25" t="s">
        <v>651</v>
      </c>
      <c r="N141" s="25" t="s">
        <v>924</v>
      </c>
      <c r="O141" s="17" t="s">
        <v>66</v>
      </c>
      <c r="P141" s="17" t="s">
        <v>645</v>
      </c>
      <c r="Q141" s="17" t="s">
        <v>78</v>
      </c>
      <c r="R141" s="27"/>
      <c r="S141" s="27"/>
      <c r="T141" s="17"/>
    </row>
    <row r="142" ht="15.75" customHeight="1">
      <c r="A142" s="25" t="s">
        <v>925</v>
      </c>
      <c r="B142" s="25" t="s">
        <v>47</v>
      </c>
      <c r="C142" s="25" t="s">
        <v>106</v>
      </c>
      <c r="D142" s="25" t="s">
        <v>926</v>
      </c>
      <c r="E142" s="25" t="s">
        <v>49</v>
      </c>
      <c r="F142" s="25" t="s">
        <v>50</v>
      </c>
      <c r="G142" s="17">
        <v>8.624030555E9</v>
      </c>
      <c r="H142" s="25" t="s">
        <v>927</v>
      </c>
      <c r="I142" s="25" t="s">
        <v>928</v>
      </c>
      <c r="J142" s="25" t="s">
        <v>929</v>
      </c>
      <c r="K142" s="25" t="s">
        <v>547</v>
      </c>
      <c r="L142" s="12" t="s">
        <v>930</v>
      </c>
      <c r="M142" s="25" t="s">
        <v>931</v>
      </c>
      <c r="N142" s="25" t="s">
        <v>932</v>
      </c>
      <c r="O142" s="17" t="s">
        <v>933</v>
      </c>
      <c r="P142" s="31">
        <v>43526.0</v>
      </c>
      <c r="Q142" s="15" t="s">
        <v>934</v>
      </c>
      <c r="R142" s="27" t="s">
        <v>593</v>
      </c>
      <c r="S142" s="27"/>
      <c r="T142" s="17"/>
    </row>
    <row r="143" ht="15.75" customHeight="1">
      <c r="A143" s="25" t="s">
        <v>935</v>
      </c>
      <c r="B143" s="25" t="s">
        <v>47</v>
      </c>
      <c r="C143" s="25" t="s">
        <v>106</v>
      </c>
      <c r="D143" s="25" t="s">
        <v>182</v>
      </c>
      <c r="E143" s="25" t="s">
        <v>183</v>
      </c>
      <c r="F143" s="25" t="s">
        <v>41</v>
      </c>
      <c r="G143" s="17">
        <v>8.106719106E9</v>
      </c>
      <c r="H143" s="25" t="s">
        <v>936</v>
      </c>
      <c r="I143" s="25" t="s">
        <v>30</v>
      </c>
      <c r="J143" s="25" t="s">
        <v>38</v>
      </c>
      <c r="K143" s="25" t="s">
        <v>63</v>
      </c>
      <c r="L143" s="25" t="s">
        <v>930</v>
      </c>
      <c r="M143" s="25" t="s">
        <v>937</v>
      </c>
      <c r="N143" s="25" t="s">
        <v>938</v>
      </c>
      <c r="O143" s="17" t="s">
        <v>148</v>
      </c>
      <c r="P143" s="31">
        <v>43526.0</v>
      </c>
      <c r="Q143" s="17" t="s">
        <v>37</v>
      </c>
      <c r="R143" s="27" t="s">
        <v>38</v>
      </c>
      <c r="S143" s="27" t="s">
        <v>24</v>
      </c>
      <c r="T143" s="17" t="s">
        <v>939</v>
      </c>
    </row>
    <row r="144" ht="15.75" customHeight="1">
      <c r="A144" s="25" t="s">
        <v>940</v>
      </c>
      <c r="B144" s="25" t="s">
        <v>105</v>
      </c>
      <c r="C144" s="25" t="s">
        <v>106</v>
      </c>
      <c r="D144" s="25" t="s">
        <v>941</v>
      </c>
      <c r="E144" s="25" t="s">
        <v>313</v>
      </c>
      <c r="F144" s="25" t="s">
        <v>942</v>
      </c>
      <c r="G144" s="17">
        <v>8.762745293E9</v>
      </c>
      <c r="H144" s="25" t="s">
        <v>943</v>
      </c>
      <c r="I144" s="25" t="s">
        <v>346</v>
      </c>
      <c r="J144" s="25" t="s">
        <v>103</v>
      </c>
      <c r="K144" s="25" t="s">
        <v>944</v>
      </c>
      <c r="L144" s="25" t="s">
        <v>945</v>
      </c>
      <c r="M144" s="25" t="s">
        <v>946</v>
      </c>
      <c r="N144" s="25" t="s">
        <v>947</v>
      </c>
      <c r="O144" s="17" t="s">
        <v>525</v>
      </c>
      <c r="P144" s="31">
        <v>43526.0</v>
      </c>
      <c r="Q144" s="17" t="s">
        <v>948</v>
      </c>
      <c r="R144" s="27" t="s">
        <v>103</v>
      </c>
      <c r="S144" s="27"/>
      <c r="T144" s="17"/>
    </row>
    <row r="145" ht="15.75" customHeight="1">
      <c r="A145" s="25" t="s">
        <v>949</v>
      </c>
      <c r="B145" s="25" t="s">
        <v>47</v>
      </c>
      <c r="C145" s="25" t="s">
        <v>24</v>
      </c>
      <c r="D145" s="25" t="s">
        <v>60</v>
      </c>
      <c r="E145" s="25" t="s">
        <v>49</v>
      </c>
      <c r="F145" s="25" t="s">
        <v>41</v>
      </c>
      <c r="G145" s="17">
        <v>9.552230142E9</v>
      </c>
      <c r="H145" s="25" t="s">
        <v>950</v>
      </c>
      <c r="I145" s="25" t="s">
        <v>175</v>
      </c>
      <c r="J145" s="25" t="s">
        <v>38</v>
      </c>
      <c r="K145" s="25" t="s">
        <v>24</v>
      </c>
      <c r="L145" s="25" t="s">
        <v>951</v>
      </c>
      <c r="M145" s="25" t="s">
        <v>55</v>
      </c>
      <c r="N145" s="25" t="s">
        <v>952</v>
      </c>
      <c r="O145" s="17">
        <v>600.0</v>
      </c>
      <c r="P145" s="31">
        <v>43526.0</v>
      </c>
      <c r="Q145" s="17" t="s">
        <v>37</v>
      </c>
      <c r="R145" s="27" t="s">
        <v>394</v>
      </c>
      <c r="S145" s="27"/>
      <c r="T145" s="17"/>
    </row>
    <row r="146" ht="15.75" customHeight="1">
      <c r="A146" s="25" t="s">
        <v>953</v>
      </c>
      <c r="B146" s="25" t="s">
        <v>47</v>
      </c>
      <c r="C146" s="25" t="s">
        <v>106</v>
      </c>
      <c r="D146" s="25" t="s">
        <v>224</v>
      </c>
      <c r="E146" s="25" t="s">
        <v>225</v>
      </c>
      <c r="F146" s="25" t="s">
        <v>41</v>
      </c>
      <c r="G146" s="17">
        <v>9.739286634E9</v>
      </c>
      <c r="H146" s="25" t="s">
        <v>954</v>
      </c>
      <c r="I146" s="25" t="s">
        <v>30</v>
      </c>
      <c r="J146" s="25" t="s">
        <v>541</v>
      </c>
      <c r="K146" s="25" t="s">
        <v>154</v>
      </c>
      <c r="L146" s="25" t="s">
        <v>955</v>
      </c>
      <c r="M146" s="25" t="s">
        <v>956</v>
      </c>
      <c r="N146" s="25" t="s">
        <v>957</v>
      </c>
      <c r="O146" s="17" t="s">
        <v>148</v>
      </c>
      <c r="P146" s="17" t="s">
        <v>362</v>
      </c>
      <c r="Q146" s="17" t="s">
        <v>958</v>
      </c>
      <c r="R146" s="27" t="s">
        <v>394</v>
      </c>
      <c r="S146" s="27" t="s">
        <v>24</v>
      </c>
      <c r="T146" s="17" t="s">
        <v>959</v>
      </c>
    </row>
    <row r="147" ht="15.75" customHeight="1">
      <c r="A147" s="25" t="s">
        <v>960</v>
      </c>
      <c r="B147" s="25" t="s">
        <v>47</v>
      </c>
      <c r="C147" s="25" t="s">
        <v>24</v>
      </c>
      <c r="D147" s="25" t="s">
        <v>60</v>
      </c>
      <c r="E147" s="25" t="s">
        <v>49</v>
      </c>
      <c r="F147" s="25" t="s">
        <v>41</v>
      </c>
      <c r="G147" s="17">
        <v>8.79657606E9</v>
      </c>
      <c r="H147" s="25" t="s">
        <v>961</v>
      </c>
      <c r="I147" s="25" t="s">
        <v>239</v>
      </c>
      <c r="J147" s="25" t="s">
        <v>962</v>
      </c>
      <c r="K147" s="25" t="s">
        <v>256</v>
      </c>
      <c r="L147" s="25" t="s">
        <v>963</v>
      </c>
      <c r="M147" s="25" t="s">
        <v>964</v>
      </c>
      <c r="N147" s="25" t="s">
        <v>965</v>
      </c>
      <c r="O147" s="17" t="s">
        <v>78</v>
      </c>
      <c r="P147" s="17" t="s">
        <v>67</v>
      </c>
      <c r="Q147" s="17" t="s">
        <v>37</v>
      </c>
      <c r="R147" s="27" t="s">
        <v>38</v>
      </c>
      <c r="S147" s="27"/>
      <c r="T147" s="17"/>
    </row>
    <row r="148" ht="15.75" customHeight="1">
      <c r="A148" s="25" t="s">
        <v>966</v>
      </c>
      <c r="B148" s="25" t="s">
        <v>23</v>
      </c>
      <c r="C148" s="25" t="s">
        <v>24</v>
      </c>
      <c r="D148" s="25" t="s">
        <v>224</v>
      </c>
      <c r="E148" s="25" t="s">
        <v>225</v>
      </c>
      <c r="F148" s="25" t="s">
        <v>620</v>
      </c>
      <c r="G148" s="17">
        <v>9.611454199E9</v>
      </c>
      <c r="H148" s="25" t="s">
        <v>967</v>
      </c>
      <c r="I148" s="25" t="s">
        <v>30</v>
      </c>
      <c r="J148" s="25" t="s">
        <v>38</v>
      </c>
      <c r="K148" s="25" t="s">
        <v>63</v>
      </c>
      <c r="L148" s="25" t="s">
        <v>951</v>
      </c>
      <c r="M148" s="25" t="s">
        <v>389</v>
      </c>
      <c r="N148" s="25" t="s">
        <v>968</v>
      </c>
      <c r="O148" s="17" t="s">
        <v>243</v>
      </c>
      <c r="P148" s="17" t="s">
        <v>830</v>
      </c>
      <c r="Q148" s="17" t="s">
        <v>37</v>
      </c>
      <c r="R148" s="27" t="s">
        <v>819</v>
      </c>
      <c r="S148" s="27"/>
      <c r="T148" s="17"/>
    </row>
    <row r="149" ht="15.75" customHeight="1">
      <c r="A149" s="25" t="s">
        <v>969</v>
      </c>
      <c r="B149" s="25" t="s">
        <v>970</v>
      </c>
      <c r="C149" s="25" t="s">
        <v>24</v>
      </c>
      <c r="D149" s="25" t="s">
        <v>971</v>
      </c>
      <c r="E149" s="25" t="s">
        <v>378</v>
      </c>
      <c r="F149" s="25" t="s">
        <v>253</v>
      </c>
      <c r="G149" s="17" t="s">
        <v>972</v>
      </c>
      <c r="H149" s="25" t="s">
        <v>973</v>
      </c>
      <c r="I149" s="25" t="s">
        <v>30</v>
      </c>
      <c r="J149" s="25" t="s">
        <v>974</v>
      </c>
      <c r="K149" s="25" t="s">
        <v>975</v>
      </c>
      <c r="L149" s="25" t="s">
        <v>976</v>
      </c>
      <c r="M149" s="25" t="s">
        <v>977</v>
      </c>
      <c r="N149" s="25" t="s">
        <v>978</v>
      </c>
      <c r="O149" s="17" t="s">
        <v>243</v>
      </c>
      <c r="P149" s="31">
        <v>43526.0</v>
      </c>
      <c r="Q149" s="17" t="s">
        <v>583</v>
      </c>
      <c r="R149" s="27" t="s">
        <v>394</v>
      </c>
      <c r="S149" s="27"/>
      <c r="T149" s="17"/>
    </row>
    <row r="150" ht="15.75" customHeight="1">
      <c r="A150" s="25" t="s">
        <v>979</v>
      </c>
      <c r="B150" s="25" t="s">
        <v>23</v>
      </c>
      <c r="C150" s="25" t="s">
        <v>980</v>
      </c>
      <c r="D150" s="25" t="s">
        <v>302</v>
      </c>
      <c r="E150" s="25" t="s">
        <v>81</v>
      </c>
      <c r="F150" s="25" t="s">
        <v>90</v>
      </c>
      <c r="G150" s="17">
        <v>7.56713344E9</v>
      </c>
      <c r="H150" s="25" t="s">
        <v>981</v>
      </c>
      <c r="I150" s="25" t="s">
        <v>346</v>
      </c>
      <c r="J150" s="25" t="s">
        <v>38</v>
      </c>
      <c r="K150" s="25" t="s">
        <v>63</v>
      </c>
      <c r="L150" s="25" t="s">
        <v>982</v>
      </c>
      <c r="M150" s="25" t="s">
        <v>575</v>
      </c>
      <c r="N150" s="25" t="s">
        <v>983</v>
      </c>
      <c r="O150" s="17" t="s">
        <v>78</v>
      </c>
      <c r="P150" s="17" t="s">
        <v>78</v>
      </c>
      <c r="Q150" s="17" t="s">
        <v>984</v>
      </c>
      <c r="R150" s="27" t="s">
        <v>655</v>
      </c>
      <c r="S150" s="27"/>
      <c r="T150" s="17"/>
    </row>
    <row r="151" ht="15.75" customHeight="1">
      <c r="A151" s="25" t="s">
        <v>985</v>
      </c>
      <c r="B151" s="25" t="s">
        <v>23</v>
      </c>
      <c r="C151" s="25" t="s">
        <v>24</v>
      </c>
      <c r="D151" s="25" t="s">
        <v>269</v>
      </c>
      <c r="E151" s="25" t="s">
        <v>81</v>
      </c>
      <c r="F151" s="25" t="s">
        <v>986</v>
      </c>
      <c r="G151" s="17">
        <v>9.998832356E9</v>
      </c>
      <c r="H151" s="25" t="s">
        <v>987</v>
      </c>
      <c r="I151" s="25" t="s">
        <v>239</v>
      </c>
      <c r="J151" s="32" t="s">
        <v>988</v>
      </c>
      <c r="K151" s="25" t="s">
        <v>989</v>
      </c>
      <c r="L151" s="25" t="s">
        <v>990</v>
      </c>
      <c r="M151" s="25" t="s">
        <v>651</v>
      </c>
      <c r="N151" s="25" t="s">
        <v>991</v>
      </c>
      <c r="O151" s="17" t="s">
        <v>78</v>
      </c>
      <c r="P151" s="17" t="s">
        <v>67</v>
      </c>
      <c r="Q151" s="17" t="s">
        <v>992</v>
      </c>
      <c r="R151" s="27" t="s">
        <v>38</v>
      </c>
      <c r="S151" s="27"/>
      <c r="T151" s="17"/>
    </row>
    <row r="152" ht="15.75" customHeight="1">
      <c r="A152" s="25" t="s">
        <v>993</v>
      </c>
      <c r="B152" s="25" t="s">
        <v>158</v>
      </c>
      <c r="C152" s="25" t="s">
        <v>97</v>
      </c>
      <c r="D152" s="25" t="s">
        <v>994</v>
      </c>
      <c r="E152" s="25" t="s">
        <v>995</v>
      </c>
      <c r="F152" s="25" t="s">
        <v>184</v>
      </c>
      <c r="G152" s="17">
        <v>8.879422736E9</v>
      </c>
      <c r="H152" s="25" t="s">
        <v>996</v>
      </c>
      <c r="I152" s="25" t="s">
        <v>425</v>
      </c>
      <c r="J152" s="25" t="s">
        <v>103</v>
      </c>
      <c r="K152" s="25" t="s">
        <v>106</v>
      </c>
      <c r="L152" s="25" t="s">
        <v>997</v>
      </c>
      <c r="M152" s="25" t="s">
        <v>998</v>
      </c>
      <c r="N152" s="25" t="s">
        <v>999</v>
      </c>
      <c r="O152" s="17">
        <v>500.0</v>
      </c>
      <c r="P152" s="17" t="s">
        <v>78</v>
      </c>
      <c r="Q152" s="17" t="s">
        <v>1000</v>
      </c>
      <c r="R152" s="27" t="s">
        <v>103</v>
      </c>
      <c r="S152" s="27"/>
      <c r="T152" s="17"/>
    </row>
    <row r="153" ht="15.75" customHeight="1">
      <c r="A153" s="25" t="s">
        <v>1001</v>
      </c>
      <c r="B153" s="25" t="s">
        <v>158</v>
      </c>
      <c r="C153" s="25" t="s">
        <v>106</v>
      </c>
      <c r="D153" s="25" t="s">
        <v>127</v>
      </c>
      <c r="E153" s="25" t="s">
        <v>225</v>
      </c>
      <c r="F153" s="25" t="s">
        <v>90</v>
      </c>
      <c r="G153" s="17">
        <v>9.591911371E9</v>
      </c>
      <c r="H153" s="25" t="s">
        <v>1002</v>
      </c>
      <c r="I153" s="25" t="s">
        <v>239</v>
      </c>
      <c r="J153" s="25" t="s">
        <v>103</v>
      </c>
      <c r="K153" s="25" t="s">
        <v>1003</v>
      </c>
      <c r="L153" s="25" t="s">
        <v>103</v>
      </c>
      <c r="M153" s="25" t="s">
        <v>1004</v>
      </c>
      <c r="N153" s="25" t="s">
        <v>1005</v>
      </c>
      <c r="O153" s="17" t="s">
        <v>557</v>
      </c>
      <c r="P153" s="17" t="s">
        <v>376</v>
      </c>
      <c r="Q153" s="17" t="s">
        <v>1000</v>
      </c>
      <c r="R153" s="27" t="s">
        <v>103</v>
      </c>
      <c r="S153" s="27"/>
      <c r="T153" s="17"/>
    </row>
    <row r="154" ht="15.75" customHeight="1">
      <c r="A154" s="25" t="s">
        <v>1006</v>
      </c>
      <c r="B154" s="25" t="s">
        <v>23</v>
      </c>
      <c r="C154" s="25" t="s">
        <v>24</v>
      </c>
      <c r="D154" s="25" t="s">
        <v>1007</v>
      </c>
      <c r="E154" s="25" t="s">
        <v>604</v>
      </c>
      <c r="F154" s="25" t="s">
        <v>90</v>
      </c>
      <c r="G154" s="17">
        <v>9.846365188E9</v>
      </c>
      <c r="H154" s="25" t="s">
        <v>1008</v>
      </c>
      <c r="I154" s="25" t="s">
        <v>153</v>
      </c>
      <c r="J154" s="25" t="s">
        <v>38</v>
      </c>
      <c r="K154" s="25" t="s">
        <v>84</v>
      </c>
      <c r="L154" s="25" t="s">
        <v>930</v>
      </c>
      <c r="M154" s="25" t="s">
        <v>1009</v>
      </c>
      <c r="N154" s="25" t="s">
        <v>1010</v>
      </c>
      <c r="O154" s="17">
        <v>500.0</v>
      </c>
      <c r="P154" s="17" t="s">
        <v>376</v>
      </c>
      <c r="Q154" s="17" t="s">
        <v>1011</v>
      </c>
      <c r="R154" s="27" t="s">
        <v>38</v>
      </c>
      <c r="S154" s="27"/>
      <c r="T154" s="17"/>
    </row>
    <row r="155" ht="15.75" customHeight="1">
      <c r="A155" s="25" t="s">
        <v>1012</v>
      </c>
      <c r="B155" s="25" t="s">
        <v>158</v>
      </c>
      <c r="C155" s="25" t="s">
        <v>106</v>
      </c>
      <c r="D155" s="25" t="s">
        <v>1013</v>
      </c>
      <c r="E155" s="25" t="s">
        <v>81</v>
      </c>
      <c r="F155" s="25" t="s">
        <v>253</v>
      </c>
      <c r="G155" s="17">
        <v>9.409076937E9</v>
      </c>
      <c r="H155" s="25" t="s">
        <v>1014</v>
      </c>
      <c r="I155" s="25" t="s">
        <v>425</v>
      </c>
      <c r="J155" s="25" t="s">
        <v>1015</v>
      </c>
      <c r="K155" s="25" t="s">
        <v>1016</v>
      </c>
      <c r="L155" s="25" t="s">
        <v>1017</v>
      </c>
      <c r="M155" s="25" t="s">
        <v>1018</v>
      </c>
      <c r="N155" s="25" t="s">
        <v>1019</v>
      </c>
      <c r="O155" s="17" t="s">
        <v>677</v>
      </c>
      <c r="P155" s="17" t="s">
        <v>67</v>
      </c>
      <c r="Q155" s="17" t="s">
        <v>203</v>
      </c>
      <c r="R155" s="27" t="s">
        <v>103</v>
      </c>
      <c r="S155" s="27"/>
      <c r="T155" s="17"/>
    </row>
    <row r="156" ht="15.75" customHeight="1">
      <c r="A156" s="25" t="s">
        <v>1020</v>
      </c>
      <c r="B156" s="25" t="s">
        <v>47</v>
      </c>
      <c r="C156" s="25" t="s">
        <v>106</v>
      </c>
      <c r="D156" s="25" t="s">
        <v>1021</v>
      </c>
      <c r="E156" s="25" t="s">
        <v>1022</v>
      </c>
      <c r="F156" s="25" t="s">
        <v>50</v>
      </c>
      <c r="G156" s="17">
        <v>9.790065752E9</v>
      </c>
      <c r="H156" s="25" t="s">
        <v>1023</v>
      </c>
      <c r="I156" s="25" t="s">
        <v>92</v>
      </c>
      <c r="J156" s="25" t="s">
        <v>1024</v>
      </c>
      <c r="K156" s="25" t="s">
        <v>1025</v>
      </c>
      <c r="L156" s="25" t="s">
        <v>1026</v>
      </c>
      <c r="M156" s="25" t="s">
        <v>1027</v>
      </c>
      <c r="N156" s="25" t="s">
        <v>1028</v>
      </c>
      <c r="O156" s="17" t="s">
        <v>557</v>
      </c>
      <c r="P156" s="17" t="s">
        <v>78</v>
      </c>
      <c r="Q156" s="17" t="s">
        <v>1029</v>
      </c>
      <c r="R156" s="27" t="s">
        <v>150</v>
      </c>
      <c r="S156" s="27"/>
      <c r="T156" s="17"/>
    </row>
    <row r="157" ht="15.75" customHeight="1">
      <c r="A157" s="25" t="s">
        <v>1030</v>
      </c>
      <c r="B157" s="25" t="s">
        <v>47</v>
      </c>
      <c r="C157" s="25" t="s">
        <v>24</v>
      </c>
      <c r="D157" s="25" t="s">
        <v>269</v>
      </c>
      <c r="E157" s="25" t="s">
        <v>81</v>
      </c>
      <c r="F157" s="25" t="s">
        <v>90</v>
      </c>
      <c r="G157" s="17">
        <v>7.383747505E9</v>
      </c>
      <c r="H157" s="25" t="s">
        <v>1031</v>
      </c>
      <c r="I157" s="25" t="s">
        <v>239</v>
      </c>
      <c r="J157" s="25" t="s">
        <v>38</v>
      </c>
      <c r="K157" s="25" t="s">
        <v>154</v>
      </c>
      <c r="L157" s="25" t="s">
        <v>1032</v>
      </c>
      <c r="M157" s="25" t="s">
        <v>1033</v>
      </c>
      <c r="N157" s="25" t="s">
        <v>1034</v>
      </c>
      <c r="O157" s="17">
        <v>500.0</v>
      </c>
      <c r="P157" s="17" t="s">
        <v>413</v>
      </c>
      <c r="Q157" s="17" t="s">
        <v>37</v>
      </c>
      <c r="R157" s="27" t="s">
        <v>38</v>
      </c>
      <c r="S157" s="27"/>
      <c r="T157" s="17"/>
    </row>
    <row r="158" ht="15.75" customHeight="1">
      <c r="A158" s="25" t="s">
        <v>1035</v>
      </c>
      <c r="B158" s="25" t="s">
        <v>23</v>
      </c>
      <c r="C158" s="25" t="s">
        <v>106</v>
      </c>
      <c r="D158" s="25" t="s">
        <v>98</v>
      </c>
      <c r="E158" s="25" t="s">
        <v>49</v>
      </c>
      <c r="F158" s="25" t="s">
        <v>90</v>
      </c>
      <c r="G158" s="17">
        <v>9.167281666E9</v>
      </c>
      <c r="H158" s="25" t="s">
        <v>1036</v>
      </c>
      <c r="I158" s="25" t="s">
        <v>30</v>
      </c>
      <c r="J158" s="25" t="s">
        <v>103</v>
      </c>
      <c r="K158" s="25" t="s">
        <v>449</v>
      </c>
      <c r="L158" s="25"/>
      <c r="M158" s="25" t="s">
        <v>1037</v>
      </c>
      <c r="N158" s="25"/>
      <c r="O158" s="17" t="s">
        <v>557</v>
      </c>
      <c r="P158" s="17" t="s">
        <v>413</v>
      </c>
      <c r="Q158" s="17"/>
      <c r="R158" s="27"/>
      <c r="S158" s="27"/>
      <c r="T158" s="17"/>
    </row>
    <row r="159" ht="15.75" customHeight="1">
      <c r="A159" s="25" t="s">
        <v>1038</v>
      </c>
      <c r="B159" s="25" t="s">
        <v>23</v>
      </c>
      <c r="C159" s="25" t="s">
        <v>24</v>
      </c>
      <c r="D159" s="25" t="s">
        <v>269</v>
      </c>
      <c r="E159" s="25" t="s">
        <v>81</v>
      </c>
      <c r="F159" s="25" t="s">
        <v>90</v>
      </c>
      <c r="G159" s="17">
        <v>8.200095385E9</v>
      </c>
      <c r="H159" s="25" t="s">
        <v>1039</v>
      </c>
      <c r="I159" s="25" t="s">
        <v>1040</v>
      </c>
      <c r="J159" s="25" t="s">
        <v>38</v>
      </c>
      <c r="K159" s="25" t="s">
        <v>63</v>
      </c>
      <c r="L159" s="25" t="s">
        <v>930</v>
      </c>
      <c r="M159" s="25" t="s">
        <v>575</v>
      </c>
      <c r="N159" s="25" t="s">
        <v>1041</v>
      </c>
      <c r="O159" s="17">
        <v>600.0</v>
      </c>
      <c r="P159" s="31">
        <v>43526.0</v>
      </c>
      <c r="Q159" s="17" t="s">
        <v>1042</v>
      </c>
      <c r="R159" s="27" t="s">
        <v>38</v>
      </c>
      <c r="S159" s="27"/>
      <c r="T159" s="17"/>
    </row>
    <row r="160" ht="21.0" customHeight="1">
      <c r="A160" s="25" t="s">
        <v>1043</v>
      </c>
      <c r="B160" s="25" t="s">
        <v>23</v>
      </c>
      <c r="C160" s="25" t="s">
        <v>24</v>
      </c>
      <c r="D160" s="25" t="s">
        <v>269</v>
      </c>
      <c r="E160" s="25" t="s">
        <v>81</v>
      </c>
      <c r="F160" s="25" t="s">
        <v>41</v>
      </c>
      <c r="G160" s="17">
        <v>9.033048189E9</v>
      </c>
      <c r="H160" s="25" t="s">
        <v>1044</v>
      </c>
      <c r="I160" s="25" t="s">
        <v>30</v>
      </c>
      <c r="J160" s="25" t="s">
        <v>38</v>
      </c>
      <c r="K160" s="25" t="s">
        <v>63</v>
      </c>
      <c r="L160" s="25"/>
      <c r="M160" s="25" t="s">
        <v>1045</v>
      </c>
      <c r="N160" s="25" t="s">
        <v>1046</v>
      </c>
      <c r="O160" s="17" t="s">
        <v>78</v>
      </c>
      <c r="P160" s="17"/>
      <c r="Q160" s="17" t="s">
        <v>37</v>
      </c>
      <c r="R160" s="27" t="s">
        <v>38</v>
      </c>
      <c r="S160" s="27"/>
      <c r="T160" s="17"/>
    </row>
    <row r="161" ht="15.75" customHeight="1">
      <c r="A161" s="25" t="s">
        <v>1047</v>
      </c>
      <c r="B161" s="25" t="s">
        <v>23</v>
      </c>
      <c r="C161" s="25" t="s">
        <v>24</v>
      </c>
      <c r="D161" s="25" t="s">
        <v>269</v>
      </c>
      <c r="E161" s="25" t="s">
        <v>81</v>
      </c>
      <c r="F161" s="25" t="s">
        <v>41</v>
      </c>
      <c r="G161" s="17">
        <v>7.600225238E9</v>
      </c>
      <c r="H161" s="25" t="s">
        <v>1048</v>
      </c>
      <c r="I161" s="25" t="s">
        <v>100</v>
      </c>
      <c r="J161" s="25" t="s">
        <v>988</v>
      </c>
      <c r="K161" s="25" t="s">
        <v>101</v>
      </c>
      <c r="L161" s="25" t="s">
        <v>1049</v>
      </c>
      <c r="M161" s="25" t="s">
        <v>651</v>
      </c>
      <c r="N161" s="25"/>
      <c r="O161" s="17" t="s">
        <v>78</v>
      </c>
      <c r="P161" s="17" t="s">
        <v>67</v>
      </c>
      <c r="Q161" s="17" t="s">
        <v>1050</v>
      </c>
      <c r="R161" s="27" t="s">
        <v>38</v>
      </c>
      <c r="S161" s="27"/>
      <c r="T161" s="17"/>
    </row>
    <row r="162" ht="15.75" customHeight="1">
      <c r="A162" s="25" t="s">
        <v>1051</v>
      </c>
      <c r="B162" s="25" t="s">
        <v>23</v>
      </c>
      <c r="C162" s="25" t="s">
        <v>24</v>
      </c>
      <c r="D162" s="25" t="s">
        <v>1052</v>
      </c>
      <c r="E162" s="25" t="s">
        <v>133</v>
      </c>
      <c r="F162" s="25" t="s">
        <v>41</v>
      </c>
      <c r="G162" s="17">
        <v>9.501848473E9</v>
      </c>
      <c r="H162" s="25" t="s">
        <v>1053</v>
      </c>
      <c r="I162" s="25" t="s">
        <v>828</v>
      </c>
      <c r="J162" s="25" t="s">
        <v>988</v>
      </c>
      <c r="K162" s="25" t="s">
        <v>63</v>
      </c>
      <c r="L162" s="25" t="s">
        <v>1054</v>
      </c>
      <c r="M162" s="25" t="s">
        <v>155</v>
      </c>
      <c r="N162" s="25" t="s">
        <v>1055</v>
      </c>
      <c r="O162" s="17" t="s">
        <v>148</v>
      </c>
      <c r="P162" s="17" t="s">
        <v>362</v>
      </c>
      <c r="Q162" s="17" t="s">
        <v>1056</v>
      </c>
      <c r="R162" s="27" t="s">
        <v>38</v>
      </c>
      <c r="S162" s="27"/>
      <c r="T162" s="17"/>
    </row>
    <row r="163" ht="15.75" customHeight="1">
      <c r="A163" s="25" t="s">
        <v>1057</v>
      </c>
      <c r="B163" s="25" t="s">
        <v>23</v>
      </c>
      <c r="C163" s="25" t="s">
        <v>24</v>
      </c>
      <c r="D163" s="25" t="s">
        <v>1058</v>
      </c>
      <c r="E163" s="25" t="s">
        <v>49</v>
      </c>
      <c r="F163" s="25" t="s">
        <v>41</v>
      </c>
      <c r="G163" s="17">
        <v>9.62750015E9</v>
      </c>
      <c r="H163" s="25" t="s">
        <v>1059</v>
      </c>
      <c r="I163" s="25" t="s">
        <v>828</v>
      </c>
      <c r="J163" s="25" t="s">
        <v>74</v>
      </c>
      <c r="K163" s="25" t="s">
        <v>154</v>
      </c>
      <c r="L163" s="25" t="s">
        <v>1054</v>
      </c>
      <c r="M163" s="25" t="s">
        <v>155</v>
      </c>
      <c r="N163" s="25" t="s">
        <v>1060</v>
      </c>
      <c r="O163" s="17" t="s">
        <v>148</v>
      </c>
      <c r="P163" s="17" t="s">
        <v>362</v>
      </c>
      <c r="Q163" s="17" t="s">
        <v>149</v>
      </c>
      <c r="R163" s="27" t="s">
        <v>38</v>
      </c>
      <c r="S163" s="27"/>
      <c r="T163" s="17"/>
    </row>
    <row r="164" ht="15.75" customHeight="1">
      <c r="A164" s="25" t="s">
        <v>1061</v>
      </c>
      <c r="B164" s="25" t="s">
        <v>47</v>
      </c>
      <c r="C164" s="25" t="s">
        <v>24</v>
      </c>
      <c r="D164" s="25" t="s">
        <v>1062</v>
      </c>
      <c r="E164" s="25" t="s">
        <v>81</v>
      </c>
      <c r="F164" s="25" t="s">
        <v>184</v>
      </c>
      <c r="G164" s="17">
        <v>7.567796969E9</v>
      </c>
      <c r="H164" s="25" t="s">
        <v>1063</v>
      </c>
      <c r="I164" s="25" t="s">
        <v>346</v>
      </c>
      <c r="J164" s="25" t="s">
        <v>103</v>
      </c>
      <c r="K164" s="25" t="s">
        <v>106</v>
      </c>
      <c r="L164" s="25" t="s">
        <v>103</v>
      </c>
      <c r="M164" s="25" t="s">
        <v>1064</v>
      </c>
      <c r="N164" s="25" t="s">
        <v>1065</v>
      </c>
      <c r="O164" s="17" t="s">
        <v>243</v>
      </c>
      <c r="P164" s="31">
        <v>43526.0</v>
      </c>
      <c r="Q164" s="17" t="s">
        <v>203</v>
      </c>
      <c r="R164" s="27" t="s">
        <v>38</v>
      </c>
      <c r="S164" s="27"/>
      <c r="T164" s="17"/>
    </row>
    <row r="165" ht="15.75" customHeight="1">
      <c r="A165" s="25" t="s">
        <v>1066</v>
      </c>
      <c r="B165" s="25" t="s">
        <v>47</v>
      </c>
      <c r="C165" s="25" t="s">
        <v>24</v>
      </c>
      <c r="D165" s="25" t="s">
        <v>71</v>
      </c>
      <c r="E165" s="25" t="s">
        <v>71</v>
      </c>
      <c r="F165" s="25" t="s">
        <v>41</v>
      </c>
      <c r="G165" s="17"/>
      <c r="H165" s="25"/>
      <c r="I165" s="25" t="s">
        <v>219</v>
      </c>
      <c r="J165" s="25" t="s">
        <v>1015</v>
      </c>
      <c r="K165" s="25" t="s">
        <v>1067</v>
      </c>
      <c r="L165" s="25" t="s">
        <v>103</v>
      </c>
      <c r="M165" s="25" t="s">
        <v>1068</v>
      </c>
      <c r="N165" s="25" t="s">
        <v>1069</v>
      </c>
      <c r="O165" s="17" t="s">
        <v>243</v>
      </c>
      <c r="P165" s="17" t="s">
        <v>1070</v>
      </c>
      <c r="Q165" s="17" t="s">
        <v>203</v>
      </c>
      <c r="R165" s="27"/>
      <c r="S165" s="27"/>
      <c r="T165" s="17"/>
    </row>
    <row r="166" ht="15.75" customHeight="1">
      <c r="A166" s="25" t="s">
        <v>1071</v>
      </c>
      <c r="B166" s="25" t="s">
        <v>47</v>
      </c>
      <c r="C166" s="25" t="s">
        <v>24</v>
      </c>
      <c r="D166" s="25" t="s">
        <v>60</v>
      </c>
      <c r="E166" s="25" t="s">
        <v>49</v>
      </c>
      <c r="F166" s="25" t="s">
        <v>184</v>
      </c>
      <c r="G166" s="17">
        <v>9.623023099E9</v>
      </c>
      <c r="H166" s="25" t="s">
        <v>1072</v>
      </c>
      <c r="I166" s="25" t="s">
        <v>219</v>
      </c>
      <c r="J166" s="25" t="s">
        <v>38</v>
      </c>
      <c r="K166" s="25" t="s">
        <v>154</v>
      </c>
      <c r="L166" s="25" t="s">
        <v>38</v>
      </c>
      <c r="M166" s="25" t="s">
        <v>55</v>
      </c>
      <c r="N166" s="25"/>
      <c r="O166" s="17">
        <v>500.0</v>
      </c>
      <c r="P166" s="31">
        <v>43526.0</v>
      </c>
      <c r="Q166" s="17" t="s">
        <v>37</v>
      </c>
      <c r="R166" s="27" t="s">
        <v>38</v>
      </c>
      <c r="S166" s="27"/>
      <c r="T166" s="17"/>
    </row>
    <row r="167" ht="15.75" customHeight="1">
      <c r="A167" s="25" t="s">
        <v>1073</v>
      </c>
      <c r="B167" s="25" t="s">
        <v>47</v>
      </c>
      <c r="C167" s="25" t="s">
        <v>24</v>
      </c>
      <c r="D167" s="25" t="s">
        <v>60</v>
      </c>
      <c r="E167" s="25" t="s">
        <v>49</v>
      </c>
      <c r="F167" s="25" t="s">
        <v>986</v>
      </c>
      <c r="G167" s="17">
        <v>9.822500036E9</v>
      </c>
      <c r="H167" s="25" t="s">
        <v>1074</v>
      </c>
      <c r="I167" s="25" t="s">
        <v>30</v>
      </c>
      <c r="J167" s="25" t="s">
        <v>38</v>
      </c>
      <c r="K167" s="25" t="s">
        <v>63</v>
      </c>
      <c r="L167" s="25" t="s">
        <v>38</v>
      </c>
      <c r="M167" s="25" t="s">
        <v>55</v>
      </c>
      <c r="N167" s="25"/>
      <c r="O167" s="17" t="s">
        <v>148</v>
      </c>
      <c r="P167" s="31">
        <v>43526.0</v>
      </c>
      <c r="Q167" s="17" t="s">
        <v>37</v>
      </c>
      <c r="R167" s="27" t="s">
        <v>38</v>
      </c>
      <c r="S167" s="27"/>
      <c r="T167" s="17"/>
    </row>
    <row r="168" ht="15.75" customHeight="1">
      <c r="A168" s="25" t="s">
        <v>1075</v>
      </c>
      <c r="B168" s="25" t="s">
        <v>47</v>
      </c>
      <c r="C168" s="25" t="s">
        <v>24</v>
      </c>
      <c r="D168" s="25" t="s">
        <v>269</v>
      </c>
      <c r="E168" s="25" t="s">
        <v>81</v>
      </c>
      <c r="F168" s="25" t="s">
        <v>679</v>
      </c>
      <c r="G168" s="17">
        <v>7.8018512E9</v>
      </c>
      <c r="H168" s="25" t="s">
        <v>1076</v>
      </c>
      <c r="I168" s="25" t="s">
        <v>346</v>
      </c>
      <c r="J168" s="25" t="s">
        <v>38</v>
      </c>
      <c r="K168" s="25" t="s">
        <v>1077</v>
      </c>
      <c r="L168" s="25"/>
      <c r="M168" s="25" t="s">
        <v>348</v>
      </c>
      <c r="N168" s="25"/>
      <c r="O168" s="17" t="s">
        <v>148</v>
      </c>
      <c r="P168" s="31">
        <v>43526.0</v>
      </c>
      <c r="Q168" s="17" t="s">
        <v>203</v>
      </c>
      <c r="R168" s="27" t="s">
        <v>38</v>
      </c>
      <c r="S168" s="27"/>
      <c r="T168" s="17"/>
    </row>
    <row r="169" ht="15.75" customHeight="1">
      <c r="A169" s="25" t="s">
        <v>1078</v>
      </c>
      <c r="B169" s="25" t="s">
        <v>753</v>
      </c>
      <c r="C169" s="25" t="s">
        <v>1079</v>
      </c>
      <c r="D169" s="25" t="s">
        <v>70</v>
      </c>
      <c r="E169" s="25" t="s">
        <v>70</v>
      </c>
      <c r="F169" s="25" t="s">
        <v>1080</v>
      </c>
      <c r="G169" s="17">
        <v>7.015918266E9</v>
      </c>
      <c r="H169" s="25" t="s">
        <v>1081</v>
      </c>
      <c r="I169" s="25" t="s">
        <v>219</v>
      </c>
      <c r="J169" s="25" t="s">
        <v>38</v>
      </c>
      <c r="K169" s="25" t="s">
        <v>1082</v>
      </c>
      <c r="L169" s="25" t="s">
        <v>1083</v>
      </c>
      <c r="M169" s="25" t="s">
        <v>1084</v>
      </c>
      <c r="N169" s="25" t="s">
        <v>1085</v>
      </c>
      <c r="O169" s="17" t="s">
        <v>1086</v>
      </c>
      <c r="P169" s="17" t="s">
        <v>1087</v>
      </c>
      <c r="Q169" s="17" t="s">
        <v>1088</v>
      </c>
      <c r="R169" s="27" t="s">
        <v>316</v>
      </c>
      <c r="S169" s="27"/>
      <c r="T169" s="17"/>
    </row>
    <row r="170" ht="15.75" customHeight="1">
      <c r="A170" s="25" t="s">
        <v>1089</v>
      </c>
      <c r="B170" s="25" t="s">
        <v>23</v>
      </c>
      <c r="C170" s="25" t="s">
        <v>24</v>
      </c>
      <c r="D170" s="25" t="s">
        <v>60</v>
      </c>
      <c r="E170" s="25" t="s">
        <v>49</v>
      </c>
      <c r="F170" s="25" t="s">
        <v>50</v>
      </c>
      <c r="G170" s="17">
        <v>9.860804859E9</v>
      </c>
      <c r="H170" s="25" t="s">
        <v>1090</v>
      </c>
      <c r="I170" s="25" t="s">
        <v>137</v>
      </c>
      <c r="J170" s="25" t="s">
        <v>38</v>
      </c>
      <c r="K170" s="25" t="s">
        <v>154</v>
      </c>
      <c r="L170" s="25" t="s">
        <v>1091</v>
      </c>
      <c r="M170" s="25" t="s">
        <v>55</v>
      </c>
      <c r="N170" s="25" t="s">
        <v>1092</v>
      </c>
      <c r="O170" s="17" t="s">
        <v>148</v>
      </c>
      <c r="P170" s="17" t="s">
        <v>362</v>
      </c>
      <c r="Q170" s="17" t="s">
        <v>310</v>
      </c>
      <c r="R170" s="27" t="s">
        <v>316</v>
      </c>
      <c r="S170" s="27"/>
      <c r="T170" s="17"/>
    </row>
    <row r="171" ht="15.75" customHeight="1">
      <c r="A171" s="25" t="s">
        <v>1093</v>
      </c>
      <c r="B171" s="25" t="s">
        <v>23</v>
      </c>
      <c r="C171" s="25" t="s">
        <v>24</v>
      </c>
      <c r="D171" s="25" t="s">
        <v>1094</v>
      </c>
      <c r="E171" s="25" t="s">
        <v>49</v>
      </c>
      <c r="F171" s="25" t="s">
        <v>253</v>
      </c>
      <c r="G171" s="17">
        <v>9.63724046E9</v>
      </c>
      <c r="H171" s="25" t="s">
        <v>1095</v>
      </c>
      <c r="I171" s="25" t="s">
        <v>137</v>
      </c>
      <c r="J171" s="25" t="s">
        <v>38</v>
      </c>
      <c r="K171" s="25" t="s">
        <v>63</v>
      </c>
      <c r="L171" s="25" t="s">
        <v>1054</v>
      </c>
      <c r="M171" s="25" t="s">
        <v>55</v>
      </c>
      <c r="N171" s="25" t="s">
        <v>1096</v>
      </c>
      <c r="O171" s="17" t="s">
        <v>413</v>
      </c>
      <c r="P171" s="31">
        <v>43526.0</v>
      </c>
      <c r="Q171" s="17" t="s">
        <v>413</v>
      </c>
      <c r="R171" s="27" t="s">
        <v>316</v>
      </c>
      <c r="S171" s="27"/>
      <c r="T171" s="17"/>
    </row>
    <row r="172" ht="15.75" customHeight="1">
      <c r="A172" s="25" t="s">
        <v>1097</v>
      </c>
      <c r="B172" s="25" t="s">
        <v>23</v>
      </c>
      <c r="C172" s="25" t="s">
        <v>24</v>
      </c>
      <c r="D172" s="25" t="s">
        <v>302</v>
      </c>
      <c r="E172" s="25" t="s">
        <v>81</v>
      </c>
      <c r="F172" s="25" t="s">
        <v>41</v>
      </c>
      <c r="G172" s="17">
        <v>7.874865998E9</v>
      </c>
      <c r="H172" s="25" t="s">
        <v>1098</v>
      </c>
      <c r="I172" s="25" t="s">
        <v>346</v>
      </c>
      <c r="J172" s="25" t="s">
        <v>38</v>
      </c>
      <c r="K172" s="25" t="s">
        <v>154</v>
      </c>
      <c r="L172" s="25" t="s">
        <v>103</v>
      </c>
      <c r="M172" s="25" t="s">
        <v>1045</v>
      </c>
      <c r="N172" s="25"/>
      <c r="O172" s="17" t="s">
        <v>1099</v>
      </c>
      <c r="P172" s="17" t="s">
        <v>78</v>
      </c>
      <c r="Q172" s="17" t="s">
        <v>78</v>
      </c>
      <c r="R172" s="27" t="s">
        <v>316</v>
      </c>
      <c r="S172" s="27"/>
      <c r="T172" s="17"/>
    </row>
    <row r="173" ht="15.75" customHeight="1">
      <c r="A173" s="25" t="s">
        <v>1100</v>
      </c>
      <c r="B173" s="25" t="s">
        <v>23</v>
      </c>
      <c r="C173" s="25" t="s">
        <v>24</v>
      </c>
      <c r="D173" s="25" t="s">
        <v>406</v>
      </c>
      <c r="E173" s="25" t="s">
        <v>81</v>
      </c>
      <c r="F173" s="25" t="s">
        <v>942</v>
      </c>
      <c r="G173" s="17">
        <v>9.558035858E9</v>
      </c>
      <c r="H173" s="25" t="s">
        <v>1101</v>
      </c>
      <c r="I173" s="25" t="s">
        <v>30</v>
      </c>
      <c r="J173" s="25" t="s">
        <v>38</v>
      </c>
      <c r="K173" s="25" t="s">
        <v>63</v>
      </c>
      <c r="L173" s="25" t="s">
        <v>38</v>
      </c>
      <c r="M173" s="25" t="s">
        <v>1102</v>
      </c>
      <c r="N173" s="25" t="s">
        <v>1103</v>
      </c>
      <c r="O173" s="17" t="s">
        <v>1104</v>
      </c>
      <c r="P173" s="17" t="s">
        <v>367</v>
      </c>
      <c r="Q173" s="17" t="s">
        <v>1105</v>
      </c>
      <c r="R173" s="27" t="s">
        <v>316</v>
      </c>
      <c r="S173" s="27" t="s">
        <v>106</v>
      </c>
      <c r="T173" s="17"/>
    </row>
    <row r="174" ht="15.75" customHeight="1">
      <c r="A174" s="25" t="s">
        <v>1106</v>
      </c>
      <c r="B174" s="25" t="s">
        <v>23</v>
      </c>
      <c r="C174" s="25" t="s">
        <v>24</v>
      </c>
      <c r="D174" s="25" t="s">
        <v>1107</v>
      </c>
      <c r="E174" s="25" t="s">
        <v>1108</v>
      </c>
      <c r="F174" s="25" t="s">
        <v>41</v>
      </c>
      <c r="G174" s="17" t="s">
        <v>1109</v>
      </c>
      <c r="H174" s="25" t="s">
        <v>1110</v>
      </c>
      <c r="I174" s="25" t="s">
        <v>153</v>
      </c>
      <c r="J174" s="25" t="s">
        <v>1111</v>
      </c>
      <c r="K174" s="25" t="s">
        <v>1112</v>
      </c>
      <c r="L174" s="25" t="s">
        <v>1113</v>
      </c>
      <c r="M174" s="25" t="s">
        <v>1114</v>
      </c>
      <c r="N174" s="25" t="s">
        <v>1115</v>
      </c>
      <c r="O174" s="17" t="s">
        <v>284</v>
      </c>
      <c r="P174" s="17" t="s">
        <v>1116</v>
      </c>
      <c r="Q174" s="17" t="s">
        <v>1117</v>
      </c>
      <c r="R174" s="27" t="s">
        <v>316</v>
      </c>
      <c r="S174" s="27" t="s">
        <v>24</v>
      </c>
      <c r="T174" s="17"/>
    </row>
    <row r="175" ht="15.75" customHeight="1">
      <c r="A175" s="25" t="s">
        <v>1118</v>
      </c>
      <c r="B175" s="25" t="s">
        <v>23</v>
      </c>
      <c r="C175" s="25" t="s">
        <v>24</v>
      </c>
      <c r="D175" s="25" t="s">
        <v>1119</v>
      </c>
      <c r="E175" s="25" t="s">
        <v>378</v>
      </c>
      <c r="F175" s="25" t="s">
        <v>90</v>
      </c>
      <c r="G175" s="17">
        <v>9.503308518E9</v>
      </c>
      <c r="H175" s="25" t="s">
        <v>1120</v>
      </c>
      <c r="I175" s="25" t="s">
        <v>30</v>
      </c>
      <c r="J175" s="25" t="s">
        <v>38</v>
      </c>
      <c r="K175" s="25" t="s">
        <v>63</v>
      </c>
      <c r="L175" s="25" t="s">
        <v>38</v>
      </c>
      <c r="M175" s="25" t="s">
        <v>55</v>
      </c>
      <c r="N175" s="25" t="s">
        <v>1121</v>
      </c>
      <c r="O175" s="17" t="s">
        <v>243</v>
      </c>
      <c r="P175" s="17" t="s">
        <v>1122</v>
      </c>
      <c r="Q175" s="17" t="s">
        <v>37</v>
      </c>
      <c r="R175" s="27" t="s">
        <v>316</v>
      </c>
      <c r="S175" s="27" t="s">
        <v>24</v>
      </c>
      <c r="T175" s="17"/>
    </row>
    <row r="176" ht="15.75" customHeight="1">
      <c r="A176" s="25" t="s">
        <v>1123</v>
      </c>
      <c r="B176" s="25" t="s">
        <v>105</v>
      </c>
      <c r="C176" s="25" t="s">
        <v>106</v>
      </c>
      <c r="D176" s="25" t="s">
        <v>269</v>
      </c>
      <c r="E176" s="25" t="s">
        <v>81</v>
      </c>
      <c r="F176" s="25" t="s">
        <v>253</v>
      </c>
      <c r="G176" s="17">
        <v>9.429244701E9</v>
      </c>
      <c r="H176" s="25" t="s">
        <v>1124</v>
      </c>
      <c r="I176" s="25" t="s">
        <v>346</v>
      </c>
      <c r="J176" s="25" t="s">
        <v>1125</v>
      </c>
      <c r="K176" s="32" t="s">
        <v>597</v>
      </c>
      <c r="L176" s="25" t="s">
        <v>723</v>
      </c>
      <c r="M176" s="25" t="s">
        <v>1126</v>
      </c>
      <c r="N176" s="25" t="s">
        <v>1127</v>
      </c>
      <c r="O176" s="17" t="s">
        <v>1128</v>
      </c>
      <c r="P176" s="17" t="s">
        <v>1129</v>
      </c>
      <c r="Q176" s="17" t="s">
        <v>583</v>
      </c>
      <c r="R176" s="27" t="s">
        <v>316</v>
      </c>
      <c r="S176" s="27"/>
      <c r="T176" s="17"/>
    </row>
    <row r="177" ht="15.75" customHeight="1">
      <c r="A177" s="25" t="s">
        <v>1130</v>
      </c>
      <c r="B177" s="25" t="s">
        <v>47</v>
      </c>
      <c r="C177" s="25" t="s">
        <v>24</v>
      </c>
      <c r="D177" s="25" t="s">
        <v>98</v>
      </c>
      <c r="E177" s="25" t="s">
        <v>49</v>
      </c>
      <c r="F177" s="25" t="s">
        <v>1131</v>
      </c>
      <c r="G177" s="17">
        <v>7.73807414E9</v>
      </c>
      <c r="H177" s="25" t="s">
        <v>1132</v>
      </c>
      <c r="I177" s="25" t="s">
        <v>30</v>
      </c>
      <c r="J177" s="25" t="s">
        <v>38</v>
      </c>
      <c r="K177" s="25" t="s">
        <v>154</v>
      </c>
      <c r="L177" s="25" t="s">
        <v>1133</v>
      </c>
      <c r="M177" s="25" t="s">
        <v>1134</v>
      </c>
      <c r="N177" s="25"/>
      <c r="O177" s="17">
        <v>600.0</v>
      </c>
      <c r="P177" s="17" t="s">
        <v>1135</v>
      </c>
      <c r="Q177" s="17" t="s">
        <v>1136</v>
      </c>
      <c r="R177" s="27" t="s">
        <v>316</v>
      </c>
      <c r="S177" s="27"/>
      <c r="T177" s="17"/>
    </row>
    <row r="178" ht="15.75" customHeight="1">
      <c r="A178" s="25" t="s">
        <v>1137</v>
      </c>
      <c r="B178" s="25" t="s">
        <v>23</v>
      </c>
      <c r="C178" s="25" t="s">
        <v>24</v>
      </c>
      <c r="D178" s="25" t="s">
        <v>25</v>
      </c>
      <c r="E178" s="25" t="s">
        <v>26</v>
      </c>
      <c r="F178" s="25" t="s">
        <v>253</v>
      </c>
      <c r="G178" s="17">
        <v>9.176436183E9</v>
      </c>
      <c r="H178" s="25" t="s">
        <v>1138</v>
      </c>
      <c r="I178" s="25" t="s">
        <v>30</v>
      </c>
      <c r="J178" s="25" t="s">
        <v>38</v>
      </c>
      <c r="K178" s="25" t="s">
        <v>63</v>
      </c>
      <c r="L178" s="25" t="s">
        <v>1139</v>
      </c>
      <c r="M178" s="25" t="s">
        <v>1140</v>
      </c>
      <c r="N178" s="25" t="s">
        <v>1141</v>
      </c>
      <c r="O178" s="17" t="s">
        <v>1142</v>
      </c>
      <c r="P178" s="17" t="s">
        <v>67</v>
      </c>
      <c r="Q178" s="17" t="s">
        <v>1143</v>
      </c>
      <c r="R178" s="27" t="s">
        <v>316</v>
      </c>
      <c r="S178" s="27" t="s">
        <v>24</v>
      </c>
      <c r="T178" s="17"/>
    </row>
    <row r="179" ht="15.75" customHeight="1">
      <c r="A179" s="25" t="s">
        <v>1144</v>
      </c>
      <c r="B179" s="25" t="s">
        <v>47</v>
      </c>
      <c r="C179" s="25" t="s">
        <v>1145</v>
      </c>
      <c r="D179" s="25" t="s">
        <v>60</v>
      </c>
      <c r="E179" s="25" t="s">
        <v>49</v>
      </c>
      <c r="F179" s="25" t="s">
        <v>50</v>
      </c>
      <c r="G179" s="17">
        <v>9.860218475E9</v>
      </c>
      <c r="H179" s="25" t="s">
        <v>1146</v>
      </c>
      <c r="I179" s="25" t="s">
        <v>219</v>
      </c>
      <c r="J179" s="25" t="s">
        <v>38</v>
      </c>
      <c r="K179" s="25" t="s">
        <v>1147</v>
      </c>
      <c r="L179" s="25" t="s">
        <v>1148</v>
      </c>
      <c r="M179" s="25" t="s">
        <v>55</v>
      </c>
      <c r="N179" s="25" t="s">
        <v>1149</v>
      </c>
      <c r="O179" s="17" t="s">
        <v>1150</v>
      </c>
      <c r="P179" s="17" t="s">
        <v>1151</v>
      </c>
      <c r="Q179" s="17" t="s">
        <v>1088</v>
      </c>
      <c r="R179" s="27" t="s">
        <v>316</v>
      </c>
      <c r="S179" s="27"/>
      <c r="T179" s="17"/>
    </row>
    <row r="180" ht="15.75" customHeight="1">
      <c r="A180" s="25" t="s">
        <v>1152</v>
      </c>
      <c r="B180" s="25" t="s">
        <v>23</v>
      </c>
      <c r="C180" s="25" t="s">
        <v>38</v>
      </c>
      <c r="D180" s="25" t="s">
        <v>1153</v>
      </c>
      <c r="E180" s="25" t="s">
        <v>81</v>
      </c>
      <c r="F180" s="25" t="s">
        <v>253</v>
      </c>
      <c r="G180" s="17">
        <v>7.779069937E9</v>
      </c>
      <c r="H180" s="25" t="s">
        <v>1154</v>
      </c>
      <c r="I180" s="25" t="s">
        <v>346</v>
      </c>
      <c r="J180" s="25" t="s">
        <v>38</v>
      </c>
      <c r="K180" s="25" t="s">
        <v>154</v>
      </c>
      <c r="L180" s="25" t="s">
        <v>1155</v>
      </c>
      <c r="M180" s="25" t="s">
        <v>1126</v>
      </c>
      <c r="N180" s="25" t="s">
        <v>1156</v>
      </c>
      <c r="O180" s="17" t="s">
        <v>536</v>
      </c>
      <c r="P180" s="17" t="s">
        <v>1157</v>
      </c>
      <c r="Q180" s="17" t="s">
        <v>1157</v>
      </c>
      <c r="R180" s="27" t="s">
        <v>316</v>
      </c>
      <c r="S180" s="27"/>
      <c r="T180" s="17"/>
    </row>
    <row r="181" ht="15.75" customHeight="1">
      <c r="A181" s="25" t="s">
        <v>1158</v>
      </c>
      <c r="B181" s="25" t="s">
        <v>23</v>
      </c>
      <c r="C181" s="25" t="s">
        <v>24</v>
      </c>
      <c r="D181" s="25" t="s">
        <v>182</v>
      </c>
      <c r="E181" s="25" t="s">
        <v>183</v>
      </c>
      <c r="F181" s="25" t="s">
        <v>50</v>
      </c>
      <c r="G181" s="17">
        <v>8.790061825E9</v>
      </c>
      <c r="H181" s="25" t="s">
        <v>1159</v>
      </c>
      <c r="I181" s="25" t="s">
        <v>219</v>
      </c>
      <c r="J181" s="25" t="s">
        <v>62</v>
      </c>
      <c r="K181" s="25" t="s">
        <v>63</v>
      </c>
      <c r="L181" s="25" t="s">
        <v>193</v>
      </c>
      <c r="M181" s="25" t="s">
        <v>1160</v>
      </c>
      <c r="N181" s="25" t="s">
        <v>1161</v>
      </c>
      <c r="O181" s="17" t="s">
        <v>78</v>
      </c>
      <c r="P181" s="17" t="s">
        <v>78</v>
      </c>
      <c r="Q181" s="17" t="s">
        <v>78</v>
      </c>
      <c r="R181" s="27" t="s">
        <v>38</v>
      </c>
      <c r="S181" s="27"/>
      <c r="T181" s="17"/>
    </row>
    <row r="182" ht="15.75" customHeight="1">
      <c r="A182" s="25" t="s">
        <v>1162</v>
      </c>
      <c r="B182" s="25" t="s">
        <v>23</v>
      </c>
      <c r="C182" s="25" t="s">
        <v>24</v>
      </c>
      <c r="D182" s="25" t="s">
        <v>60</v>
      </c>
      <c r="E182" s="25" t="s">
        <v>49</v>
      </c>
      <c r="F182" s="25" t="s">
        <v>815</v>
      </c>
      <c r="G182" s="17">
        <v>9.423789911E9</v>
      </c>
      <c r="H182" s="25" t="s">
        <v>1163</v>
      </c>
      <c r="I182" s="25" t="s">
        <v>30</v>
      </c>
      <c r="J182" s="25" t="s">
        <v>38</v>
      </c>
      <c r="K182" s="25" t="s">
        <v>63</v>
      </c>
      <c r="L182" s="25" t="s">
        <v>38</v>
      </c>
      <c r="M182" s="25" t="s">
        <v>1164</v>
      </c>
      <c r="N182" s="25"/>
      <c r="O182" s="17" t="s">
        <v>243</v>
      </c>
      <c r="P182" s="31">
        <v>43526.0</v>
      </c>
      <c r="Q182" s="17" t="s">
        <v>78</v>
      </c>
      <c r="R182" s="27" t="s">
        <v>38</v>
      </c>
      <c r="S182" s="27"/>
      <c r="T182" s="17"/>
    </row>
    <row r="183" ht="15.75" customHeight="1">
      <c r="A183" s="25" t="s">
        <v>1165</v>
      </c>
      <c r="B183" s="25" t="s">
        <v>47</v>
      </c>
      <c r="C183" s="25" t="s">
        <v>24</v>
      </c>
      <c r="D183" s="25" t="s">
        <v>603</v>
      </c>
      <c r="E183" s="25" t="s">
        <v>604</v>
      </c>
      <c r="F183" s="25" t="s">
        <v>986</v>
      </c>
      <c r="G183" s="17">
        <v>8.289854899E9</v>
      </c>
      <c r="H183" s="25" t="s">
        <v>1166</v>
      </c>
      <c r="I183" s="25" t="s">
        <v>1167</v>
      </c>
      <c r="J183" s="25" t="s">
        <v>38</v>
      </c>
      <c r="K183" s="25" t="s">
        <v>63</v>
      </c>
      <c r="L183" s="25" t="s">
        <v>316</v>
      </c>
      <c r="M183" s="25" t="s">
        <v>1168</v>
      </c>
      <c r="N183" s="25" t="s">
        <v>1169</v>
      </c>
      <c r="O183" s="17">
        <v>500.0</v>
      </c>
      <c r="P183" s="17">
        <v>2.0</v>
      </c>
      <c r="Q183" s="17" t="s">
        <v>1170</v>
      </c>
      <c r="R183" s="27" t="s">
        <v>38</v>
      </c>
      <c r="S183" s="27"/>
      <c r="T183" s="17"/>
    </row>
    <row r="184" ht="15.75" customHeight="1">
      <c r="A184" s="25" t="s">
        <v>1171</v>
      </c>
      <c r="B184" s="25" t="s">
        <v>23</v>
      </c>
      <c r="C184" s="25" t="s">
        <v>24</v>
      </c>
      <c r="D184" s="25" t="s">
        <v>60</v>
      </c>
      <c r="E184" s="25" t="s">
        <v>49</v>
      </c>
      <c r="F184" s="25" t="s">
        <v>1172</v>
      </c>
      <c r="G184" s="17">
        <v>9.420461756E9</v>
      </c>
      <c r="H184" s="33" t="s">
        <v>1173</v>
      </c>
      <c r="I184" s="25" t="s">
        <v>30</v>
      </c>
      <c r="J184" s="25" t="s">
        <v>38</v>
      </c>
      <c r="K184" s="25" t="s">
        <v>63</v>
      </c>
      <c r="L184" s="25" t="s">
        <v>193</v>
      </c>
      <c r="M184" s="25" t="s">
        <v>786</v>
      </c>
      <c r="N184" s="25"/>
      <c r="O184" s="17" t="s">
        <v>78</v>
      </c>
      <c r="P184" s="17" t="s">
        <v>451</v>
      </c>
      <c r="Q184" s="17" t="s">
        <v>451</v>
      </c>
      <c r="R184" s="17" t="s">
        <v>38</v>
      </c>
      <c r="S184" s="17" t="s">
        <v>38</v>
      </c>
      <c r="T184" s="17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</row>
    <row r="185" ht="15.75" customHeight="1">
      <c r="A185" s="25" t="s">
        <v>1174</v>
      </c>
      <c r="B185" s="25" t="s">
        <v>23</v>
      </c>
      <c r="C185" s="25" t="s">
        <v>24</v>
      </c>
      <c r="D185" s="25" t="s">
        <v>1153</v>
      </c>
      <c r="E185" s="25" t="s">
        <v>81</v>
      </c>
      <c r="F185" s="25" t="s">
        <v>90</v>
      </c>
      <c r="G185" s="17">
        <v>9.925103126E9</v>
      </c>
      <c r="H185" s="25" t="s">
        <v>1175</v>
      </c>
      <c r="I185" s="25" t="s">
        <v>1176</v>
      </c>
      <c r="J185" s="25" t="s">
        <v>103</v>
      </c>
      <c r="K185" s="25" t="s">
        <v>101</v>
      </c>
      <c r="L185" s="25" t="s">
        <v>914</v>
      </c>
      <c r="M185" s="25" t="s">
        <v>411</v>
      </c>
      <c r="N185" s="25" t="s">
        <v>1177</v>
      </c>
      <c r="O185" s="17" t="s">
        <v>243</v>
      </c>
      <c r="P185" s="31">
        <v>43526.0</v>
      </c>
      <c r="Q185" s="17" t="s">
        <v>451</v>
      </c>
      <c r="R185" s="27" t="s">
        <v>38</v>
      </c>
      <c r="S185" s="27" t="s">
        <v>1178</v>
      </c>
      <c r="T185" s="17"/>
    </row>
    <row r="186" ht="15.75" customHeight="1">
      <c r="A186" s="25" t="s">
        <v>1179</v>
      </c>
      <c r="B186" s="25" t="s">
        <v>23</v>
      </c>
      <c r="C186" s="25" t="s">
        <v>24</v>
      </c>
      <c r="D186" s="25" t="s">
        <v>1180</v>
      </c>
      <c r="E186" s="25" t="s">
        <v>511</v>
      </c>
      <c r="F186" s="25" t="s">
        <v>90</v>
      </c>
      <c r="G186" s="17">
        <v>8.971833142E9</v>
      </c>
      <c r="H186" s="25" t="s">
        <v>1181</v>
      </c>
      <c r="I186" s="25" t="s">
        <v>1182</v>
      </c>
      <c r="J186" s="25" t="s">
        <v>1183</v>
      </c>
      <c r="K186" s="25" t="s">
        <v>1184</v>
      </c>
      <c r="L186" s="25" t="s">
        <v>1183</v>
      </c>
      <c r="M186" s="25" t="s">
        <v>1185</v>
      </c>
      <c r="N186" s="25" t="s">
        <v>1186</v>
      </c>
      <c r="O186" s="17" t="s">
        <v>243</v>
      </c>
      <c r="P186" s="17" t="s">
        <v>78</v>
      </c>
      <c r="Q186" s="17" t="s">
        <v>1187</v>
      </c>
      <c r="R186" s="27" t="s">
        <v>655</v>
      </c>
      <c r="S186" s="27" t="s">
        <v>1188</v>
      </c>
      <c r="T186" s="17" t="s">
        <v>1189</v>
      </c>
    </row>
    <row r="187" ht="15.75" customHeight="1">
      <c r="A187" s="25" t="s">
        <v>1190</v>
      </c>
      <c r="B187" s="25" t="s">
        <v>23</v>
      </c>
      <c r="C187" s="25" t="s">
        <v>24</v>
      </c>
      <c r="D187" s="25" t="s">
        <v>302</v>
      </c>
      <c r="E187" s="25" t="s">
        <v>81</v>
      </c>
      <c r="F187" s="25" t="s">
        <v>90</v>
      </c>
      <c r="G187" s="17">
        <v>8.200346769E9</v>
      </c>
      <c r="H187" s="25" t="s">
        <v>1191</v>
      </c>
      <c r="I187" s="25" t="s">
        <v>30</v>
      </c>
      <c r="J187" s="25" t="s">
        <v>38</v>
      </c>
      <c r="K187" s="25" t="s">
        <v>154</v>
      </c>
      <c r="L187" s="25" t="s">
        <v>1192</v>
      </c>
      <c r="M187" s="25" t="s">
        <v>1193</v>
      </c>
      <c r="N187" s="25" t="s">
        <v>1194</v>
      </c>
      <c r="O187" s="17" t="s">
        <v>243</v>
      </c>
      <c r="P187" s="17" t="s">
        <v>78</v>
      </c>
      <c r="Q187" s="17" t="s">
        <v>1195</v>
      </c>
      <c r="R187" s="27" t="s">
        <v>38</v>
      </c>
      <c r="S187" s="27" t="s">
        <v>1196</v>
      </c>
      <c r="T187" s="17"/>
    </row>
    <row r="188" ht="15.75" customHeight="1">
      <c r="A188" s="25" t="s">
        <v>1197</v>
      </c>
      <c r="B188" s="25" t="s">
        <v>47</v>
      </c>
      <c r="C188" s="25" t="s">
        <v>24</v>
      </c>
      <c r="D188" s="25" t="s">
        <v>60</v>
      </c>
      <c r="E188" s="25" t="s">
        <v>49</v>
      </c>
      <c r="F188" s="25" t="s">
        <v>184</v>
      </c>
      <c r="G188" s="17">
        <v>8.805761884E9</v>
      </c>
      <c r="H188" s="25" t="s">
        <v>1198</v>
      </c>
      <c r="I188" s="12" t="s">
        <v>722</v>
      </c>
      <c r="J188" s="25" t="s">
        <v>38</v>
      </c>
      <c r="K188" s="25" t="s">
        <v>1199</v>
      </c>
      <c r="L188" s="25" t="s">
        <v>1200</v>
      </c>
      <c r="M188" s="25" t="s">
        <v>55</v>
      </c>
      <c r="N188" s="25" t="s">
        <v>1201</v>
      </c>
      <c r="O188" s="17" t="s">
        <v>243</v>
      </c>
      <c r="P188" s="17" t="s">
        <v>769</v>
      </c>
      <c r="Q188" s="17" t="s">
        <v>1202</v>
      </c>
      <c r="R188" s="27" t="s">
        <v>38</v>
      </c>
      <c r="S188" s="27" t="s">
        <v>24</v>
      </c>
      <c r="T188" s="17"/>
    </row>
    <row r="189" ht="15.75" customHeight="1">
      <c r="A189" s="25" t="s">
        <v>1203</v>
      </c>
      <c r="B189" s="25" t="s">
        <v>23</v>
      </c>
      <c r="C189" s="25" t="s">
        <v>24</v>
      </c>
      <c r="D189" s="25" t="s">
        <v>127</v>
      </c>
      <c r="E189" s="25" t="s">
        <v>225</v>
      </c>
      <c r="F189" s="25" t="s">
        <v>1204</v>
      </c>
      <c r="G189" s="17">
        <v>7.259278364E9</v>
      </c>
      <c r="H189" s="25" t="s">
        <v>1205</v>
      </c>
      <c r="I189" s="25" t="s">
        <v>1206</v>
      </c>
      <c r="J189" s="12" t="s">
        <v>372</v>
      </c>
      <c r="K189" s="25" t="s">
        <v>101</v>
      </c>
      <c r="L189" s="25" t="s">
        <v>1200</v>
      </c>
      <c r="M189" s="25" t="s">
        <v>1207</v>
      </c>
      <c r="N189" s="12" t="s">
        <v>1208</v>
      </c>
      <c r="O189" s="15" t="s">
        <v>243</v>
      </c>
      <c r="P189" s="15" t="s">
        <v>125</v>
      </c>
      <c r="Q189" s="17" t="s">
        <v>1209</v>
      </c>
      <c r="R189" s="27" t="s">
        <v>38</v>
      </c>
      <c r="S189" s="27" t="s">
        <v>1196</v>
      </c>
      <c r="T189" s="17"/>
    </row>
    <row r="190" ht="15.75" customHeight="1">
      <c r="A190" s="25" t="s">
        <v>1210</v>
      </c>
      <c r="B190" s="25" t="s">
        <v>23</v>
      </c>
      <c r="C190" s="25" t="s">
        <v>24</v>
      </c>
      <c r="D190" s="25" t="s">
        <v>335</v>
      </c>
      <c r="E190" s="25" t="s">
        <v>336</v>
      </c>
      <c r="F190" s="25" t="s">
        <v>41</v>
      </c>
      <c r="G190" s="17">
        <v>9.871064228E9</v>
      </c>
      <c r="H190" s="25" t="s">
        <v>1211</v>
      </c>
      <c r="I190" s="25" t="s">
        <v>118</v>
      </c>
      <c r="J190" s="25" t="s">
        <v>1212</v>
      </c>
      <c r="K190" s="25" t="s">
        <v>63</v>
      </c>
      <c r="L190" s="25" t="s">
        <v>1155</v>
      </c>
      <c r="M190" s="25" t="s">
        <v>155</v>
      </c>
      <c r="N190" s="25" t="s">
        <v>1213</v>
      </c>
      <c r="O190" s="17" t="s">
        <v>1214</v>
      </c>
      <c r="P190" s="17" t="s">
        <v>67</v>
      </c>
      <c r="Q190" s="17" t="s">
        <v>1215</v>
      </c>
      <c r="R190" s="27" t="s">
        <v>38</v>
      </c>
      <c r="S190" s="27"/>
      <c r="T190" s="17"/>
    </row>
    <row r="191" ht="15.75" customHeight="1">
      <c r="A191" s="25" t="s">
        <v>1216</v>
      </c>
      <c r="B191" s="25" t="s">
        <v>23</v>
      </c>
      <c r="C191" s="25" t="s">
        <v>24</v>
      </c>
      <c r="D191" s="25" t="s">
        <v>236</v>
      </c>
      <c r="E191" s="25" t="s">
        <v>237</v>
      </c>
      <c r="F191" s="25" t="s">
        <v>90</v>
      </c>
      <c r="G191" s="17">
        <v>9.18259327E9</v>
      </c>
      <c r="H191" s="25" t="s">
        <v>1217</v>
      </c>
      <c r="I191" s="25" t="s">
        <v>1218</v>
      </c>
      <c r="J191" s="25" t="s">
        <v>38</v>
      </c>
      <c r="K191" s="25" t="s">
        <v>63</v>
      </c>
      <c r="L191" s="25" t="s">
        <v>1133</v>
      </c>
      <c r="M191" s="25" t="s">
        <v>1219</v>
      </c>
      <c r="N191" s="25" t="s">
        <v>1220</v>
      </c>
      <c r="O191" s="17" t="s">
        <v>1104</v>
      </c>
      <c r="P191" s="17" t="s">
        <v>769</v>
      </c>
      <c r="Q191" s="17" t="s">
        <v>1088</v>
      </c>
      <c r="R191" s="27" t="s">
        <v>38</v>
      </c>
      <c r="S191" s="27"/>
      <c r="T191" s="17"/>
    </row>
    <row r="192" ht="15.75" customHeight="1">
      <c r="A192" s="25" t="s">
        <v>1221</v>
      </c>
      <c r="B192" s="25" t="s">
        <v>23</v>
      </c>
      <c r="C192" s="25" t="s">
        <v>24</v>
      </c>
      <c r="D192" s="25" t="s">
        <v>406</v>
      </c>
      <c r="E192" s="25" t="s">
        <v>81</v>
      </c>
      <c r="F192" s="25" t="s">
        <v>253</v>
      </c>
      <c r="G192" s="17">
        <v>9.998947282E9</v>
      </c>
      <c r="H192" s="25" t="s">
        <v>1222</v>
      </c>
      <c r="I192" s="25" t="s">
        <v>239</v>
      </c>
      <c r="J192" s="25" t="s">
        <v>38</v>
      </c>
      <c r="K192" s="25" t="s">
        <v>63</v>
      </c>
      <c r="L192" s="25" t="s">
        <v>1139</v>
      </c>
      <c r="M192" s="25" t="s">
        <v>651</v>
      </c>
      <c r="N192" s="25"/>
      <c r="O192" s="17">
        <v>500.0</v>
      </c>
      <c r="P192" s="17" t="s">
        <v>125</v>
      </c>
      <c r="Q192" s="17"/>
      <c r="R192" s="27" t="s">
        <v>38</v>
      </c>
      <c r="S192" s="27"/>
      <c r="T192" s="17"/>
    </row>
    <row r="193" ht="15.75" customHeight="1">
      <c r="A193" s="25" t="s">
        <v>1223</v>
      </c>
      <c r="B193" s="25" t="s">
        <v>23</v>
      </c>
      <c r="C193" s="25" t="s">
        <v>24</v>
      </c>
      <c r="D193" s="25" t="s">
        <v>269</v>
      </c>
      <c r="E193" s="25" t="s">
        <v>81</v>
      </c>
      <c r="F193" s="25" t="s">
        <v>41</v>
      </c>
      <c r="G193" s="17">
        <v>9.409053448E9</v>
      </c>
      <c r="H193" s="25" t="s">
        <v>1224</v>
      </c>
      <c r="I193" s="25" t="s">
        <v>239</v>
      </c>
      <c r="J193" s="25" t="s">
        <v>38</v>
      </c>
      <c r="K193" s="25" t="s">
        <v>63</v>
      </c>
      <c r="L193" s="25" t="s">
        <v>38</v>
      </c>
      <c r="M193" s="25" t="s">
        <v>651</v>
      </c>
      <c r="N193" s="25" t="s">
        <v>1225</v>
      </c>
      <c r="O193" s="17" t="s">
        <v>148</v>
      </c>
      <c r="P193" s="17" t="s">
        <v>125</v>
      </c>
      <c r="Q193" s="17" t="s">
        <v>37</v>
      </c>
      <c r="R193" s="27" t="s">
        <v>38</v>
      </c>
      <c r="S193" s="27" t="s">
        <v>24</v>
      </c>
      <c r="T193" s="17"/>
    </row>
    <row r="194" ht="15.75" customHeight="1">
      <c r="A194" s="25" t="s">
        <v>1226</v>
      </c>
      <c r="B194" s="25" t="s">
        <v>23</v>
      </c>
      <c r="C194" s="25" t="s">
        <v>24</v>
      </c>
      <c r="D194" s="25" t="s">
        <v>269</v>
      </c>
      <c r="E194" s="25" t="s">
        <v>81</v>
      </c>
      <c r="F194" s="25" t="s">
        <v>1227</v>
      </c>
      <c r="G194" s="17">
        <v>9.687351517E9</v>
      </c>
      <c r="H194" s="25" t="s">
        <v>1228</v>
      </c>
      <c r="I194" s="25" t="s">
        <v>239</v>
      </c>
      <c r="J194" s="25" t="s">
        <v>38</v>
      </c>
      <c r="K194" s="25" t="s">
        <v>1229</v>
      </c>
      <c r="L194" s="25" t="s">
        <v>1230</v>
      </c>
      <c r="M194" s="25" t="s">
        <v>651</v>
      </c>
      <c r="N194" s="25" t="s">
        <v>1231</v>
      </c>
      <c r="O194" s="17" t="s">
        <v>243</v>
      </c>
      <c r="P194" s="17" t="s">
        <v>769</v>
      </c>
      <c r="Q194" s="17" t="s">
        <v>37</v>
      </c>
      <c r="R194" s="27" t="s">
        <v>38</v>
      </c>
      <c r="S194" s="27"/>
      <c r="T194" s="17"/>
    </row>
    <row r="195" ht="15.75" customHeight="1">
      <c r="A195" s="25" t="s">
        <v>1232</v>
      </c>
      <c r="B195" s="25" t="s">
        <v>47</v>
      </c>
      <c r="C195" s="25" t="s">
        <v>24</v>
      </c>
      <c r="D195" s="25" t="s">
        <v>25</v>
      </c>
      <c r="E195" s="25" t="s">
        <v>26</v>
      </c>
      <c r="F195" s="25" t="s">
        <v>90</v>
      </c>
      <c r="G195" s="17">
        <v>9.840360569E9</v>
      </c>
      <c r="H195" s="25" t="s">
        <v>1233</v>
      </c>
      <c r="I195" s="25" t="s">
        <v>481</v>
      </c>
      <c r="J195" s="25" t="s">
        <v>38</v>
      </c>
      <c r="K195" s="25" t="s">
        <v>1234</v>
      </c>
      <c r="L195" s="25" t="s">
        <v>38</v>
      </c>
      <c r="M195" s="25" t="s">
        <v>915</v>
      </c>
      <c r="N195" s="25" t="s">
        <v>1235</v>
      </c>
      <c r="O195" s="17" t="s">
        <v>1104</v>
      </c>
      <c r="P195" s="17" t="s">
        <v>1236</v>
      </c>
      <c r="Q195" s="17" t="s">
        <v>1237</v>
      </c>
      <c r="R195" s="27" t="s">
        <v>38</v>
      </c>
      <c r="S195" s="27" t="s">
        <v>1238</v>
      </c>
      <c r="T195" s="17" t="s">
        <v>1239</v>
      </c>
    </row>
    <row r="196" ht="15.75" customHeight="1">
      <c r="A196" s="25" t="s">
        <v>1240</v>
      </c>
      <c r="B196" s="25" t="s">
        <v>23</v>
      </c>
      <c r="C196" s="25" t="s">
        <v>24</v>
      </c>
      <c r="D196" s="25" t="s">
        <v>1241</v>
      </c>
      <c r="E196" s="25" t="s">
        <v>225</v>
      </c>
      <c r="F196" s="25" t="s">
        <v>1242</v>
      </c>
      <c r="G196" s="17">
        <v>9.845584749E9</v>
      </c>
      <c r="H196" s="25" t="s">
        <v>1243</v>
      </c>
      <c r="I196" s="25" t="s">
        <v>481</v>
      </c>
      <c r="J196" s="25" t="s">
        <v>24</v>
      </c>
      <c r="K196" s="25" t="s">
        <v>63</v>
      </c>
      <c r="L196" s="25" t="s">
        <v>1244</v>
      </c>
      <c r="M196" s="25" t="s">
        <v>1245</v>
      </c>
      <c r="N196" s="25" t="s">
        <v>1246</v>
      </c>
      <c r="O196" s="17" t="s">
        <v>243</v>
      </c>
      <c r="P196" s="35">
        <v>43526.0</v>
      </c>
      <c r="Q196" s="17" t="s">
        <v>1247</v>
      </c>
      <c r="R196" s="27" t="s">
        <v>38</v>
      </c>
      <c r="S196" s="27" t="s">
        <v>38</v>
      </c>
      <c r="T196" s="17"/>
    </row>
    <row r="197" ht="15.75" customHeight="1">
      <c r="A197" s="25" t="s">
        <v>1248</v>
      </c>
      <c r="B197" s="25" t="s">
        <v>23</v>
      </c>
      <c r="C197" s="25" t="s">
        <v>24</v>
      </c>
      <c r="D197" s="25" t="s">
        <v>98</v>
      </c>
      <c r="E197" s="25" t="s">
        <v>49</v>
      </c>
      <c r="F197" s="25" t="s">
        <v>184</v>
      </c>
      <c r="G197" s="17">
        <v>9.757264416E9</v>
      </c>
      <c r="H197" s="25" t="s">
        <v>1249</v>
      </c>
      <c r="I197" s="25" t="s">
        <v>346</v>
      </c>
      <c r="J197" s="25" t="s">
        <v>38</v>
      </c>
      <c r="K197" s="25" t="s">
        <v>63</v>
      </c>
      <c r="L197" s="25" t="s">
        <v>1250</v>
      </c>
      <c r="M197" s="25" t="s">
        <v>155</v>
      </c>
      <c r="N197" s="25" t="s">
        <v>1251</v>
      </c>
      <c r="O197" s="17">
        <v>500.0</v>
      </c>
      <c r="P197" s="17">
        <v>2.0</v>
      </c>
      <c r="Q197" s="17" t="s">
        <v>1017</v>
      </c>
      <c r="R197" s="27" t="s">
        <v>38</v>
      </c>
      <c r="S197" s="27" t="s">
        <v>1252</v>
      </c>
      <c r="T197" s="17"/>
    </row>
    <row r="198" ht="15.75" customHeight="1">
      <c r="A198" s="25" t="s">
        <v>1253</v>
      </c>
      <c r="B198" s="25" t="s">
        <v>47</v>
      </c>
      <c r="C198" s="25" t="s">
        <v>24</v>
      </c>
      <c r="D198" s="25" t="s">
        <v>879</v>
      </c>
      <c r="E198" s="25" t="s">
        <v>225</v>
      </c>
      <c r="F198" s="25" t="s">
        <v>41</v>
      </c>
      <c r="G198" s="17">
        <v>9.901982417E9</v>
      </c>
      <c r="H198" s="25" t="s">
        <v>1254</v>
      </c>
      <c r="I198" s="25" t="s">
        <v>118</v>
      </c>
      <c r="J198" s="25" t="s">
        <v>1255</v>
      </c>
      <c r="K198" s="25" t="s">
        <v>84</v>
      </c>
      <c r="L198" s="25"/>
      <c r="M198" s="25" t="s">
        <v>1256</v>
      </c>
      <c r="N198" s="25" t="s">
        <v>1257</v>
      </c>
      <c r="O198" s="17" t="s">
        <v>1258</v>
      </c>
      <c r="P198" s="17" t="s">
        <v>1259</v>
      </c>
      <c r="Q198" s="17" t="s">
        <v>1260</v>
      </c>
      <c r="R198" s="27" t="s">
        <v>38</v>
      </c>
      <c r="S198" s="27" t="s">
        <v>1261</v>
      </c>
      <c r="T198" s="17"/>
    </row>
    <row r="199" ht="15.75" customHeight="1">
      <c r="A199" s="25" t="s">
        <v>1262</v>
      </c>
      <c r="B199" s="25" t="s">
        <v>23</v>
      </c>
      <c r="C199" s="25" t="s">
        <v>24</v>
      </c>
      <c r="D199" s="25" t="s">
        <v>879</v>
      </c>
      <c r="E199" s="25" t="s">
        <v>225</v>
      </c>
      <c r="F199" s="25" t="s">
        <v>184</v>
      </c>
      <c r="G199" s="17">
        <v>9.740661796E9</v>
      </c>
      <c r="H199" s="25" t="s">
        <v>1263</v>
      </c>
      <c r="I199" s="25" t="s">
        <v>30</v>
      </c>
      <c r="J199" s="25" t="s">
        <v>38</v>
      </c>
      <c r="K199" s="25" t="s">
        <v>24</v>
      </c>
      <c r="L199" s="25" t="s">
        <v>1264</v>
      </c>
      <c r="M199" s="25" t="s">
        <v>359</v>
      </c>
      <c r="N199" s="25"/>
      <c r="O199" s="17" t="s">
        <v>1265</v>
      </c>
      <c r="P199" s="17" t="s">
        <v>1266</v>
      </c>
      <c r="Q199" s="17" t="s">
        <v>57</v>
      </c>
      <c r="R199" s="27" t="s">
        <v>38</v>
      </c>
      <c r="S199" s="27" t="s">
        <v>24</v>
      </c>
      <c r="T199" s="17"/>
    </row>
    <row r="200" ht="15.75" customHeight="1">
      <c r="A200" s="25" t="s">
        <v>1267</v>
      </c>
      <c r="B200" s="25" t="s">
        <v>158</v>
      </c>
      <c r="C200" s="25" t="s">
        <v>106</v>
      </c>
      <c r="D200" s="25" t="s">
        <v>269</v>
      </c>
      <c r="E200" s="25" t="s">
        <v>81</v>
      </c>
      <c r="F200" s="25" t="s">
        <v>1268</v>
      </c>
      <c r="G200" s="17">
        <v>7.575038792E9</v>
      </c>
      <c r="H200" s="25" t="s">
        <v>1269</v>
      </c>
      <c r="I200" s="25" t="s">
        <v>1270</v>
      </c>
      <c r="J200" s="25" t="s">
        <v>1271</v>
      </c>
      <c r="K200" s="25" t="s">
        <v>489</v>
      </c>
      <c r="L200" s="25" t="s">
        <v>1272</v>
      </c>
      <c r="M200" s="25" t="s">
        <v>1273</v>
      </c>
      <c r="N200" s="25" t="s">
        <v>1274</v>
      </c>
      <c r="O200" s="17" t="s">
        <v>148</v>
      </c>
      <c r="P200" s="17" t="s">
        <v>1275</v>
      </c>
      <c r="Q200" s="17" t="s">
        <v>1237</v>
      </c>
      <c r="R200" s="27" t="s">
        <v>103</v>
      </c>
      <c r="S200" s="27" t="s">
        <v>1276</v>
      </c>
      <c r="T200" s="17"/>
    </row>
    <row r="201" ht="15.75" customHeight="1">
      <c r="A201" s="25" t="s">
        <v>1277</v>
      </c>
      <c r="B201" s="25" t="s">
        <v>23</v>
      </c>
      <c r="C201" s="25" t="s">
        <v>106</v>
      </c>
      <c r="D201" s="25" t="s">
        <v>98</v>
      </c>
      <c r="E201" s="25" t="s">
        <v>49</v>
      </c>
      <c r="F201" s="25" t="s">
        <v>1278</v>
      </c>
      <c r="G201" s="17">
        <v>9.820261005E9</v>
      </c>
      <c r="H201" s="25" t="s">
        <v>1279</v>
      </c>
      <c r="I201" s="25" t="s">
        <v>137</v>
      </c>
      <c r="J201" s="25" t="s">
        <v>103</v>
      </c>
      <c r="K201" s="25" t="s">
        <v>106</v>
      </c>
      <c r="L201" s="25" t="s">
        <v>1280</v>
      </c>
      <c r="M201" s="25" t="s">
        <v>1281</v>
      </c>
      <c r="N201" s="25" t="s">
        <v>1282</v>
      </c>
      <c r="O201" s="17" t="s">
        <v>1128</v>
      </c>
      <c r="P201" s="17" t="s">
        <v>1283</v>
      </c>
      <c r="Q201" s="17" t="s">
        <v>1284</v>
      </c>
      <c r="R201" s="27" t="s">
        <v>103</v>
      </c>
      <c r="S201" s="27" t="s">
        <v>103</v>
      </c>
      <c r="T201" s="17"/>
    </row>
    <row r="202" ht="15.75" customHeight="1">
      <c r="A202" s="25" t="s">
        <v>1285</v>
      </c>
      <c r="B202" s="25" t="s">
        <v>23</v>
      </c>
      <c r="C202" s="25" t="s">
        <v>24</v>
      </c>
      <c r="D202" s="25" t="s">
        <v>70</v>
      </c>
      <c r="E202" s="25" t="s">
        <v>71</v>
      </c>
      <c r="F202" s="25" t="s">
        <v>41</v>
      </c>
      <c r="G202" s="17">
        <v>7.853039292E9</v>
      </c>
      <c r="H202" s="25" t="s">
        <v>1286</v>
      </c>
      <c r="I202" s="25" t="s">
        <v>92</v>
      </c>
      <c r="J202" s="25" t="s">
        <v>1287</v>
      </c>
      <c r="K202" s="25" t="s">
        <v>1288</v>
      </c>
      <c r="L202" s="25" t="s">
        <v>1289</v>
      </c>
      <c r="M202" s="25" t="s">
        <v>1290</v>
      </c>
      <c r="N202" s="25" t="s">
        <v>1291</v>
      </c>
      <c r="O202" s="17" t="s">
        <v>148</v>
      </c>
      <c r="P202" s="17" t="s">
        <v>1292</v>
      </c>
      <c r="Q202" s="17" t="s">
        <v>1293</v>
      </c>
      <c r="R202" s="27" t="s">
        <v>38</v>
      </c>
      <c r="S202" s="27" t="s">
        <v>1294</v>
      </c>
      <c r="T202" s="17" t="s">
        <v>1295</v>
      </c>
    </row>
    <row r="203" ht="15.75" customHeight="1">
      <c r="A203" s="25" t="s">
        <v>1296</v>
      </c>
      <c r="B203" s="25" t="s">
        <v>47</v>
      </c>
      <c r="C203" s="25" t="s">
        <v>106</v>
      </c>
      <c r="D203" s="25" t="s">
        <v>225</v>
      </c>
      <c r="E203" s="25" t="s">
        <v>879</v>
      </c>
      <c r="F203" s="25" t="s">
        <v>620</v>
      </c>
      <c r="G203" s="17" t="str">
        <f>19168057771</f>
        <v>19168057771</v>
      </c>
      <c r="H203" s="25" t="s">
        <v>1297</v>
      </c>
      <c r="I203" s="25" t="s">
        <v>30</v>
      </c>
      <c r="J203" s="25" t="s">
        <v>38</v>
      </c>
      <c r="K203" s="25" t="s">
        <v>106</v>
      </c>
      <c r="L203" s="25" t="s">
        <v>1298</v>
      </c>
      <c r="M203" s="25" t="s">
        <v>389</v>
      </c>
      <c r="N203" s="25" t="s">
        <v>1299</v>
      </c>
      <c r="O203" s="17" t="s">
        <v>148</v>
      </c>
      <c r="P203" s="17" t="s">
        <v>1300</v>
      </c>
      <c r="Q203" s="17" t="s">
        <v>37</v>
      </c>
      <c r="R203" s="27" t="s">
        <v>38</v>
      </c>
      <c r="S203" s="27" t="s">
        <v>1301</v>
      </c>
      <c r="T203" s="17" t="s">
        <v>1302</v>
      </c>
    </row>
    <row r="204" ht="15.75" customHeight="1">
      <c r="A204" s="25" t="s">
        <v>1303</v>
      </c>
      <c r="B204" s="25" t="s">
        <v>23</v>
      </c>
      <c r="C204" s="25" t="s">
        <v>24</v>
      </c>
      <c r="D204" s="25" t="s">
        <v>1304</v>
      </c>
      <c r="E204" s="25" t="s">
        <v>378</v>
      </c>
      <c r="F204" s="25" t="s">
        <v>253</v>
      </c>
      <c r="G204" s="17">
        <v>7.020360724E9</v>
      </c>
      <c r="H204" s="25" t="s">
        <v>1305</v>
      </c>
      <c r="I204" s="25" t="s">
        <v>118</v>
      </c>
      <c r="J204" s="25" t="s">
        <v>38</v>
      </c>
      <c r="K204" s="25" t="s">
        <v>63</v>
      </c>
      <c r="L204" s="25" t="s">
        <v>1306</v>
      </c>
      <c r="M204" s="25" t="s">
        <v>55</v>
      </c>
      <c r="N204" s="25" t="s">
        <v>1307</v>
      </c>
      <c r="O204" s="17" t="s">
        <v>1308</v>
      </c>
      <c r="P204" s="17" t="s">
        <v>1309</v>
      </c>
      <c r="Q204" s="17" t="s">
        <v>583</v>
      </c>
      <c r="R204" s="27" t="s">
        <v>38</v>
      </c>
      <c r="S204" s="27"/>
      <c r="T204" s="17"/>
    </row>
    <row r="205" ht="15.75" customHeight="1">
      <c r="A205" s="25" t="s">
        <v>1310</v>
      </c>
      <c r="B205" s="25" t="s">
        <v>23</v>
      </c>
      <c r="C205" s="25" t="s">
        <v>24</v>
      </c>
      <c r="D205" s="25" t="s">
        <v>98</v>
      </c>
      <c r="E205" s="25" t="s">
        <v>49</v>
      </c>
      <c r="F205" s="25" t="s">
        <v>90</v>
      </c>
      <c r="G205" s="17">
        <v>8.655816994E9</v>
      </c>
      <c r="H205" s="25" t="s">
        <v>1311</v>
      </c>
      <c r="I205" s="25" t="s">
        <v>30</v>
      </c>
      <c r="J205" s="25" t="s">
        <v>38</v>
      </c>
      <c r="K205" s="25" t="s">
        <v>101</v>
      </c>
      <c r="L205" s="25" t="s">
        <v>1312</v>
      </c>
      <c r="M205" s="25" t="s">
        <v>1313</v>
      </c>
      <c r="N205" s="25" t="s">
        <v>1314</v>
      </c>
      <c r="O205" s="17" t="s">
        <v>1315</v>
      </c>
      <c r="P205" s="17" t="s">
        <v>1316</v>
      </c>
      <c r="Q205" s="17" t="s">
        <v>37</v>
      </c>
      <c r="R205" s="27" t="s">
        <v>103</v>
      </c>
      <c r="S205" s="27" t="s">
        <v>1317</v>
      </c>
      <c r="T205" s="17" t="s">
        <v>1318</v>
      </c>
    </row>
    <row r="206" ht="15.75" customHeight="1">
      <c r="A206" s="25" t="s">
        <v>1319</v>
      </c>
      <c r="B206" s="25" t="s">
        <v>23</v>
      </c>
      <c r="C206" s="25" t="s">
        <v>24</v>
      </c>
      <c r="D206" s="25" t="s">
        <v>98</v>
      </c>
      <c r="E206" s="25" t="s">
        <v>49</v>
      </c>
      <c r="F206" s="25" t="s">
        <v>184</v>
      </c>
      <c r="G206" s="17">
        <v>8.788499518E9</v>
      </c>
      <c r="H206" s="25" t="s">
        <v>1320</v>
      </c>
      <c r="I206" s="25" t="s">
        <v>30</v>
      </c>
      <c r="J206" s="25" t="s">
        <v>38</v>
      </c>
      <c r="K206" s="25" t="s">
        <v>154</v>
      </c>
      <c r="L206" s="25" t="s">
        <v>38</v>
      </c>
      <c r="M206" s="25" t="s">
        <v>155</v>
      </c>
      <c r="N206" s="25" t="s">
        <v>1321</v>
      </c>
      <c r="O206" s="17" t="s">
        <v>148</v>
      </c>
      <c r="P206" s="35">
        <v>43558.0</v>
      </c>
      <c r="Q206" s="17" t="s">
        <v>1322</v>
      </c>
      <c r="R206" s="27" t="s">
        <v>38</v>
      </c>
      <c r="S206" s="27" t="s">
        <v>24</v>
      </c>
      <c r="T206" s="17" t="s">
        <v>1323</v>
      </c>
    </row>
    <row r="207" ht="15.75" customHeight="1">
      <c r="A207" s="25" t="s">
        <v>1324</v>
      </c>
      <c r="B207" s="25" t="s">
        <v>23</v>
      </c>
      <c r="C207" s="25" t="s">
        <v>24</v>
      </c>
      <c r="D207" s="25" t="s">
        <v>98</v>
      </c>
      <c r="E207" s="25" t="s">
        <v>49</v>
      </c>
      <c r="F207" s="25" t="s">
        <v>41</v>
      </c>
      <c r="G207" s="17">
        <v>8.149253471E9</v>
      </c>
      <c r="H207" s="25" t="s">
        <v>1325</v>
      </c>
      <c r="I207" s="25" t="s">
        <v>828</v>
      </c>
      <c r="J207" s="25" t="s">
        <v>1326</v>
      </c>
      <c r="K207" s="25" t="s">
        <v>63</v>
      </c>
      <c r="L207" s="25" t="s">
        <v>1327</v>
      </c>
      <c r="M207" s="25"/>
      <c r="N207" s="25"/>
      <c r="O207" s="17"/>
      <c r="P207" s="17"/>
      <c r="Q207" s="17"/>
      <c r="R207" s="27"/>
      <c r="S207" s="27"/>
      <c r="T207" s="17"/>
    </row>
    <row r="208" ht="15.75" customHeight="1">
      <c r="A208" s="25" t="s">
        <v>1328</v>
      </c>
      <c r="B208" s="25" t="s">
        <v>23</v>
      </c>
      <c r="C208" s="25" t="s">
        <v>115</v>
      </c>
      <c r="D208" s="25" t="s">
        <v>224</v>
      </c>
      <c r="E208" s="25" t="s">
        <v>225</v>
      </c>
      <c r="F208" s="25" t="s">
        <v>90</v>
      </c>
      <c r="G208" s="17">
        <v>8.553288578E9</v>
      </c>
      <c r="H208" s="25" t="s">
        <v>1329</v>
      </c>
      <c r="I208" s="25" t="s">
        <v>30</v>
      </c>
      <c r="J208" s="25" t="s">
        <v>38</v>
      </c>
      <c r="K208" s="25" t="s">
        <v>63</v>
      </c>
      <c r="L208" s="25" t="s">
        <v>1327</v>
      </c>
      <c r="M208" s="25" t="s">
        <v>389</v>
      </c>
      <c r="N208" s="25" t="s">
        <v>1330</v>
      </c>
      <c r="O208" s="17" t="s">
        <v>148</v>
      </c>
      <c r="P208" s="17" t="s">
        <v>78</v>
      </c>
      <c r="Q208" s="17" t="s">
        <v>583</v>
      </c>
      <c r="R208" s="27" t="s">
        <v>38</v>
      </c>
      <c r="S208" s="27" t="s">
        <v>38</v>
      </c>
      <c r="T208" s="27" t="s">
        <v>38</v>
      </c>
    </row>
    <row r="209" ht="15.75" customHeight="1">
      <c r="A209" s="25" t="s">
        <v>1331</v>
      </c>
      <c r="B209" s="25" t="s">
        <v>23</v>
      </c>
      <c r="C209" s="25" t="s">
        <v>24</v>
      </c>
      <c r="D209" s="25" t="s">
        <v>182</v>
      </c>
      <c r="E209" s="25" t="s">
        <v>183</v>
      </c>
      <c r="F209" s="25" t="s">
        <v>90</v>
      </c>
      <c r="G209" s="17">
        <v>7.680082487E9</v>
      </c>
      <c r="H209" s="25" t="s">
        <v>1332</v>
      </c>
      <c r="I209" s="25" t="s">
        <v>1333</v>
      </c>
      <c r="J209" s="25" t="s">
        <v>38</v>
      </c>
      <c r="K209" s="25" t="s">
        <v>1334</v>
      </c>
      <c r="L209" s="25" t="s">
        <v>1335</v>
      </c>
      <c r="M209" s="25" t="s">
        <v>1336</v>
      </c>
      <c r="N209" s="25" t="s">
        <v>1337</v>
      </c>
      <c r="O209" s="17">
        <v>500.0</v>
      </c>
      <c r="P209" s="17" t="s">
        <v>769</v>
      </c>
      <c r="Q209" s="17" t="s">
        <v>1237</v>
      </c>
      <c r="R209" s="27" t="s">
        <v>38</v>
      </c>
      <c r="S209" s="27" t="s">
        <v>1338</v>
      </c>
      <c r="T209" s="17" t="s">
        <v>1318</v>
      </c>
    </row>
    <row r="210" ht="15.75" customHeight="1">
      <c r="A210" s="25" t="s">
        <v>1339</v>
      </c>
      <c r="B210" s="25" t="s">
        <v>753</v>
      </c>
      <c r="C210" s="25" t="s">
        <v>24</v>
      </c>
      <c r="D210" s="25" t="s">
        <v>71</v>
      </c>
      <c r="E210" s="25" t="s">
        <v>71</v>
      </c>
      <c r="F210" s="25" t="s">
        <v>41</v>
      </c>
      <c r="G210" s="17">
        <v>9.971212887E9</v>
      </c>
      <c r="H210" s="25" t="s">
        <v>1340</v>
      </c>
      <c r="I210" s="25" t="s">
        <v>1341</v>
      </c>
      <c r="J210" s="25" t="s">
        <v>38</v>
      </c>
      <c r="K210" s="25" t="s">
        <v>63</v>
      </c>
      <c r="L210" s="25" t="s">
        <v>1342</v>
      </c>
      <c r="M210" s="25" t="s">
        <v>155</v>
      </c>
      <c r="N210" s="25" t="s">
        <v>1343</v>
      </c>
      <c r="O210" s="17">
        <v>500.0</v>
      </c>
      <c r="P210" s="17" t="s">
        <v>67</v>
      </c>
      <c r="Q210" s="17" t="s">
        <v>57</v>
      </c>
      <c r="R210" s="27" t="s">
        <v>38</v>
      </c>
      <c r="S210" s="27" t="s">
        <v>1344</v>
      </c>
      <c r="T210" s="17" t="s">
        <v>1345</v>
      </c>
    </row>
    <row r="211" ht="15.75" customHeight="1">
      <c r="A211" s="25" t="s">
        <v>1346</v>
      </c>
      <c r="B211" s="25" t="s">
        <v>47</v>
      </c>
      <c r="C211" s="25" t="s">
        <v>24</v>
      </c>
      <c r="D211" s="25" t="s">
        <v>98</v>
      </c>
      <c r="E211" s="25" t="s">
        <v>49</v>
      </c>
      <c r="F211" s="25" t="s">
        <v>1227</v>
      </c>
      <c r="G211" s="17">
        <v>9.76910079E9</v>
      </c>
      <c r="H211" s="25" t="s">
        <v>1347</v>
      </c>
      <c r="I211" s="25" t="s">
        <v>30</v>
      </c>
      <c r="J211" s="25" t="s">
        <v>1348</v>
      </c>
      <c r="K211" s="25" t="s">
        <v>154</v>
      </c>
      <c r="L211" s="25" t="s">
        <v>1335</v>
      </c>
      <c r="M211" s="25" t="s">
        <v>1349</v>
      </c>
      <c r="N211" s="25" t="s">
        <v>1350</v>
      </c>
      <c r="O211" s="17" t="s">
        <v>361</v>
      </c>
      <c r="P211" s="17" t="s">
        <v>67</v>
      </c>
      <c r="Q211" s="17" t="s">
        <v>1351</v>
      </c>
      <c r="R211" s="27" t="s">
        <v>38</v>
      </c>
      <c r="S211" s="27" t="s">
        <v>1344</v>
      </c>
      <c r="T211" s="17" t="s">
        <v>1318</v>
      </c>
    </row>
    <row r="212" ht="15.75" customHeight="1">
      <c r="A212" s="25"/>
      <c r="B212" s="25"/>
      <c r="C212" s="25"/>
      <c r="D212" s="25"/>
      <c r="E212" s="25"/>
      <c r="F212" s="25"/>
      <c r="G212" s="17"/>
      <c r="H212" s="25"/>
      <c r="I212" s="25"/>
      <c r="J212" s="25"/>
      <c r="K212" s="25"/>
      <c r="L212" s="25"/>
      <c r="M212" s="25"/>
      <c r="N212" s="25"/>
      <c r="O212" s="17"/>
      <c r="P212" s="17"/>
      <c r="Q212" s="17"/>
      <c r="R212" s="27"/>
      <c r="S212" s="27"/>
      <c r="T212" s="17"/>
    </row>
    <row r="213" ht="15.75" customHeight="1">
      <c r="A213" s="25"/>
      <c r="B213" s="25"/>
      <c r="C213" s="25"/>
      <c r="D213" s="25"/>
      <c r="E213" s="25"/>
      <c r="F213" s="25"/>
      <c r="G213" s="17"/>
      <c r="H213" s="25"/>
      <c r="I213" s="25"/>
      <c r="J213" s="25"/>
      <c r="K213" s="25"/>
      <c r="L213" s="25"/>
      <c r="M213" s="25"/>
      <c r="N213" s="25"/>
      <c r="O213" s="17"/>
      <c r="P213" s="17"/>
      <c r="Q213" s="17"/>
      <c r="R213" s="27"/>
      <c r="S213" s="27"/>
      <c r="T213" s="17"/>
    </row>
    <row r="214" ht="15.75" customHeight="1">
      <c r="A214" s="25"/>
      <c r="B214" s="25"/>
      <c r="C214" s="25"/>
      <c r="D214" s="25"/>
      <c r="E214" s="25"/>
      <c r="F214" s="25"/>
      <c r="G214" s="17"/>
      <c r="H214" s="25"/>
      <c r="I214" s="25"/>
      <c r="J214" s="25"/>
      <c r="K214" s="25"/>
      <c r="L214" s="25"/>
      <c r="M214" s="25"/>
      <c r="N214" s="25"/>
      <c r="O214" s="17"/>
      <c r="P214" s="17"/>
      <c r="Q214" s="17"/>
      <c r="R214" s="27"/>
      <c r="S214" s="27"/>
      <c r="T214" s="17"/>
    </row>
    <row r="215" ht="15.75" customHeight="1">
      <c r="A215" s="25"/>
      <c r="B215" s="25"/>
      <c r="C215" s="25"/>
      <c r="D215" s="25"/>
      <c r="E215" s="25"/>
      <c r="F215" s="25"/>
      <c r="G215" s="17"/>
      <c r="H215" s="25"/>
      <c r="I215" s="25"/>
      <c r="J215" s="25"/>
      <c r="K215" s="25"/>
      <c r="L215" s="25"/>
      <c r="M215" s="25"/>
      <c r="N215" s="25"/>
      <c r="O215" s="17"/>
      <c r="P215" s="17"/>
      <c r="Q215" s="17"/>
      <c r="R215" s="27"/>
      <c r="S215" s="27"/>
      <c r="T215" s="17"/>
    </row>
    <row r="216" ht="15.75" customHeight="1">
      <c r="A216" s="25"/>
      <c r="B216" s="25"/>
      <c r="C216" s="25"/>
      <c r="D216" s="25"/>
      <c r="E216" s="25"/>
      <c r="F216" s="25"/>
      <c r="G216" s="17"/>
      <c r="H216" s="25"/>
      <c r="I216" s="25"/>
      <c r="J216" s="25"/>
      <c r="K216" s="25"/>
      <c r="L216" s="25"/>
      <c r="M216" s="25"/>
      <c r="N216" s="25"/>
      <c r="O216" s="17"/>
      <c r="P216" s="17"/>
      <c r="Q216" s="17"/>
      <c r="R216" s="27"/>
      <c r="S216" s="27"/>
      <c r="T216" s="17"/>
    </row>
    <row r="217" ht="15.75" customHeight="1">
      <c r="A217" s="25"/>
      <c r="B217" s="25"/>
      <c r="C217" s="25"/>
      <c r="D217" s="25"/>
      <c r="E217" s="25"/>
      <c r="F217" s="25"/>
      <c r="G217" s="17"/>
      <c r="H217" s="25"/>
      <c r="I217" s="25"/>
      <c r="J217" s="25"/>
      <c r="K217" s="25"/>
      <c r="L217" s="25"/>
      <c r="M217" s="25"/>
      <c r="N217" s="25"/>
      <c r="O217" s="17"/>
      <c r="P217" s="17"/>
      <c r="Q217" s="17"/>
      <c r="R217" s="27"/>
      <c r="S217" s="27"/>
      <c r="T217" s="17"/>
    </row>
    <row r="218" ht="15.75" customHeight="1">
      <c r="A218" s="25"/>
      <c r="B218" s="25"/>
      <c r="C218" s="25"/>
      <c r="D218" s="25"/>
      <c r="E218" s="25"/>
      <c r="F218" s="25"/>
      <c r="G218" s="17"/>
      <c r="H218" s="25"/>
      <c r="I218" s="25"/>
      <c r="J218" s="25"/>
      <c r="K218" s="25"/>
      <c r="L218" s="25"/>
      <c r="M218" s="25"/>
      <c r="N218" s="25"/>
      <c r="O218" s="17"/>
      <c r="P218" s="17"/>
      <c r="Q218" s="17"/>
      <c r="R218" s="27"/>
      <c r="S218" s="27"/>
      <c r="T218" s="17"/>
    </row>
    <row r="219" ht="15.75" customHeight="1">
      <c r="A219" s="25"/>
      <c r="B219" s="25"/>
      <c r="C219" s="25"/>
      <c r="D219" s="25"/>
      <c r="E219" s="25"/>
      <c r="F219" s="25"/>
      <c r="G219" s="17"/>
      <c r="H219" s="25"/>
      <c r="I219" s="25"/>
      <c r="J219" s="25"/>
      <c r="K219" s="25"/>
      <c r="L219" s="25"/>
      <c r="M219" s="25"/>
      <c r="N219" s="25"/>
      <c r="O219" s="17"/>
      <c r="P219" s="17"/>
      <c r="Q219" s="17"/>
      <c r="R219" s="27"/>
      <c r="S219" s="27"/>
      <c r="T219" s="17"/>
    </row>
    <row r="220" ht="15.75" customHeight="1">
      <c r="A220" s="25"/>
      <c r="B220" s="25"/>
      <c r="C220" s="25"/>
      <c r="D220" s="25"/>
      <c r="E220" s="25"/>
      <c r="F220" s="25"/>
      <c r="G220" s="17"/>
      <c r="H220" s="25"/>
      <c r="I220" s="25"/>
      <c r="J220" s="25"/>
      <c r="K220" s="25"/>
      <c r="L220" s="25"/>
      <c r="M220" s="25"/>
      <c r="N220" s="25"/>
      <c r="O220" s="17"/>
      <c r="P220" s="17"/>
      <c r="Q220" s="17"/>
      <c r="R220" s="27"/>
      <c r="S220" s="27"/>
      <c r="T220" s="17"/>
    </row>
    <row r="221" ht="15.75" customHeight="1">
      <c r="A221" s="25"/>
      <c r="B221" s="25"/>
      <c r="C221" s="25"/>
      <c r="D221" s="25"/>
      <c r="E221" s="25"/>
      <c r="F221" s="25"/>
      <c r="G221" s="17"/>
      <c r="H221" s="25"/>
      <c r="I221" s="25"/>
      <c r="J221" s="25"/>
      <c r="K221" s="25"/>
      <c r="L221" s="25"/>
      <c r="M221" s="25"/>
      <c r="N221" s="25"/>
      <c r="O221" s="17"/>
      <c r="P221" s="17"/>
      <c r="Q221" s="17"/>
      <c r="R221" s="27"/>
      <c r="S221" s="27"/>
      <c r="T221" s="17"/>
    </row>
    <row r="222" ht="15.75" customHeight="1">
      <c r="A222" s="25"/>
      <c r="B222" s="25"/>
      <c r="C222" s="25"/>
      <c r="D222" s="25"/>
      <c r="E222" s="25"/>
      <c r="F222" s="25"/>
      <c r="G222" s="17"/>
      <c r="H222" s="25"/>
      <c r="I222" s="25"/>
      <c r="J222" s="25"/>
      <c r="K222" s="25"/>
      <c r="L222" s="25"/>
      <c r="M222" s="25"/>
      <c r="N222" s="25"/>
      <c r="O222" s="17"/>
      <c r="P222" s="17"/>
      <c r="Q222" s="17"/>
      <c r="R222" s="27"/>
      <c r="S222" s="27"/>
      <c r="T222" s="17"/>
    </row>
    <row r="223" ht="15.75" customHeight="1">
      <c r="A223" s="25"/>
      <c r="B223" s="25"/>
      <c r="C223" s="25"/>
      <c r="D223" s="25"/>
      <c r="E223" s="25"/>
      <c r="F223" s="25"/>
      <c r="G223" s="17"/>
      <c r="H223" s="25"/>
      <c r="I223" s="25"/>
      <c r="J223" s="25"/>
      <c r="K223" s="25"/>
      <c r="L223" s="25"/>
      <c r="M223" s="25"/>
      <c r="N223" s="25"/>
      <c r="O223" s="17"/>
      <c r="P223" s="17"/>
      <c r="Q223" s="17"/>
      <c r="R223" s="27"/>
      <c r="S223" s="27"/>
      <c r="T223" s="17"/>
    </row>
    <row r="224" ht="15.75" customHeight="1">
      <c r="A224" s="25"/>
      <c r="B224" s="25"/>
      <c r="C224" s="25"/>
      <c r="D224" s="25"/>
      <c r="E224" s="25"/>
      <c r="F224" s="25"/>
      <c r="G224" s="17"/>
      <c r="H224" s="25"/>
      <c r="I224" s="25"/>
      <c r="J224" s="25"/>
      <c r="K224" s="25"/>
      <c r="L224" s="25"/>
      <c r="M224" s="25"/>
      <c r="N224" s="25"/>
      <c r="O224" s="17"/>
      <c r="P224" s="17"/>
      <c r="Q224" s="17"/>
      <c r="R224" s="27"/>
      <c r="S224" s="27"/>
      <c r="T224" s="17"/>
    </row>
    <row r="225" ht="15.75" customHeight="1">
      <c r="A225" s="25"/>
      <c r="B225" s="25"/>
      <c r="C225" s="25"/>
      <c r="D225" s="25"/>
      <c r="E225" s="25"/>
      <c r="F225" s="25"/>
      <c r="G225" s="17"/>
      <c r="H225" s="25"/>
      <c r="I225" s="25"/>
      <c r="J225" s="25"/>
      <c r="K225" s="25"/>
      <c r="L225" s="25"/>
      <c r="M225" s="25"/>
      <c r="N225" s="25"/>
      <c r="O225" s="17"/>
      <c r="P225" s="17"/>
      <c r="Q225" s="17"/>
      <c r="R225" s="27"/>
      <c r="S225" s="27"/>
      <c r="T225" s="17"/>
    </row>
    <row r="226" ht="15.75" customHeight="1">
      <c r="A226" s="25"/>
      <c r="B226" s="25"/>
      <c r="C226" s="25"/>
      <c r="D226" s="25"/>
      <c r="E226" s="25"/>
      <c r="F226" s="25"/>
      <c r="G226" s="17"/>
      <c r="H226" s="25"/>
      <c r="I226" s="25"/>
      <c r="J226" s="25"/>
      <c r="K226" s="25"/>
      <c r="L226" s="25"/>
      <c r="M226" s="25"/>
      <c r="N226" s="25"/>
      <c r="O226" s="17"/>
      <c r="P226" s="17"/>
      <c r="Q226" s="17"/>
      <c r="R226" s="27"/>
      <c r="S226" s="27"/>
      <c r="T226" s="17"/>
    </row>
    <row r="227" ht="15.75" customHeight="1">
      <c r="A227" s="25"/>
      <c r="B227" s="25"/>
      <c r="C227" s="25"/>
      <c r="D227" s="25"/>
      <c r="E227" s="25"/>
      <c r="F227" s="25"/>
      <c r="G227" s="17"/>
      <c r="H227" s="25"/>
      <c r="I227" s="25"/>
      <c r="J227" s="25"/>
      <c r="K227" s="25"/>
      <c r="L227" s="25"/>
      <c r="M227" s="25"/>
      <c r="N227" s="25"/>
      <c r="O227" s="17"/>
      <c r="P227" s="17"/>
      <c r="Q227" s="17"/>
      <c r="R227" s="27"/>
      <c r="S227" s="27"/>
      <c r="T227" s="17"/>
    </row>
    <row r="228" ht="15.75" customHeight="1">
      <c r="A228" s="25"/>
      <c r="B228" s="25"/>
      <c r="C228" s="25"/>
      <c r="D228" s="25"/>
      <c r="E228" s="25"/>
      <c r="F228" s="25"/>
      <c r="G228" s="17"/>
      <c r="H228" s="25"/>
      <c r="I228" s="25"/>
      <c r="J228" s="25"/>
      <c r="K228" s="25"/>
      <c r="L228" s="25"/>
      <c r="M228" s="25"/>
      <c r="N228" s="25"/>
      <c r="O228" s="17"/>
      <c r="P228" s="17"/>
      <c r="Q228" s="17"/>
      <c r="R228" s="27"/>
      <c r="S228" s="27"/>
      <c r="T228" s="17"/>
    </row>
    <row r="229" ht="15.75" customHeight="1">
      <c r="A229" s="25"/>
      <c r="B229" s="25"/>
      <c r="C229" s="25"/>
      <c r="D229" s="25"/>
      <c r="E229" s="25"/>
      <c r="F229" s="25"/>
      <c r="G229" s="17"/>
      <c r="H229" s="25"/>
      <c r="I229" s="25"/>
      <c r="J229" s="25"/>
      <c r="K229" s="25"/>
      <c r="L229" s="25"/>
      <c r="M229" s="25"/>
      <c r="N229" s="25"/>
      <c r="O229" s="17"/>
      <c r="P229" s="17"/>
      <c r="Q229" s="17"/>
      <c r="R229" s="27"/>
      <c r="S229" s="27"/>
      <c r="T229" s="17"/>
    </row>
    <row r="230" ht="15.75" customHeight="1">
      <c r="A230" s="25"/>
      <c r="B230" s="25"/>
      <c r="C230" s="25"/>
      <c r="D230" s="25"/>
      <c r="E230" s="25"/>
      <c r="F230" s="25"/>
      <c r="G230" s="17"/>
      <c r="H230" s="25"/>
      <c r="I230" s="25"/>
      <c r="J230" s="25"/>
      <c r="K230" s="25"/>
      <c r="L230" s="25"/>
      <c r="M230" s="25"/>
      <c r="N230" s="25"/>
      <c r="O230" s="17"/>
      <c r="P230" s="17"/>
      <c r="Q230" s="17"/>
      <c r="R230" s="27"/>
      <c r="S230" s="27"/>
      <c r="T230" s="17"/>
    </row>
    <row r="231" ht="15.75" customHeight="1">
      <c r="A231" s="25"/>
      <c r="B231" s="25"/>
      <c r="C231" s="25"/>
      <c r="D231" s="25"/>
      <c r="E231" s="25"/>
      <c r="F231" s="25"/>
      <c r="G231" s="17"/>
      <c r="H231" s="25"/>
      <c r="I231" s="25"/>
      <c r="J231" s="25"/>
      <c r="K231" s="25"/>
      <c r="L231" s="25"/>
      <c r="M231" s="25"/>
      <c r="N231" s="25"/>
      <c r="O231" s="17"/>
      <c r="P231" s="17"/>
      <c r="Q231" s="17"/>
      <c r="R231" s="27"/>
      <c r="S231" s="27"/>
      <c r="T231" s="17"/>
    </row>
    <row r="232" ht="15.75" customHeight="1">
      <c r="A232" s="25"/>
      <c r="B232" s="25"/>
      <c r="C232" s="25"/>
      <c r="D232" s="25"/>
      <c r="E232" s="25"/>
      <c r="F232" s="25"/>
      <c r="G232" s="17"/>
      <c r="H232" s="25"/>
      <c r="I232" s="25"/>
      <c r="J232" s="25"/>
      <c r="K232" s="25"/>
      <c r="L232" s="25"/>
      <c r="M232" s="25"/>
      <c r="N232" s="25"/>
      <c r="O232" s="17"/>
      <c r="P232" s="17"/>
      <c r="Q232" s="17"/>
      <c r="R232" s="27"/>
      <c r="S232" s="27"/>
      <c r="T232" s="17"/>
    </row>
    <row r="233" ht="15.75" customHeight="1">
      <c r="A233" s="25"/>
      <c r="B233" s="25"/>
      <c r="C233" s="25"/>
      <c r="D233" s="25"/>
      <c r="E233" s="25"/>
      <c r="F233" s="25"/>
      <c r="G233" s="17"/>
      <c r="H233" s="25"/>
      <c r="I233" s="25"/>
      <c r="J233" s="25"/>
      <c r="K233" s="25"/>
      <c r="L233" s="25"/>
      <c r="M233" s="25"/>
      <c r="N233" s="25"/>
      <c r="O233" s="17"/>
      <c r="P233" s="17"/>
      <c r="Q233" s="17"/>
      <c r="R233" s="27"/>
      <c r="S233" s="27"/>
      <c r="T233" s="17"/>
    </row>
    <row r="234" ht="15.75" customHeight="1">
      <c r="A234" s="25"/>
      <c r="B234" s="25"/>
      <c r="C234" s="25"/>
      <c r="D234" s="25"/>
      <c r="E234" s="25"/>
      <c r="F234" s="25"/>
      <c r="G234" s="17"/>
      <c r="H234" s="25"/>
      <c r="I234" s="25"/>
      <c r="J234" s="25"/>
      <c r="K234" s="25"/>
      <c r="L234" s="25"/>
      <c r="M234" s="25"/>
      <c r="N234" s="25"/>
      <c r="O234" s="17"/>
      <c r="P234" s="17"/>
      <c r="Q234" s="17"/>
      <c r="R234" s="27"/>
      <c r="S234" s="27"/>
      <c r="T234" s="17"/>
    </row>
    <row r="235" ht="15.75" customHeight="1">
      <c r="A235" s="25"/>
      <c r="B235" s="25"/>
      <c r="C235" s="25"/>
      <c r="D235" s="25"/>
      <c r="E235" s="25"/>
      <c r="F235" s="25"/>
      <c r="G235" s="17"/>
      <c r="H235" s="25"/>
      <c r="I235" s="25"/>
      <c r="J235" s="25"/>
      <c r="K235" s="25"/>
      <c r="L235" s="25"/>
      <c r="M235" s="25"/>
      <c r="N235" s="25"/>
      <c r="O235" s="17"/>
      <c r="P235" s="17"/>
      <c r="Q235" s="17"/>
      <c r="R235" s="27"/>
      <c r="S235" s="27"/>
      <c r="T235" s="17"/>
    </row>
    <row r="236" ht="15.75" customHeight="1">
      <c r="A236" s="25"/>
      <c r="B236" s="25"/>
      <c r="C236" s="25"/>
      <c r="D236" s="25"/>
      <c r="E236" s="25"/>
      <c r="F236" s="25"/>
      <c r="G236" s="17"/>
      <c r="H236" s="25"/>
      <c r="I236" s="25"/>
      <c r="J236" s="25"/>
      <c r="K236" s="25"/>
      <c r="L236" s="25"/>
      <c r="M236" s="25"/>
      <c r="N236" s="25"/>
      <c r="O236" s="17"/>
      <c r="P236" s="17"/>
      <c r="Q236" s="17"/>
      <c r="R236" s="27"/>
      <c r="S236" s="27"/>
      <c r="T236" s="17"/>
    </row>
    <row r="237" ht="15.75" customHeight="1">
      <c r="A237" s="25"/>
      <c r="B237" s="25"/>
      <c r="C237" s="25"/>
      <c r="D237" s="25"/>
      <c r="E237" s="25"/>
      <c r="F237" s="25"/>
      <c r="G237" s="17"/>
      <c r="H237" s="25"/>
      <c r="I237" s="25"/>
      <c r="J237" s="25"/>
      <c r="K237" s="25"/>
      <c r="L237" s="25"/>
      <c r="M237" s="25"/>
      <c r="N237" s="25"/>
      <c r="O237" s="17"/>
      <c r="P237" s="17"/>
      <c r="Q237" s="17"/>
      <c r="R237" s="27"/>
      <c r="S237" s="27"/>
      <c r="T237" s="17"/>
    </row>
    <row r="238" ht="15.75" customHeight="1">
      <c r="A238" s="25"/>
      <c r="B238" s="25"/>
      <c r="C238" s="25"/>
      <c r="D238" s="25"/>
      <c r="E238" s="25"/>
      <c r="F238" s="25"/>
      <c r="G238" s="17"/>
      <c r="H238" s="25"/>
      <c r="I238" s="25"/>
      <c r="J238" s="25"/>
      <c r="K238" s="25"/>
      <c r="L238" s="25"/>
      <c r="M238" s="25"/>
      <c r="N238" s="25"/>
      <c r="O238" s="17"/>
      <c r="P238" s="17"/>
      <c r="Q238" s="17"/>
      <c r="R238" s="27"/>
      <c r="S238" s="27"/>
      <c r="T238" s="17"/>
    </row>
    <row r="239" ht="15.75" customHeight="1">
      <c r="A239" s="25"/>
      <c r="B239" s="25"/>
      <c r="C239" s="25"/>
      <c r="D239" s="25"/>
      <c r="E239" s="25"/>
      <c r="F239" s="25"/>
      <c r="G239" s="17"/>
      <c r="H239" s="25"/>
      <c r="I239" s="25"/>
      <c r="J239" s="25"/>
      <c r="K239" s="25"/>
      <c r="L239" s="25"/>
      <c r="M239" s="25"/>
      <c r="N239" s="25"/>
      <c r="O239" s="17"/>
      <c r="P239" s="17"/>
      <c r="Q239" s="17"/>
      <c r="R239" s="27"/>
      <c r="S239" s="27"/>
      <c r="T239" s="17"/>
    </row>
    <row r="240" ht="15.75" customHeight="1">
      <c r="A240" s="25"/>
      <c r="B240" s="25"/>
      <c r="C240" s="25"/>
      <c r="D240" s="25"/>
      <c r="E240" s="25"/>
      <c r="F240" s="25"/>
      <c r="G240" s="17"/>
      <c r="H240" s="25"/>
      <c r="I240" s="25"/>
      <c r="J240" s="25"/>
      <c r="K240" s="25"/>
      <c r="L240" s="25"/>
      <c r="M240" s="25"/>
      <c r="N240" s="25"/>
      <c r="O240" s="17"/>
      <c r="P240" s="17"/>
      <c r="Q240" s="17"/>
      <c r="R240" s="27"/>
      <c r="S240" s="27"/>
      <c r="T240" s="17"/>
    </row>
    <row r="241" ht="15.75" customHeight="1">
      <c r="A241" s="25"/>
      <c r="B241" s="25"/>
      <c r="C241" s="25"/>
      <c r="D241" s="25"/>
      <c r="E241" s="25"/>
      <c r="F241" s="25"/>
      <c r="G241" s="17"/>
      <c r="H241" s="25"/>
      <c r="I241" s="25"/>
      <c r="J241" s="25"/>
      <c r="K241" s="25"/>
      <c r="L241" s="25"/>
      <c r="M241" s="25"/>
      <c r="N241" s="25"/>
      <c r="O241" s="17"/>
      <c r="P241" s="17"/>
      <c r="Q241" s="17"/>
      <c r="R241" s="27"/>
      <c r="S241" s="27"/>
      <c r="T241" s="17"/>
    </row>
    <row r="242" ht="15.75" customHeight="1">
      <c r="A242" s="25"/>
      <c r="B242" s="25"/>
      <c r="C242" s="25"/>
      <c r="D242" s="25"/>
      <c r="E242" s="25"/>
      <c r="F242" s="25"/>
      <c r="G242" s="17"/>
      <c r="H242" s="25"/>
      <c r="I242" s="25"/>
      <c r="J242" s="25"/>
      <c r="K242" s="25"/>
      <c r="L242" s="25"/>
      <c r="M242" s="25"/>
      <c r="N242" s="25"/>
      <c r="O242" s="17"/>
      <c r="P242" s="17"/>
      <c r="Q242" s="17"/>
      <c r="R242" s="27"/>
      <c r="S242" s="27"/>
      <c r="T242" s="17"/>
    </row>
    <row r="243" ht="15.75" customHeight="1">
      <c r="A243" s="25"/>
      <c r="B243" s="25"/>
      <c r="C243" s="25"/>
      <c r="D243" s="25"/>
      <c r="E243" s="25"/>
      <c r="F243" s="25"/>
      <c r="G243" s="17"/>
      <c r="H243" s="25"/>
      <c r="I243" s="25"/>
      <c r="J243" s="25"/>
      <c r="K243" s="25"/>
      <c r="L243" s="25"/>
      <c r="M243" s="25"/>
      <c r="N243" s="25"/>
      <c r="O243" s="17"/>
      <c r="P243" s="17"/>
      <c r="Q243" s="17"/>
      <c r="R243" s="27"/>
      <c r="S243" s="27"/>
      <c r="T243" s="17"/>
    </row>
    <row r="244" ht="15.75" customHeight="1">
      <c r="A244" s="25"/>
      <c r="B244" s="25"/>
      <c r="C244" s="25"/>
      <c r="D244" s="25"/>
      <c r="E244" s="25"/>
      <c r="F244" s="25"/>
      <c r="G244" s="17"/>
      <c r="H244" s="25"/>
      <c r="I244" s="25"/>
      <c r="J244" s="25"/>
      <c r="K244" s="25"/>
      <c r="L244" s="25"/>
      <c r="M244" s="25"/>
      <c r="N244" s="25"/>
      <c r="O244" s="17"/>
      <c r="P244" s="17"/>
      <c r="Q244" s="17"/>
      <c r="R244" s="27"/>
      <c r="S244" s="27"/>
      <c r="T244" s="17"/>
    </row>
    <row r="245" ht="15.75" customHeight="1">
      <c r="A245" s="25"/>
      <c r="B245" s="25"/>
      <c r="C245" s="25"/>
      <c r="D245" s="25"/>
      <c r="E245" s="25"/>
      <c r="F245" s="25"/>
      <c r="G245" s="17"/>
      <c r="H245" s="25"/>
      <c r="I245" s="25"/>
      <c r="J245" s="25"/>
      <c r="K245" s="25"/>
      <c r="L245" s="25"/>
      <c r="M245" s="25"/>
      <c r="N245" s="25"/>
      <c r="O245" s="17"/>
      <c r="P245" s="17"/>
      <c r="Q245" s="17"/>
      <c r="R245" s="27"/>
      <c r="S245" s="27"/>
      <c r="T245" s="17"/>
    </row>
    <row r="246" ht="15.75" customHeight="1">
      <c r="A246" s="25"/>
      <c r="B246" s="25"/>
      <c r="C246" s="25"/>
      <c r="D246" s="25"/>
      <c r="E246" s="25"/>
      <c r="F246" s="25"/>
      <c r="G246" s="17"/>
      <c r="H246" s="25"/>
      <c r="I246" s="25"/>
      <c r="J246" s="25"/>
      <c r="K246" s="25"/>
      <c r="L246" s="25"/>
      <c r="M246" s="25"/>
      <c r="N246" s="25"/>
      <c r="O246" s="17"/>
      <c r="P246" s="17"/>
      <c r="Q246" s="17"/>
      <c r="R246" s="27"/>
      <c r="S246" s="27"/>
      <c r="T246" s="17"/>
    </row>
    <row r="247" ht="15.75" customHeight="1">
      <c r="A247" s="25"/>
      <c r="B247" s="25"/>
      <c r="C247" s="25"/>
      <c r="D247" s="25"/>
      <c r="E247" s="25"/>
      <c r="F247" s="25"/>
      <c r="G247" s="17"/>
      <c r="H247" s="25"/>
      <c r="I247" s="25"/>
      <c r="J247" s="25"/>
      <c r="K247" s="25"/>
      <c r="L247" s="25"/>
      <c r="M247" s="25"/>
      <c r="N247" s="25"/>
      <c r="O247" s="17"/>
      <c r="P247" s="17"/>
      <c r="Q247" s="17"/>
      <c r="R247" s="27"/>
      <c r="S247" s="27"/>
      <c r="T247" s="17"/>
    </row>
    <row r="248" ht="15.75" customHeight="1">
      <c r="A248" s="25"/>
      <c r="B248" s="25"/>
      <c r="C248" s="25"/>
      <c r="D248" s="25"/>
      <c r="E248" s="25"/>
      <c r="F248" s="25"/>
      <c r="G248" s="17"/>
      <c r="H248" s="25"/>
      <c r="I248" s="25"/>
      <c r="J248" s="25"/>
      <c r="K248" s="25"/>
      <c r="L248" s="25"/>
      <c r="M248" s="25"/>
      <c r="N248" s="25"/>
      <c r="O248" s="17"/>
      <c r="P248" s="17"/>
      <c r="Q248" s="17"/>
      <c r="R248" s="27"/>
      <c r="S248" s="27"/>
      <c r="T248" s="17"/>
    </row>
    <row r="249" ht="15.75" customHeight="1">
      <c r="A249" s="25"/>
      <c r="B249" s="25"/>
      <c r="C249" s="25"/>
      <c r="D249" s="25"/>
      <c r="E249" s="25"/>
      <c r="F249" s="25"/>
      <c r="G249" s="17"/>
      <c r="H249" s="25"/>
      <c r="I249" s="25"/>
      <c r="J249" s="25"/>
      <c r="K249" s="25"/>
      <c r="L249" s="25"/>
      <c r="M249" s="25"/>
      <c r="N249" s="25"/>
      <c r="O249" s="17"/>
      <c r="P249" s="17"/>
      <c r="Q249" s="17"/>
      <c r="R249" s="27"/>
      <c r="S249" s="27"/>
      <c r="T249" s="17"/>
    </row>
    <row r="250" ht="15.75" customHeight="1">
      <c r="A250" s="25"/>
      <c r="B250" s="25"/>
      <c r="C250" s="25"/>
      <c r="D250" s="25"/>
      <c r="E250" s="25"/>
      <c r="F250" s="25"/>
      <c r="G250" s="17"/>
      <c r="H250" s="25"/>
      <c r="I250" s="25"/>
      <c r="J250" s="25"/>
      <c r="K250" s="25"/>
      <c r="L250" s="25"/>
      <c r="M250" s="25"/>
      <c r="N250" s="25"/>
      <c r="O250" s="17"/>
      <c r="P250" s="17"/>
      <c r="Q250" s="17"/>
      <c r="R250" s="27"/>
      <c r="S250" s="27"/>
      <c r="T250" s="17"/>
    </row>
    <row r="251" ht="15.75" customHeight="1">
      <c r="A251" s="25"/>
      <c r="B251" s="25"/>
      <c r="C251" s="25"/>
      <c r="D251" s="25"/>
      <c r="E251" s="25"/>
      <c r="F251" s="25"/>
      <c r="G251" s="17"/>
      <c r="H251" s="25"/>
      <c r="I251" s="25"/>
      <c r="J251" s="25"/>
      <c r="K251" s="25"/>
      <c r="L251" s="25"/>
      <c r="M251" s="25"/>
      <c r="N251" s="25"/>
      <c r="O251" s="17"/>
      <c r="P251" s="17"/>
      <c r="Q251" s="17"/>
      <c r="R251" s="27"/>
      <c r="S251" s="27"/>
      <c r="T251" s="17"/>
    </row>
    <row r="252" ht="15.75" customHeight="1">
      <c r="A252" s="25"/>
      <c r="B252" s="25"/>
      <c r="C252" s="25"/>
      <c r="D252" s="25"/>
      <c r="E252" s="25"/>
      <c r="F252" s="25"/>
      <c r="G252" s="17"/>
      <c r="H252" s="25"/>
      <c r="I252" s="25"/>
      <c r="J252" s="25"/>
      <c r="K252" s="25"/>
      <c r="L252" s="25"/>
      <c r="M252" s="25"/>
      <c r="N252" s="25"/>
      <c r="O252" s="17"/>
      <c r="P252" s="17"/>
      <c r="Q252" s="17"/>
      <c r="R252" s="27"/>
      <c r="S252" s="27"/>
      <c r="T252" s="17"/>
    </row>
    <row r="253" ht="15.75" customHeight="1">
      <c r="A253" s="25"/>
      <c r="B253" s="25"/>
      <c r="C253" s="25"/>
      <c r="D253" s="25"/>
      <c r="E253" s="25"/>
      <c r="F253" s="25"/>
      <c r="G253" s="17"/>
      <c r="H253" s="25"/>
      <c r="I253" s="25"/>
      <c r="J253" s="25"/>
      <c r="K253" s="25"/>
      <c r="L253" s="25"/>
      <c r="M253" s="25"/>
      <c r="N253" s="25"/>
      <c r="O253" s="17"/>
      <c r="P253" s="17"/>
      <c r="Q253" s="17"/>
      <c r="R253" s="27"/>
      <c r="S253" s="27"/>
      <c r="T253" s="17"/>
    </row>
    <row r="254" ht="15.75" customHeight="1">
      <c r="A254" s="25"/>
      <c r="B254" s="25"/>
      <c r="C254" s="25"/>
      <c r="D254" s="25"/>
      <c r="E254" s="25"/>
      <c r="F254" s="25"/>
      <c r="G254" s="17"/>
      <c r="H254" s="25"/>
      <c r="I254" s="25"/>
      <c r="J254" s="25"/>
      <c r="K254" s="25"/>
      <c r="L254" s="25"/>
      <c r="M254" s="25"/>
      <c r="N254" s="25"/>
      <c r="O254" s="17"/>
      <c r="P254" s="17"/>
      <c r="Q254" s="17"/>
      <c r="R254" s="27"/>
      <c r="S254" s="27"/>
      <c r="T254" s="17"/>
    </row>
    <row r="255" ht="15.75" customHeight="1">
      <c r="A255" s="25"/>
      <c r="B255" s="25"/>
      <c r="C255" s="25"/>
      <c r="D255" s="25"/>
      <c r="E255" s="25"/>
      <c r="F255" s="25"/>
      <c r="G255" s="17"/>
      <c r="H255" s="25"/>
      <c r="I255" s="25"/>
      <c r="J255" s="25"/>
      <c r="K255" s="25"/>
      <c r="L255" s="25"/>
      <c r="M255" s="25"/>
      <c r="N255" s="25"/>
      <c r="O255" s="17"/>
      <c r="P255" s="17"/>
      <c r="Q255" s="17"/>
      <c r="R255" s="27"/>
      <c r="S255" s="27"/>
      <c r="T255" s="17"/>
    </row>
    <row r="256" ht="15.75" customHeight="1">
      <c r="A256" s="25"/>
      <c r="B256" s="25"/>
      <c r="C256" s="25"/>
      <c r="D256" s="25"/>
      <c r="E256" s="25"/>
      <c r="F256" s="25"/>
      <c r="G256" s="17"/>
      <c r="H256" s="25"/>
      <c r="I256" s="25"/>
      <c r="J256" s="25"/>
      <c r="K256" s="25"/>
      <c r="L256" s="25"/>
      <c r="M256" s="25"/>
      <c r="N256" s="25"/>
      <c r="O256" s="17"/>
      <c r="P256" s="17"/>
      <c r="Q256" s="17"/>
      <c r="R256" s="27"/>
      <c r="S256" s="27"/>
      <c r="T256" s="17"/>
    </row>
    <row r="257" ht="15.75" customHeight="1">
      <c r="A257" s="25"/>
      <c r="B257" s="25"/>
      <c r="C257" s="25"/>
      <c r="D257" s="25"/>
      <c r="E257" s="25"/>
      <c r="F257" s="25"/>
      <c r="G257" s="17"/>
      <c r="H257" s="25"/>
      <c r="I257" s="25"/>
      <c r="J257" s="25"/>
      <c r="K257" s="25"/>
      <c r="L257" s="25"/>
      <c r="M257" s="25"/>
      <c r="N257" s="25"/>
      <c r="O257" s="17"/>
      <c r="P257" s="17"/>
      <c r="Q257" s="17"/>
      <c r="R257" s="27"/>
      <c r="S257" s="27"/>
      <c r="T257" s="17"/>
    </row>
    <row r="258" ht="15.75" customHeight="1">
      <c r="A258" s="25"/>
      <c r="B258" s="25"/>
      <c r="C258" s="25"/>
      <c r="D258" s="25"/>
      <c r="E258" s="25"/>
      <c r="F258" s="25"/>
      <c r="G258" s="17"/>
      <c r="H258" s="25"/>
      <c r="I258" s="25"/>
      <c r="J258" s="25"/>
      <c r="K258" s="25"/>
      <c r="L258" s="25"/>
      <c r="M258" s="25"/>
      <c r="N258" s="25"/>
      <c r="O258" s="17"/>
      <c r="P258" s="17"/>
      <c r="Q258" s="17"/>
      <c r="R258" s="27"/>
      <c r="S258" s="27"/>
      <c r="T258" s="17"/>
    </row>
    <row r="259" ht="15.75" customHeight="1">
      <c r="A259" s="25"/>
      <c r="B259" s="25"/>
      <c r="C259" s="25"/>
      <c r="D259" s="25"/>
      <c r="E259" s="25"/>
      <c r="F259" s="25"/>
      <c r="G259" s="17"/>
      <c r="H259" s="25"/>
      <c r="I259" s="25"/>
      <c r="J259" s="25"/>
      <c r="K259" s="25"/>
      <c r="L259" s="25"/>
      <c r="M259" s="25"/>
      <c r="N259" s="25"/>
      <c r="O259" s="17"/>
      <c r="P259" s="17"/>
      <c r="Q259" s="17"/>
      <c r="R259" s="27"/>
      <c r="S259" s="27"/>
      <c r="T259" s="17"/>
    </row>
    <row r="260" ht="15.75" customHeight="1">
      <c r="A260" s="25"/>
      <c r="B260" s="25"/>
      <c r="C260" s="25"/>
      <c r="D260" s="25"/>
      <c r="E260" s="25"/>
      <c r="F260" s="25"/>
      <c r="G260" s="17"/>
      <c r="H260" s="25"/>
      <c r="I260" s="25"/>
      <c r="J260" s="25"/>
      <c r="K260" s="25"/>
      <c r="L260" s="25"/>
      <c r="M260" s="25"/>
      <c r="N260" s="25"/>
      <c r="O260" s="17"/>
      <c r="P260" s="17"/>
      <c r="Q260" s="17"/>
      <c r="R260" s="27"/>
      <c r="S260" s="27"/>
      <c r="T260" s="17"/>
    </row>
    <row r="261" ht="15.75" customHeight="1">
      <c r="A261" s="25"/>
      <c r="B261" s="25"/>
      <c r="C261" s="25"/>
      <c r="D261" s="25"/>
      <c r="E261" s="25"/>
      <c r="F261" s="25"/>
      <c r="G261" s="17"/>
      <c r="H261" s="25"/>
      <c r="I261" s="25"/>
      <c r="J261" s="25"/>
      <c r="K261" s="25"/>
      <c r="L261" s="25"/>
      <c r="M261" s="25"/>
      <c r="N261" s="25"/>
      <c r="O261" s="17"/>
      <c r="P261" s="17"/>
      <c r="Q261" s="17"/>
      <c r="R261" s="27"/>
      <c r="S261" s="27"/>
      <c r="T261" s="17"/>
    </row>
    <row r="262" ht="15.75" customHeight="1">
      <c r="A262" s="25"/>
      <c r="B262" s="25"/>
      <c r="C262" s="25"/>
      <c r="D262" s="25"/>
      <c r="E262" s="25"/>
      <c r="F262" s="25"/>
      <c r="G262" s="17"/>
      <c r="H262" s="25"/>
      <c r="I262" s="25"/>
      <c r="J262" s="25"/>
      <c r="K262" s="25"/>
      <c r="L262" s="25"/>
      <c r="M262" s="25"/>
      <c r="N262" s="25"/>
      <c r="O262" s="17"/>
      <c r="P262" s="17"/>
      <c r="Q262" s="17"/>
      <c r="R262" s="27"/>
      <c r="S262" s="27"/>
      <c r="T262" s="17"/>
    </row>
    <row r="263" ht="15.75" customHeight="1">
      <c r="A263" s="25"/>
      <c r="B263" s="25"/>
      <c r="C263" s="25"/>
      <c r="D263" s="25"/>
      <c r="E263" s="25"/>
      <c r="F263" s="25"/>
      <c r="G263" s="17"/>
      <c r="H263" s="25"/>
      <c r="I263" s="25"/>
      <c r="J263" s="25"/>
      <c r="K263" s="25"/>
      <c r="L263" s="25"/>
      <c r="M263" s="25"/>
      <c r="N263" s="25"/>
      <c r="O263" s="17"/>
      <c r="P263" s="17"/>
      <c r="Q263" s="17"/>
      <c r="R263" s="27"/>
      <c r="S263" s="27"/>
      <c r="T263" s="17"/>
    </row>
    <row r="264" ht="15.75" customHeight="1">
      <c r="A264" s="25"/>
      <c r="B264" s="25"/>
      <c r="C264" s="25"/>
      <c r="D264" s="25"/>
      <c r="E264" s="25"/>
      <c r="F264" s="25"/>
      <c r="G264" s="17"/>
      <c r="H264" s="25"/>
      <c r="I264" s="25"/>
      <c r="J264" s="25"/>
      <c r="K264" s="25"/>
      <c r="L264" s="25"/>
      <c r="M264" s="25"/>
      <c r="N264" s="25"/>
      <c r="O264" s="17"/>
      <c r="P264" s="17"/>
      <c r="Q264" s="17"/>
      <c r="R264" s="27"/>
      <c r="S264" s="27"/>
      <c r="T264" s="17"/>
    </row>
    <row r="265" ht="15.75" customHeight="1">
      <c r="A265" s="25"/>
      <c r="B265" s="25"/>
      <c r="C265" s="25"/>
      <c r="D265" s="25"/>
      <c r="E265" s="25"/>
      <c r="F265" s="25"/>
      <c r="G265" s="17"/>
      <c r="H265" s="25"/>
      <c r="I265" s="25"/>
      <c r="J265" s="25"/>
      <c r="K265" s="25"/>
      <c r="L265" s="25"/>
      <c r="M265" s="25"/>
      <c r="N265" s="25"/>
      <c r="O265" s="17"/>
      <c r="P265" s="17"/>
      <c r="Q265" s="17"/>
      <c r="R265" s="27"/>
      <c r="S265" s="27"/>
      <c r="T265" s="17"/>
    </row>
    <row r="266" ht="15.75" customHeight="1">
      <c r="A266" s="25"/>
      <c r="B266" s="25"/>
      <c r="C266" s="25"/>
      <c r="D266" s="25"/>
      <c r="E266" s="25"/>
      <c r="F266" s="25"/>
      <c r="G266" s="17"/>
      <c r="H266" s="25"/>
      <c r="I266" s="25"/>
      <c r="J266" s="25"/>
      <c r="K266" s="25"/>
      <c r="L266" s="25"/>
      <c r="M266" s="25"/>
      <c r="N266" s="25"/>
      <c r="O266" s="17"/>
      <c r="P266" s="17"/>
      <c r="Q266" s="17"/>
      <c r="R266" s="27"/>
      <c r="S266" s="27"/>
      <c r="T266" s="17"/>
    </row>
    <row r="267" ht="15.75" customHeight="1">
      <c r="A267" s="25"/>
      <c r="B267" s="25"/>
      <c r="C267" s="25"/>
      <c r="D267" s="25"/>
      <c r="E267" s="25"/>
      <c r="F267" s="25"/>
      <c r="G267" s="17"/>
      <c r="H267" s="25"/>
      <c r="I267" s="25"/>
      <c r="J267" s="25"/>
      <c r="K267" s="25"/>
      <c r="L267" s="25"/>
      <c r="M267" s="25"/>
      <c r="N267" s="25"/>
      <c r="O267" s="17"/>
      <c r="P267" s="17"/>
      <c r="Q267" s="17"/>
      <c r="R267" s="27"/>
      <c r="S267" s="27"/>
      <c r="T267" s="17"/>
    </row>
    <row r="268" ht="15.75" customHeight="1">
      <c r="A268" s="25"/>
      <c r="B268" s="25"/>
      <c r="C268" s="25"/>
      <c r="D268" s="25"/>
      <c r="E268" s="25"/>
      <c r="F268" s="25"/>
      <c r="G268" s="17"/>
      <c r="H268" s="25"/>
      <c r="I268" s="25"/>
      <c r="J268" s="25"/>
      <c r="K268" s="25"/>
      <c r="L268" s="25"/>
      <c r="M268" s="25"/>
      <c r="N268" s="25"/>
      <c r="O268" s="17"/>
      <c r="P268" s="17"/>
      <c r="Q268" s="17"/>
      <c r="R268" s="27"/>
      <c r="S268" s="27"/>
      <c r="T268" s="17"/>
    </row>
    <row r="269" ht="15.75" customHeight="1">
      <c r="A269" s="25"/>
      <c r="B269" s="25"/>
      <c r="C269" s="25"/>
      <c r="D269" s="25"/>
      <c r="E269" s="25"/>
      <c r="F269" s="25"/>
      <c r="G269" s="17"/>
      <c r="H269" s="25"/>
      <c r="I269" s="25"/>
      <c r="J269" s="25"/>
      <c r="K269" s="25"/>
      <c r="L269" s="25"/>
      <c r="M269" s="25"/>
      <c r="N269" s="25"/>
      <c r="O269" s="17"/>
      <c r="P269" s="17"/>
      <c r="Q269" s="17"/>
      <c r="R269" s="27"/>
      <c r="S269" s="27"/>
      <c r="T269" s="17"/>
    </row>
    <row r="270" ht="15.75" customHeight="1">
      <c r="A270" s="25"/>
      <c r="B270" s="25"/>
      <c r="C270" s="25"/>
      <c r="D270" s="25"/>
      <c r="E270" s="25"/>
      <c r="F270" s="25"/>
      <c r="G270" s="17"/>
      <c r="H270" s="25"/>
      <c r="I270" s="25"/>
      <c r="J270" s="25"/>
      <c r="K270" s="25"/>
      <c r="L270" s="25"/>
      <c r="M270" s="25"/>
      <c r="N270" s="25"/>
      <c r="O270" s="17"/>
      <c r="P270" s="17"/>
      <c r="Q270" s="17"/>
      <c r="R270" s="27"/>
      <c r="S270" s="27"/>
      <c r="T270" s="17"/>
    </row>
    <row r="271" ht="15.75" customHeight="1">
      <c r="A271" s="25"/>
      <c r="B271" s="25"/>
      <c r="C271" s="25"/>
      <c r="D271" s="25"/>
      <c r="E271" s="25"/>
      <c r="F271" s="25"/>
      <c r="G271" s="17"/>
      <c r="H271" s="25"/>
      <c r="I271" s="25"/>
      <c r="J271" s="25"/>
      <c r="K271" s="25"/>
      <c r="L271" s="25"/>
      <c r="M271" s="25"/>
      <c r="N271" s="25"/>
      <c r="O271" s="17"/>
      <c r="P271" s="17"/>
      <c r="Q271" s="17"/>
      <c r="R271" s="27"/>
      <c r="S271" s="27"/>
      <c r="T271" s="17"/>
    </row>
    <row r="272" ht="15.75" customHeight="1">
      <c r="A272" s="25"/>
      <c r="B272" s="25"/>
      <c r="C272" s="25"/>
      <c r="D272" s="25"/>
      <c r="E272" s="25"/>
      <c r="F272" s="25"/>
      <c r="G272" s="17"/>
      <c r="H272" s="25"/>
      <c r="I272" s="25"/>
      <c r="J272" s="25"/>
      <c r="K272" s="25"/>
      <c r="L272" s="25"/>
      <c r="M272" s="25"/>
      <c r="N272" s="25"/>
      <c r="O272" s="17"/>
      <c r="P272" s="17"/>
      <c r="Q272" s="17"/>
      <c r="R272" s="27"/>
      <c r="S272" s="27"/>
      <c r="T272" s="17"/>
    </row>
    <row r="273" ht="15.75" customHeight="1">
      <c r="A273" s="25"/>
      <c r="B273" s="25"/>
      <c r="C273" s="25"/>
      <c r="D273" s="25"/>
      <c r="E273" s="25"/>
      <c r="F273" s="25"/>
      <c r="G273" s="17"/>
      <c r="H273" s="25"/>
      <c r="I273" s="25"/>
      <c r="J273" s="25"/>
      <c r="K273" s="25"/>
      <c r="L273" s="25"/>
      <c r="M273" s="25"/>
      <c r="N273" s="25"/>
      <c r="O273" s="17"/>
      <c r="P273" s="17"/>
      <c r="Q273" s="17"/>
      <c r="R273" s="27"/>
      <c r="S273" s="27"/>
      <c r="T273" s="17"/>
    </row>
    <row r="274" ht="15.75" customHeight="1">
      <c r="A274" s="25"/>
      <c r="B274" s="25"/>
      <c r="C274" s="25"/>
      <c r="D274" s="25"/>
      <c r="E274" s="25"/>
      <c r="F274" s="25"/>
      <c r="G274" s="17"/>
      <c r="H274" s="25"/>
      <c r="I274" s="25"/>
      <c r="J274" s="25"/>
      <c r="K274" s="25"/>
      <c r="L274" s="25"/>
      <c r="M274" s="25"/>
      <c r="N274" s="25"/>
      <c r="O274" s="17"/>
      <c r="P274" s="17"/>
      <c r="Q274" s="17"/>
      <c r="R274" s="27"/>
      <c r="S274" s="27"/>
      <c r="T274" s="17"/>
    </row>
    <row r="275" ht="15.75" customHeight="1">
      <c r="A275" s="25"/>
      <c r="B275" s="25"/>
      <c r="C275" s="25"/>
      <c r="D275" s="25"/>
      <c r="E275" s="25"/>
      <c r="F275" s="25"/>
      <c r="G275" s="17"/>
      <c r="H275" s="25"/>
      <c r="I275" s="25"/>
      <c r="J275" s="25"/>
      <c r="K275" s="25"/>
      <c r="L275" s="25"/>
      <c r="M275" s="25"/>
      <c r="N275" s="25"/>
      <c r="O275" s="17"/>
      <c r="P275" s="17"/>
      <c r="Q275" s="17"/>
      <c r="R275" s="27"/>
      <c r="S275" s="27"/>
      <c r="T275" s="17"/>
    </row>
    <row r="276" ht="15.75" customHeight="1">
      <c r="A276" s="25"/>
      <c r="B276" s="25"/>
      <c r="C276" s="25"/>
      <c r="D276" s="25"/>
      <c r="E276" s="25"/>
      <c r="F276" s="25"/>
      <c r="G276" s="17"/>
      <c r="H276" s="25"/>
      <c r="I276" s="25"/>
      <c r="J276" s="25"/>
      <c r="K276" s="25"/>
      <c r="L276" s="25"/>
      <c r="M276" s="25"/>
      <c r="N276" s="25"/>
      <c r="O276" s="17"/>
      <c r="P276" s="17"/>
      <c r="Q276" s="17"/>
      <c r="R276" s="27"/>
      <c r="S276" s="27"/>
      <c r="T276" s="17"/>
    </row>
    <row r="277" ht="15.75" customHeight="1">
      <c r="A277" s="25"/>
      <c r="B277" s="25"/>
      <c r="C277" s="25"/>
      <c r="D277" s="25"/>
      <c r="E277" s="25"/>
      <c r="F277" s="25"/>
      <c r="G277" s="17"/>
      <c r="H277" s="25"/>
      <c r="I277" s="25"/>
      <c r="J277" s="25"/>
      <c r="K277" s="25"/>
      <c r="L277" s="25"/>
      <c r="M277" s="25"/>
      <c r="N277" s="25"/>
      <c r="O277" s="17"/>
      <c r="P277" s="17"/>
      <c r="Q277" s="17"/>
      <c r="R277" s="27"/>
      <c r="S277" s="27"/>
      <c r="T277" s="17"/>
    </row>
    <row r="278" ht="15.75" customHeight="1">
      <c r="A278" s="25"/>
      <c r="B278" s="25"/>
      <c r="C278" s="25"/>
      <c r="D278" s="25"/>
      <c r="E278" s="25"/>
      <c r="F278" s="25"/>
      <c r="G278" s="17"/>
      <c r="H278" s="25"/>
      <c r="I278" s="25"/>
      <c r="J278" s="25"/>
      <c r="K278" s="25"/>
      <c r="L278" s="25"/>
      <c r="M278" s="25"/>
      <c r="N278" s="25"/>
      <c r="O278" s="17"/>
      <c r="P278" s="17"/>
      <c r="Q278" s="17"/>
      <c r="R278" s="27"/>
      <c r="S278" s="27"/>
      <c r="T278" s="17"/>
    </row>
    <row r="279" ht="15.75" customHeight="1">
      <c r="A279" s="25"/>
      <c r="B279" s="25"/>
      <c r="C279" s="25"/>
      <c r="D279" s="25"/>
      <c r="E279" s="25"/>
      <c r="F279" s="25"/>
      <c r="G279" s="17"/>
      <c r="H279" s="25"/>
      <c r="I279" s="25"/>
      <c r="J279" s="25"/>
      <c r="K279" s="25"/>
      <c r="L279" s="25"/>
      <c r="M279" s="25"/>
      <c r="N279" s="25"/>
      <c r="O279" s="17"/>
      <c r="P279" s="17"/>
      <c r="Q279" s="17"/>
      <c r="R279" s="27"/>
      <c r="S279" s="27"/>
      <c r="T279" s="17"/>
    </row>
    <row r="280" ht="15.75" customHeight="1">
      <c r="A280" s="25"/>
      <c r="B280" s="25"/>
      <c r="C280" s="25"/>
      <c r="D280" s="25"/>
      <c r="E280" s="25"/>
      <c r="F280" s="25"/>
      <c r="G280" s="17"/>
      <c r="H280" s="25"/>
      <c r="I280" s="25"/>
      <c r="J280" s="25"/>
      <c r="K280" s="25"/>
      <c r="L280" s="25"/>
      <c r="M280" s="25"/>
      <c r="N280" s="25"/>
      <c r="O280" s="17"/>
      <c r="P280" s="17"/>
      <c r="Q280" s="17"/>
      <c r="R280" s="27"/>
      <c r="S280" s="27"/>
      <c r="T280" s="17"/>
    </row>
    <row r="281" ht="15.75" customHeight="1">
      <c r="A281" s="25"/>
      <c r="B281" s="25"/>
      <c r="C281" s="25"/>
      <c r="D281" s="25"/>
      <c r="E281" s="25"/>
      <c r="F281" s="25"/>
      <c r="G281" s="17"/>
      <c r="H281" s="25"/>
      <c r="I281" s="25"/>
      <c r="J281" s="25"/>
      <c r="K281" s="25"/>
      <c r="L281" s="25"/>
      <c r="M281" s="25"/>
      <c r="N281" s="25"/>
      <c r="O281" s="17"/>
      <c r="P281" s="17"/>
      <c r="Q281" s="17"/>
      <c r="R281" s="27"/>
      <c r="S281" s="27"/>
      <c r="T281" s="17"/>
    </row>
    <row r="282" ht="15.75" customHeight="1">
      <c r="A282" s="25"/>
      <c r="B282" s="25"/>
      <c r="C282" s="25"/>
      <c r="D282" s="25"/>
      <c r="E282" s="25"/>
      <c r="F282" s="25"/>
      <c r="G282" s="17"/>
      <c r="H282" s="25"/>
      <c r="I282" s="25"/>
      <c r="J282" s="25"/>
      <c r="K282" s="25"/>
      <c r="L282" s="25"/>
      <c r="M282" s="25"/>
      <c r="N282" s="25"/>
      <c r="O282" s="17"/>
      <c r="P282" s="17"/>
      <c r="Q282" s="17"/>
      <c r="R282" s="27"/>
      <c r="S282" s="27"/>
      <c r="T282" s="17"/>
    </row>
    <row r="283" ht="15.75" customHeight="1">
      <c r="A283" s="25"/>
      <c r="B283" s="25"/>
      <c r="C283" s="25"/>
      <c r="D283" s="25"/>
      <c r="E283" s="25"/>
      <c r="F283" s="25"/>
      <c r="G283" s="17"/>
      <c r="H283" s="25"/>
      <c r="I283" s="25"/>
      <c r="J283" s="25"/>
      <c r="K283" s="25"/>
      <c r="L283" s="25"/>
      <c r="M283" s="25"/>
      <c r="N283" s="25"/>
      <c r="O283" s="17"/>
      <c r="P283" s="17"/>
      <c r="Q283" s="17"/>
      <c r="R283" s="27"/>
      <c r="S283" s="27"/>
      <c r="T283" s="17"/>
    </row>
    <row r="284" ht="15.75" customHeight="1">
      <c r="A284" s="25"/>
      <c r="B284" s="25"/>
      <c r="C284" s="25"/>
      <c r="D284" s="25"/>
      <c r="E284" s="25"/>
      <c r="F284" s="25"/>
      <c r="G284" s="17"/>
      <c r="H284" s="25"/>
      <c r="I284" s="25"/>
      <c r="J284" s="25"/>
      <c r="K284" s="25"/>
      <c r="L284" s="25"/>
      <c r="M284" s="25"/>
      <c r="N284" s="25"/>
      <c r="O284" s="17"/>
      <c r="P284" s="17"/>
      <c r="Q284" s="17"/>
      <c r="R284" s="27"/>
      <c r="S284" s="27"/>
      <c r="T284" s="17"/>
    </row>
    <row r="285" ht="15.75" customHeight="1">
      <c r="A285" s="25"/>
      <c r="B285" s="25"/>
      <c r="C285" s="25"/>
      <c r="D285" s="25"/>
      <c r="E285" s="25"/>
      <c r="F285" s="25"/>
      <c r="G285" s="17"/>
      <c r="H285" s="25"/>
      <c r="I285" s="25"/>
      <c r="J285" s="25"/>
      <c r="K285" s="25"/>
      <c r="L285" s="25"/>
      <c r="M285" s="25"/>
      <c r="N285" s="25"/>
      <c r="O285" s="17"/>
      <c r="P285" s="17"/>
      <c r="Q285" s="17"/>
      <c r="R285" s="27"/>
      <c r="S285" s="27"/>
      <c r="T285" s="17"/>
    </row>
    <row r="286" ht="15.75" customHeight="1">
      <c r="A286" s="25"/>
      <c r="B286" s="25"/>
      <c r="C286" s="25"/>
      <c r="D286" s="25"/>
      <c r="E286" s="25"/>
      <c r="F286" s="25"/>
      <c r="G286" s="17"/>
      <c r="H286" s="25"/>
      <c r="I286" s="25"/>
      <c r="J286" s="25"/>
      <c r="K286" s="25"/>
      <c r="L286" s="25"/>
      <c r="M286" s="25"/>
      <c r="N286" s="25"/>
      <c r="O286" s="17"/>
      <c r="P286" s="17"/>
      <c r="Q286" s="17"/>
      <c r="R286" s="27"/>
      <c r="S286" s="27"/>
      <c r="T286" s="17"/>
    </row>
    <row r="287" ht="15.75" customHeight="1">
      <c r="A287" s="25"/>
      <c r="B287" s="25"/>
      <c r="C287" s="25"/>
      <c r="D287" s="25"/>
      <c r="E287" s="25"/>
      <c r="F287" s="25"/>
      <c r="G287" s="17"/>
      <c r="H287" s="25"/>
      <c r="I287" s="25"/>
      <c r="J287" s="25"/>
      <c r="K287" s="25"/>
      <c r="L287" s="25"/>
      <c r="M287" s="25"/>
      <c r="N287" s="25"/>
      <c r="O287" s="17"/>
      <c r="P287" s="17"/>
      <c r="Q287" s="17"/>
      <c r="R287" s="27"/>
      <c r="S287" s="27"/>
      <c r="T287" s="17"/>
    </row>
    <row r="288" ht="15.75" customHeight="1">
      <c r="A288" s="25"/>
      <c r="B288" s="25"/>
      <c r="C288" s="25"/>
      <c r="D288" s="25"/>
      <c r="E288" s="25"/>
      <c r="F288" s="25"/>
      <c r="G288" s="17"/>
      <c r="H288" s="25"/>
      <c r="I288" s="25"/>
      <c r="J288" s="25"/>
      <c r="K288" s="25"/>
      <c r="L288" s="25"/>
      <c r="M288" s="25"/>
      <c r="N288" s="25"/>
      <c r="O288" s="17"/>
      <c r="P288" s="17"/>
      <c r="Q288" s="17"/>
      <c r="R288" s="27"/>
      <c r="S288" s="27"/>
      <c r="T288" s="17"/>
    </row>
    <row r="289" ht="15.75" customHeight="1">
      <c r="A289" s="25"/>
      <c r="B289" s="25"/>
      <c r="C289" s="25"/>
      <c r="D289" s="25"/>
      <c r="E289" s="25"/>
      <c r="F289" s="25"/>
      <c r="G289" s="17"/>
      <c r="H289" s="25"/>
      <c r="I289" s="25"/>
      <c r="J289" s="25"/>
      <c r="K289" s="25"/>
      <c r="L289" s="25"/>
      <c r="M289" s="25"/>
      <c r="N289" s="25"/>
      <c r="O289" s="17"/>
      <c r="P289" s="17"/>
      <c r="Q289" s="17"/>
      <c r="R289" s="27"/>
      <c r="S289" s="27"/>
      <c r="T289" s="17"/>
    </row>
    <row r="290" ht="15.75" customHeight="1">
      <c r="A290" s="25"/>
      <c r="B290" s="25"/>
      <c r="C290" s="25"/>
      <c r="D290" s="25"/>
      <c r="E290" s="25"/>
      <c r="F290" s="25"/>
      <c r="G290" s="17"/>
      <c r="H290" s="25"/>
      <c r="I290" s="25"/>
      <c r="J290" s="25"/>
      <c r="K290" s="25"/>
      <c r="L290" s="25"/>
      <c r="M290" s="25"/>
      <c r="N290" s="25"/>
      <c r="O290" s="17"/>
      <c r="P290" s="17"/>
      <c r="Q290" s="17"/>
      <c r="R290" s="27"/>
      <c r="S290" s="27"/>
      <c r="T290" s="17"/>
    </row>
    <row r="291" ht="15.75" customHeight="1">
      <c r="A291" s="25"/>
      <c r="B291" s="25"/>
      <c r="C291" s="25"/>
      <c r="D291" s="25"/>
      <c r="E291" s="25"/>
      <c r="F291" s="25"/>
      <c r="G291" s="17"/>
      <c r="H291" s="25"/>
      <c r="I291" s="25"/>
      <c r="J291" s="25"/>
      <c r="K291" s="25"/>
      <c r="L291" s="25"/>
      <c r="M291" s="25"/>
      <c r="N291" s="25"/>
      <c r="O291" s="17"/>
      <c r="P291" s="17"/>
      <c r="Q291" s="17"/>
      <c r="R291" s="27"/>
      <c r="S291" s="27"/>
      <c r="T291" s="17"/>
    </row>
    <row r="292" ht="15.75" customHeight="1">
      <c r="A292" s="25"/>
      <c r="B292" s="25"/>
      <c r="C292" s="25"/>
      <c r="D292" s="25"/>
      <c r="E292" s="25"/>
      <c r="F292" s="25"/>
      <c r="G292" s="17"/>
      <c r="H292" s="25"/>
      <c r="I292" s="25"/>
      <c r="J292" s="25"/>
      <c r="K292" s="25"/>
      <c r="L292" s="25"/>
      <c r="M292" s="25"/>
      <c r="N292" s="25"/>
      <c r="O292" s="17"/>
      <c r="P292" s="17"/>
      <c r="Q292" s="17"/>
      <c r="R292" s="27"/>
      <c r="S292" s="27"/>
      <c r="T292" s="17"/>
    </row>
    <row r="293" ht="15.75" customHeight="1">
      <c r="A293" s="34"/>
      <c r="B293" s="34"/>
      <c r="C293" s="25"/>
      <c r="D293" s="25"/>
      <c r="E293" s="25"/>
      <c r="F293" s="25"/>
      <c r="G293" s="17"/>
      <c r="H293" s="25"/>
      <c r="I293" s="25"/>
      <c r="J293" s="25"/>
      <c r="K293" s="25"/>
      <c r="L293" s="25"/>
      <c r="M293" s="25"/>
      <c r="N293" s="25"/>
      <c r="O293" s="17"/>
      <c r="P293" s="17"/>
      <c r="Q293" s="17"/>
      <c r="R293" s="27"/>
      <c r="S293" s="27"/>
      <c r="T293" s="17"/>
    </row>
    <row r="294" ht="15.75" customHeight="1">
      <c r="A294" s="34"/>
      <c r="B294" s="34"/>
      <c r="C294" s="25"/>
      <c r="D294" s="25"/>
      <c r="E294" s="25"/>
      <c r="F294" s="25"/>
      <c r="G294" s="17"/>
      <c r="H294" s="25"/>
      <c r="I294" s="25"/>
      <c r="J294" s="25"/>
      <c r="K294" s="25"/>
      <c r="L294" s="25"/>
      <c r="M294" s="25"/>
      <c r="N294" s="25"/>
      <c r="O294" s="17"/>
      <c r="P294" s="17"/>
      <c r="Q294" s="17"/>
      <c r="R294" s="27"/>
      <c r="S294" s="27"/>
      <c r="T294" s="17"/>
    </row>
    <row r="295" ht="15.75" customHeight="1">
      <c r="A295" s="34"/>
      <c r="B295" s="34"/>
      <c r="C295" s="25"/>
      <c r="D295" s="25"/>
      <c r="E295" s="25"/>
      <c r="F295" s="25"/>
      <c r="G295" s="17"/>
      <c r="H295" s="25"/>
      <c r="I295" s="25"/>
      <c r="J295" s="25"/>
      <c r="K295" s="25"/>
      <c r="L295" s="25"/>
      <c r="M295" s="25"/>
      <c r="N295" s="25"/>
      <c r="O295" s="17"/>
      <c r="P295" s="17"/>
      <c r="Q295" s="17"/>
      <c r="R295" s="27"/>
      <c r="S295" s="27"/>
      <c r="T295" s="17"/>
    </row>
    <row r="296" ht="15.75" customHeight="1">
      <c r="A296" s="34"/>
      <c r="B296" s="34"/>
      <c r="C296" s="25"/>
      <c r="D296" s="25"/>
      <c r="E296" s="25"/>
      <c r="F296" s="25"/>
      <c r="G296" s="17"/>
      <c r="H296" s="25"/>
      <c r="I296" s="25"/>
      <c r="J296" s="25"/>
      <c r="K296" s="25"/>
      <c r="L296" s="25"/>
      <c r="M296" s="25"/>
      <c r="N296" s="25"/>
      <c r="O296" s="17"/>
      <c r="P296" s="17"/>
      <c r="Q296" s="17"/>
      <c r="R296" s="27"/>
      <c r="S296" s="27"/>
      <c r="T296" s="17"/>
    </row>
    <row r="297" ht="15.75" customHeight="1">
      <c r="A297" s="34"/>
      <c r="B297" s="34"/>
      <c r="C297" s="25"/>
      <c r="D297" s="25"/>
      <c r="E297" s="25"/>
      <c r="F297" s="25"/>
      <c r="G297" s="17"/>
      <c r="H297" s="25"/>
      <c r="I297" s="25"/>
      <c r="J297" s="25"/>
      <c r="K297" s="25"/>
      <c r="L297" s="25"/>
      <c r="M297" s="25"/>
      <c r="N297" s="25"/>
      <c r="O297" s="17"/>
      <c r="P297" s="17"/>
      <c r="Q297" s="17"/>
      <c r="R297" s="27"/>
      <c r="S297" s="27"/>
      <c r="T297" s="17"/>
    </row>
    <row r="298" ht="15.75" customHeight="1">
      <c r="A298" s="34"/>
      <c r="B298" s="34"/>
      <c r="C298" s="25"/>
      <c r="D298" s="25"/>
      <c r="E298" s="25"/>
      <c r="F298" s="25"/>
      <c r="G298" s="17"/>
      <c r="H298" s="25"/>
      <c r="I298" s="25"/>
      <c r="J298" s="25"/>
      <c r="K298" s="25"/>
      <c r="L298" s="25"/>
      <c r="M298" s="25"/>
      <c r="N298" s="25"/>
      <c r="O298" s="17"/>
      <c r="P298" s="17"/>
      <c r="Q298" s="17"/>
      <c r="R298" s="27"/>
      <c r="S298" s="27"/>
      <c r="T298" s="17"/>
    </row>
    <row r="299" ht="15.75" customHeight="1">
      <c r="A299" s="34"/>
      <c r="B299" s="34"/>
      <c r="C299" s="34"/>
      <c r="D299" s="34"/>
      <c r="E299" s="34"/>
      <c r="F299" s="34"/>
      <c r="G299" s="36"/>
      <c r="H299" s="34"/>
      <c r="I299" s="34"/>
      <c r="J299" s="34"/>
      <c r="K299" s="34"/>
      <c r="L299" s="34"/>
      <c r="M299" s="34"/>
      <c r="N299" s="34"/>
      <c r="O299" s="36"/>
      <c r="P299" s="36"/>
      <c r="Q299" s="36"/>
      <c r="R299" s="37"/>
      <c r="S299" s="37"/>
      <c r="T299" s="36"/>
    </row>
    <row r="300" ht="15.75" customHeight="1">
      <c r="A300" s="34"/>
      <c r="B300" s="34"/>
      <c r="C300" s="34"/>
      <c r="D300" s="34"/>
      <c r="E300" s="34"/>
      <c r="F300" s="34"/>
      <c r="G300" s="36"/>
      <c r="H300" s="34"/>
      <c r="I300" s="34"/>
      <c r="J300" s="34"/>
      <c r="K300" s="34"/>
      <c r="L300" s="34"/>
      <c r="M300" s="34"/>
      <c r="N300" s="34"/>
      <c r="O300" s="36"/>
      <c r="P300" s="36"/>
      <c r="Q300" s="36"/>
      <c r="R300" s="37"/>
      <c r="S300" s="37"/>
      <c r="T300" s="36"/>
    </row>
    <row r="301" ht="15.75" customHeight="1">
      <c r="A301" s="34"/>
      <c r="B301" s="34"/>
      <c r="C301" s="34"/>
      <c r="D301" s="34"/>
      <c r="E301" s="34"/>
      <c r="F301" s="34"/>
      <c r="G301" s="36"/>
      <c r="H301" s="34"/>
      <c r="I301" s="34"/>
      <c r="J301" s="34"/>
      <c r="K301" s="34"/>
      <c r="L301" s="34"/>
      <c r="M301" s="34"/>
      <c r="N301" s="34"/>
      <c r="O301" s="36"/>
      <c r="P301" s="36"/>
      <c r="Q301" s="36"/>
      <c r="R301" s="37"/>
      <c r="S301" s="37"/>
      <c r="T301" s="36"/>
    </row>
    <row r="302" ht="15.75" customHeight="1">
      <c r="A302" s="34"/>
      <c r="B302" s="34"/>
      <c r="C302" s="34"/>
      <c r="D302" s="34"/>
      <c r="E302" s="34"/>
      <c r="F302" s="34"/>
      <c r="G302" s="36"/>
      <c r="H302" s="34"/>
      <c r="I302" s="34"/>
      <c r="J302" s="34"/>
      <c r="K302" s="34"/>
      <c r="L302" s="34"/>
      <c r="M302" s="34"/>
      <c r="N302" s="34"/>
      <c r="O302" s="36"/>
      <c r="P302" s="36"/>
      <c r="Q302" s="36"/>
      <c r="R302" s="37"/>
      <c r="S302" s="37"/>
      <c r="T302" s="36"/>
    </row>
    <row r="303" ht="15.75" customHeight="1">
      <c r="A303" s="34"/>
      <c r="B303" s="34"/>
      <c r="C303" s="34"/>
      <c r="D303" s="34"/>
      <c r="E303" s="34"/>
      <c r="F303" s="34"/>
      <c r="G303" s="36"/>
      <c r="H303" s="34"/>
      <c r="I303" s="34"/>
      <c r="J303" s="34"/>
      <c r="K303" s="34"/>
      <c r="L303" s="34"/>
      <c r="M303" s="34"/>
      <c r="N303" s="34"/>
      <c r="O303" s="36"/>
      <c r="P303" s="36"/>
      <c r="Q303" s="36"/>
      <c r="R303" s="37"/>
      <c r="S303" s="37"/>
      <c r="T303" s="36"/>
    </row>
    <row r="304" ht="15.75" customHeight="1">
      <c r="A304" s="34"/>
      <c r="B304" s="34"/>
      <c r="C304" s="34"/>
      <c r="D304" s="34"/>
      <c r="E304" s="34"/>
      <c r="F304" s="34"/>
      <c r="G304" s="36"/>
      <c r="H304" s="34"/>
      <c r="I304" s="34"/>
      <c r="J304" s="34"/>
      <c r="K304" s="34"/>
      <c r="L304" s="34"/>
      <c r="M304" s="34"/>
      <c r="N304" s="34"/>
      <c r="O304" s="36"/>
      <c r="P304" s="36"/>
      <c r="Q304" s="36"/>
      <c r="R304" s="37"/>
      <c r="S304" s="37"/>
      <c r="T304" s="36"/>
    </row>
    <row r="305" ht="15.75" customHeight="1">
      <c r="A305" s="34"/>
      <c r="B305" s="34"/>
      <c r="C305" s="34"/>
      <c r="D305" s="34"/>
      <c r="E305" s="34"/>
      <c r="F305" s="34"/>
      <c r="G305" s="36"/>
      <c r="H305" s="34"/>
      <c r="I305" s="34"/>
      <c r="J305" s="34"/>
      <c r="K305" s="34"/>
      <c r="L305" s="34"/>
      <c r="M305" s="34"/>
      <c r="N305" s="34"/>
      <c r="O305" s="36"/>
      <c r="P305" s="36"/>
      <c r="Q305" s="36"/>
      <c r="R305" s="37"/>
      <c r="S305" s="37"/>
      <c r="T305" s="36"/>
    </row>
    <row r="306" ht="15.75" customHeight="1">
      <c r="A306" s="34"/>
      <c r="B306" s="34"/>
      <c r="C306" s="34"/>
      <c r="D306" s="34"/>
      <c r="E306" s="34"/>
      <c r="F306" s="34"/>
      <c r="G306" s="36"/>
      <c r="H306" s="34"/>
      <c r="I306" s="34"/>
      <c r="J306" s="34"/>
      <c r="K306" s="34"/>
      <c r="L306" s="34"/>
      <c r="M306" s="34"/>
      <c r="N306" s="34"/>
      <c r="O306" s="36"/>
      <c r="P306" s="36"/>
      <c r="Q306" s="36"/>
      <c r="R306" s="37"/>
      <c r="S306" s="37"/>
      <c r="T306" s="36"/>
    </row>
    <row r="307" ht="15.75" customHeight="1">
      <c r="A307" s="34"/>
      <c r="B307" s="34"/>
      <c r="C307" s="34"/>
      <c r="D307" s="34"/>
      <c r="E307" s="34"/>
      <c r="F307" s="34"/>
      <c r="G307" s="36"/>
      <c r="H307" s="34"/>
      <c r="I307" s="34"/>
      <c r="J307" s="34"/>
      <c r="K307" s="34"/>
      <c r="L307" s="34"/>
      <c r="M307" s="34"/>
      <c r="N307" s="34"/>
      <c r="O307" s="36"/>
      <c r="P307" s="36"/>
      <c r="Q307" s="36"/>
      <c r="R307" s="37"/>
      <c r="S307" s="37"/>
      <c r="T307" s="36"/>
    </row>
    <row r="308" ht="15.75" customHeight="1">
      <c r="A308" s="34"/>
      <c r="B308" s="34"/>
      <c r="C308" s="34"/>
      <c r="D308" s="34"/>
      <c r="E308" s="34"/>
      <c r="F308" s="34"/>
      <c r="G308" s="36"/>
      <c r="H308" s="34"/>
      <c r="I308" s="34"/>
      <c r="J308" s="34"/>
      <c r="K308" s="34"/>
      <c r="L308" s="34"/>
      <c r="M308" s="34"/>
      <c r="N308" s="34"/>
      <c r="O308" s="36"/>
      <c r="P308" s="36"/>
      <c r="Q308" s="36"/>
      <c r="R308" s="37"/>
      <c r="S308" s="37"/>
      <c r="T308" s="36"/>
    </row>
    <row r="309" ht="15.75" customHeight="1">
      <c r="A309" s="34"/>
      <c r="B309" s="34"/>
      <c r="C309" s="34"/>
      <c r="D309" s="34"/>
      <c r="E309" s="34"/>
      <c r="F309" s="34"/>
      <c r="G309" s="36"/>
      <c r="H309" s="34"/>
      <c r="I309" s="34"/>
      <c r="J309" s="34"/>
      <c r="K309" s="34"/>
      <c r="L309" s="34"/>
      <c r="M309" s="34"/>
      <c r="N309" s="34"/>
      <c r="O309" s="36"/>
      <c r="P309" s="36"/>
      <c r="Q309" s="36"/>
      <c r="R309" s="37"/>
      <c r="S309" s="37"/>
      <c r="T309" s="36"/>
    </row>
    <row r="310" ht="15.75" customHeight="1">
      <c r="A310" s="34"/>
      <c r="B310" s="34"/>
      <c r="C310" s="34"/>
      <c r="D310" s="34"/>
      <c r="E310" s="34"/>
      <c r="F310" s="34"/>
      <c r="G310" s="36"/>
      <c r="H310" s="34"/>
      <c r="I310" s="34"/>
      <c r="J310" s="34"/>
      <c r="K310" s="34"/>
      <c r="L310" s="34"/>
      <c r="M310" s="34"/>
      <c r="N310" s="34"/>
      <c r="O310" s="36"/>
      <c r="P310" s="36"/>
      <c r="Q310" s="36"/>
      <c r="R310" s="37"/>
      <c r="S310" s="37"/>
      <c r="T310" s="36"/>
    </row>
    <row r="311" ht="15.75" customHeight="1">
      <c r="A311" s="34"/>
      <c r="B311" s="34"/>
      <c r="C311" s="34"/>
      <c r="D311" s="34"/>
      <c r="E311" s="34"/>
      <c r="F311" s="34"/>
      <c r="G311" s="36"/>
      <c r="H311" s="34"/>
      <c r="I311" s="34"/>
      <c r="J311" s="34"/>
      <c r="K311" s="34"/>
      <c r="L311" s="34"/>
      <c r="M311" s="34"/>
      <c r="N311" s="34"/>
      <c r="O311" s="36"/>
      <c r="P311" s="36"/>
      <c r="Q311" s="36"/>
      <c r="R311" s="37"/>
      <c r="S311" s="37"/>
      <c r="T311" s="36"/>
    </row>
    <row r="312" ht="15.75" customHeight="1">
      <c r="A312" s="34"/>
      <c r="B312" s="34"/>
      <c r="C312" s="34"/>
      <c r="D312" s="34"/>
      <c r="E312" s="34"/>
      <c r="F312" s="34"/>
      <c r="G312" s="36"/>
      <c r="H312" s="34"/>
      <c r="I312" s="34"/>
      <c r="J312" s="34"/>
      <c r="K312" s="34"/>
      <c r="L312" s="34"/>
      <c r="M312" s="34"/>
      <c r="N312" s="34"/>
      <c r="O312" s="36"/>
      <c r="P312" s="36"/>
      <c r="Q312" s="36"/>
      <c r="R312" s="37"/>
      <c r="S312" s="37"/>
      <c r="T312" s="36"/>
    </row>
    <row r="313" ht="15.75" customHeight="1">
      <c r="A313" s="34"/>
      <c r="B313" s="34"/>
      <c r="C313" s="34"/>
      <c r="D313" s="34"/>
      <c r="E313" s="34"/>
      <c r="F313" s="34"/>
      <c r="G313" s="36"/>
      <c r="H313" s="34"/>
      <c r="I313" s="34"/>
      <c r="J313" s="34"/>
      <c r="K313" s="34"/>
      <c r="L313" s="34"/>
      <c r="M313" s="34"/>
      <c r="N313" s="34"/>
      <c r="O313" s="36"/>
      <c r="P313" s="36"/>
      <c r="Q313" s="36"/>
      <c r="R313" s="37"/>
      <c r="S313" s="37"/>
      <c r="T313" s="36"/>
    </row>
    <row r="314" ht="15.75" customHeight="1">
      <c r="A314" s="34"/>
      <c r="B314" s="34"/>
      <c r="C314" s="34"/>
      <c r="D314" s="34"/>
      <c r="E314" s="34"/>
      <c r="F314" s="34"/>
      <c r="G314" s="36"/>
      <c r="H314" s="34"/>
      <c r="I314" s="34"/>
      <c r="J314" s="34"/>
      <c r="K314" s="34"/>
      <c r="L314" s="34"/>
      <c r="M314" s="34"/>
      <c r="N314" s="34"/>
      <c r="O314" s="36"/>
      <c r="P314" s="36"/>
      <c r="Q314" s="36"/>
      <c r="R314" s="37"/>
      <c r="S314" s="37"/>
      <c r="T314" s="36"/>
    </row>
    <row r="315" ht="15.75" customHeight="1">
      <c r="A315" s="34"/>
      <c r="B315" s="34"/>
      <c r="C315" s="34"/>
      <c r="D315" s="34"/>
      <c r="E315" s="34"/>
      <c r="F315" s="34"/>
      <c r="G315" s="36"/>
      <c r="H315" s="34"/>
      <c r="I315" s="34"/>
      <c r="J315" s="34"/>
      <c r="K315" s="34"/>
      <c r="L315" s="34"/>
      <c r="M315" s="34"/>
      <c r="N315" s="34"/>
      <c r="O315" s="36"/>
      <c r="P315" s="36"/>
      <c r="Q315" s="36"/>
      <c r="R315" s="37"/>
      <c r="S315" s="37"/>
      <c r="T315" s="36"/>
    </row>
    <row r="316" ht="15.75" customHeight="1">
      <c r="A316" s="34"/>
      <c r="B316" s="34"/>
      <c r="C316" s="34"/>
      <c r="D316" s="34"/>
      <c r="E316" s="34"/>
      <c r="F316" s="34"/>
      <c r="G316" s="36"/>
      <c r="H316" s="34"/>
      <c r="I316" s="34"/>
      <c r="J316" s="34"/>
      <c r="K316" s="34"/>
      <c r="L316" s="34"/>
      <c r="M316" s="34"/>
      <c r="N316" s="34"/>
      <c r="O316" s="36"/>
      <c r="P316" s="36"/>
      <c r="Q316" s="36"/>
      <c r="R316" s="37"/>
      <c r="S316" s="37"/>
      <c r="T316" s="36"/>
    </row>
    <row r="317" ht="15.75" customHeight="1">
      <c r="A317" s="34"/>
      <c r="B317" s="34"/>
      <c r="C317" s="34"/>
      <c r="D317" s="34"/>
      <c r="E317" s="34"/>
      <c r="F317" s="34"/>
      <c r="G317" s="36"/>
      <c r="H317" s="34"/>
      <c r="I317" s="34"/>
      <c r="J317" s="34"/>
      <c r="K317" s="34"/>
      <c r="L317" s="34"/>
      <c r="M317" s="34"/>
      <c r="N317" s="34"/>
      <c r="O317" s="36"/>
      <c r="P317" s="36"/>
      <c r="Q317" s="36"/>
      <c r="R317" s="37"/>
      <c r="S317" s="37"/>
      <c r="T317" s="36"/>
    </row>
    <row r="318" ht="15.75" customHeight="1">
      <c r="A318" s="34"/>
      <c r="B318" s="34"/>
      <c r="C318" s="34"/>
      <c r="D318" s="34"/>
      <c r="E318" s="34"/>
      <c r="F318" s="34"/>
      <c r="G318" s="36"/>
      <c r="H318" s="34"/>
      <c r="I318" s="34"/>
      <c r="J318" s="34"/>
      <c r="K318" s="34"/>
      <c r="L318" s="34"/>
      <c r="M318" s="34"/>
      <c r="N318" s="34"/>
      <c r="O318" s="36"/>
      <c r="P318" s="36"/>
      <c r="Q318" s="36"/>
      <c r="R318" s="37"/>
      <c r="S318" s="37"/>
      <c r="T318" s="36"/>
    </row>
    <row r="319" ht="15.75" customHeight="1">
      <c r="A319" s="34"/>
      <c r="B319" s="34"/>
      <c r="C319" s="34"/>
      <c r="D319" s="34"/>
      <c r="E319" s="34"/>
      <c r="F319" s="34"/>
      <c r="G319" s="36"/>
      <c r="H319" s="34"/>
      <c r="I319" s="34"/>
      <c r="J319" s="34"/>
      <c r="K319" s="34"/>
      <c r="L319" s="34"/>
      <c r="M319" s="34"/>
      <c r="N319" s="34"/>
      <c r="O319" s="36"/>
      <c r="P319" s="36"/>
      <c r="Q319" s="36"/>
      <c r="R319" s="37"/>
      <c r="S319" s="37"/>
      <c r="T319" s="36"/>
    </row>
    <row r="320" ht="15.75" customHeight="1">
      <c r="A320" s="34"/>
      <c r="B320" s="34"/>
      <c r="C320" s="34"/>
      <c r="D320" s="34"/>
      <c r="E320" s="34"/>
      <c r="F320" s="34"/>
      <c r="G320" s="36"/>
      <c r="H320" s="34"/>
      <c r="I320" s="34"/>
      <c r="J320" s="34"/>
      <c r="K320" s="34"/>
      <c r="L320" s="34"/>
      <c r="M320" s="34"/>
      <c r="N320" s="34"/>
      <c r="O320" s="36"/>
      <c r="P320" s="36"/>
      <c r="Q320" s="36"/>
      <c r="R320" s="37"/>
      <c r="S320" s="37"/>
      <c r="T320" s="36"/>
    </row>
    <row r="321" ht="15.75" customHeight="1">
      <c r="A321" s="34"/>
      <c r="B321" s="34"/>
      <c r="C321" s="34"/>
      <c r="D321" s="34"/>
      <c r="E321" s="34"/>
      <c r="F321" s="34"/>
      <c r="G321" s="36"/>
      <c r="H321" s="34"/>
      <c r="I321" s="34"/>
      <c r="J321" s="34"/>
      <c r="K321" s="34"/>
      <c r="L321" s="34"/>
      <c r="M321" s="34"/>
      <c r="N321" s="34"/>
      <c r="O321" s="36"/>
      <c r="P321" s="36"/>
      <c r="Q321" s="36"/>
      <c r="R321" s="37"/>
      <c r="S321" s="37"/>
      <c r="T321" s="36"/>
    </row>
    <row r="322" ht="15.75" customHeight="1">
      <c r="A322" s="34"/>
      <c r="B322" s="34"/>
      <c r="C322" s="34"/>
      <c r="D322" s="34"/>
      <c r="E322" s="34"/>
      <c r="F322" s="34"/>
      <c r="G322" s="36"/>
      <c r="H322" s="34"/>
      <c r="I322" s="34"/>
      <c r="J322" s="34"/>
      <c r="K322" s="34"/>
      <c r="L322" s="34"/>
      <c r="M322" s="34"/>
      <c r="N322" s="34"/>
      <c r="O322" s="36"/>
      <c r="P322" s="36"/>
      <c r="Q322" s="36"/>
      <c r="R322" s="37"/>
      <c r="S322" s="37"/>
      <c r="T322" s="36"/>
    </row>
    <row r="323" ht="15.75" customHeight="1">
      <c r="A323" s="34"/>
      <c r="B323" s="34"/>
      <c r="C323" s="34"/>
      <c r="D323" s="34"/>
      <c r="E323" s="34"/>
      <c r="F323" s="34"/>
      <c r="G323" s="36"/>
      <c r="H323" s="34"/>
      <c r="I323" s="34"/>
      <c r="J323" s="34"/>
      <c r="K323" s="34"/>
      <c r="L323" s="34"/>
      <c r="M323" s="34"/>
      <c r="N323" s="34"/>
      <c r="O323" s="36"/>
      <c r="P323" s="36"/>
      <c r="Q323" s="36"/>
      <c r="R323" s="37"/>
      <c r="S323" s="37"/>
      <c r="T323" s="36"/>
    </row>
    <row r="324" ht="15.75" customHeight="1">
      <c r="A324" s="34"/>
      <c r="B324" s="34"/>
      <c r="C324" s="34"/>
      <c r="D324" s="34"/>
      <c r="E324" s="34"/>
      <c r="F324" s="34"/>
      <c r="G324" s="36"/>
      <c r="H324" s="34"/>
      <c r="I324" s="34"/>
      <c r="J324" s="34"/>
      <c r="K324" s="34"/>
      <c r="L324" s="34"/>
      <c r="M324" s="34"/>
      <c r="N324" s="34"/>
      <c r="O324" s="36"/>
      <c r="P324" s="36"/>
      <c r="Q324" s="36"/>
      <c r="R324" s="37"/>
      <c r="S324" s="37"/>
      <c r="T324" s="36"/>
    </row>
    <row r="325" ht="15.75" customHeight="1">
      <c r="A325" s="34"/>
      <c r="B325" s="34"/>
      <c r="C325" s="34"/>
      <c r="D325" s="34"/>
      <c r="E325" s="34"/>
      <c r="F325" s="34"/>
      <c r="G325" s="36"/>
      <c r="H325" s="34"/>
      <c r="I325" s="34"/>
      <c r="J325" s="34"/>
      <c r="K325" s="34"/>
      <c r="L325" s="34"/>
      <c r="M325" s="34"/>
      <c r="N325" s="34"/>
      <c r="O325" s="36"/>
      <c r="P325" s="36"/>
      <c r="Q325" s="36"/>
      <c r="R325" s="37"/>
      <c r="S325" s="37"/>
      <c r="T325" s="36"/>
    </row>
    <row r="326" ht="15.75" customHeight="1">
      <c r="A326" s="34"/>
      <c r="B326" s="34"/>
      <c r="C326" s="34"/>
      <c r="D326" s="34"/>
      <c r="E326" s="34"/>
      <c r="F326" s="34"/>
      <c r="G326" s="36"/>
      <c r="H326" s="34"/>
      <c r="I326" s="34"/>
      <c r="J326" s="34"/>
      <c r="K326" s="34"/>
      <c r="L326" s="34"/>
      <c r="M326" s="34"/>
      <c r="N326" s="34"/>
      <c r="O326" s="36"/>
      <c r="P326" s="36"/>
      <c r="Q326" s="36"/>
      <c r="R326" s="37"/>
      <c r="S326" s="37"/>
      <c r="T326" s="36"/>
    </row>
    <row r="327" ht="15.75" customHeight="1">
      <c r="A327" s="34"/>
      <c r="B327" s="34"/>
      <c r="C327" s="34"/>
      <c r="D327" s="34"/>
      <c r="E327" s="34"/>
      <c r="F327" s="34"/>
      <c r="G327" s="36"/>
      <c r="H327" s="34"/>
      <c r="I327" s="34"/>
      <c r="J327" s="34"/>
      <c r="K327" s="34"/>
      <c r="L327" s="34"/>
      <c r="M327" s="34"/>
      <c r="N327" s="34"/>
      <c r="O327" s="36"/>
      <c r="P327" s="36"/>
      <c r="Q327" s="36"/>
      <c r="R327" s="37"/>
      <c r="S327" s="37"/>
      <c r="T327" s="36"/>
    </row>
    <row r="328" ht="15.75" customHeight="1">
      <c r="A328" s="34"/>
      <c r="B328" s="34"/>
      <c r="C328" s="34"/>
      <c r="D328" s="34"/>
      <c r="E328" s="34"/>
      <c r="F328" s="34"/>
      <c r="G328" s="36"/>
      <c r="H328" s="34"/>
      <c r="I328" s="34"/>
      <c r="J328" s="34"/>
      <c r="K328" s="34"/>
      <c r="L328" s="34"/>
      <c r="M328" s="34"/>
      <c r="N328" s="34"/>
      <c r="O328" s="36"/>
      <c r="P328" s="36"/>
      <c r="Q328" s="36"/>
      <c r="R328" s="37"/>
      <c r="S328" s="37"/>
      <c r="T328" s="36"/>
    </row>
    <row r="329" ht="15.75" customHeight="1">
      <c r="A329" s="34"/>
      <c r="B329" s="34"/>
      <c r="C329" s="34"/>
      <c r="D329" s="34"/>
      <c r="E329" s="34"/>
      <c r="F329" s="34"/>
      <c r="G329" s="36"/>
      <c r="H329" s="34"/>
      <c r="I329" s="34"/>
      <c r="J329" s="34"/>
      <c r="K329" s="34"/>
      <c r="L329" s="34"/>
      <c r="M329" s="34"/>
      <c r="N329" s="34"/>
      <c r="O329" s="36"/>
      <c r="P329" s="36"/>
      <c r="Q329" s="36"/>
      <c r="R329" s="37"/>
      <c r="S329" s="37"/>
      <c r="T329" s="36"/>
    </row>
    <row r="330" ht="15.75" customHeight="1">
      <c r="A330" s="34"/>
      <c r="B330" s="34"/>
      <c r="C330" s="34"/>
      <c r="D330" s="34"/>
      <c r="E330" s="34"/>
      <c r="F330" s="34"/>
      <c r="G330" s="36"/>
      <c r="H330" s="34"/>
      <c r="I330" s="34"/>
      <c r="J330" s="34"/>
      <c r="K330" s="34"/>
      <c r="L330" s="34"/>
      <c r="M330" s="34"/>
      <c r="N330" s="34"/>
      <c r="O330" s="36"/>
      <c r="P330" s="36"/>
      <c r="Q330" s="36"/>
      <c r="R330" s="37"/>
      <c r="S330" s="37"/>
      <c r="T330" s="36"/>
    </row>
    <row r="331" ht="15.75" customHeight="1">
      <c r="A331" s="34"/>
      <c r="B331" s="34"/>
      <c r="C331" s="34"/>
      <c r="D331" s="34"/>
      <c r="E331" s="34"/>
      <c r="F331" s="34"/>
      <c r="G331" s="36"/>
      <c r="H331" s="34"/>
      <c r="I331" s="34"/>
      <c r="J331" s="34"/>
      <c r="K331" s="34"/>
      <c r="L331" s="34"/>
      <c r="M331" s="34"/>
      <c r="N331" s="34"/>
      <c r="O331" s="36"/>
      <c r="P331" s="36"/>
      <c r="Q331" s="36"/>
      <c r="R331" s="37"/>
      <c r="S331" s="37"/>
      <c r="T331" s="36"/>
    </row>
    <row r="332" ht="15.75" customHeight="1">
      <c r="A332" s="34"/>
      <c r="B332" s="34"/>
      <c r="C332" s="34"/>
      <c r="D332" s="34"/>
      <c r="E332" s="34"/>
      <c r="F332" s="34"/>
      <c r="G332" s="36"/>
      <c r="H332" s="34"/>
      <c r="I332" s="34"/>
      <c r="J332" s="34"/>
      <c r="K332" s="34"/>
      <c r="L332" s="34"/>
      <c r="M332" s="34"/>
      <c r="N332" s="34"/>
      <c r="O332" s="36"/>
      <c r="P332" s="36"/>
      <c r="Q332" s="36"/>
      <c r="R332" s="37"/>
      <c r="S332" s="37"/>
      <c r="T332" s="36"/>
    </row>
    <row r="333" ht="15.75" customHeight="1">
      <c r="A333" s="34"/>
      <c r="B333" s="34"/>
      <c r="C333" s="34"/>
      <c r="D333" s="34"/>
      <c r="E333" s="34"/>
      <c r="F333" s="34"/>
      <c r="G333" s="36"/>
      <c r="H333" s="34"/>
      <c r="I333" s="34"/>
      <c r="J333" s="34"/>
      <c r="K333" s="34"/>
      <c r="L333" s="34"/>
      <c r="M333" s="34"/>
      <c r="N333" s="34"/>
      <c r="O333" s="36"/>
      <c r="P333" s="36"/>
      <c r="Q333" s="36"/>
      <c r="R333" s="37"/>
      <c r="S333" s="37"/>
      <c r="T333" s="36"/>
    </row>
    <row r="334" ht="15.75" customHeight="1">
      <c r="A334" s="34"/>
      <c r="B334" s="34"/>
      <c r="C334" s="34"/>
      <c r="D334" s="34"/>
      <c r="E334" s="34"/>
      <c r="F334" s="34"/>
      <c r="G334" s="36"/>
      <c r="H334" s="34"/>
      <c r="I334" s="34"/>
      <c r="J334" s="34"/>
      <c r="K334" s="34"/>
      <c r="L334" s="34"/>
      <c r="M334" s="34"/>
      <c r="N334" s="34"/>
      <c r="O334" s="36"/>
      <c r="P334" s="36"/>
      <c r="Q334" s="36"/>
      <c r="R334" s="37"/>
      <c r="S334" s="37"/>
      <c r="T334" s="36"/>
    </row>
    <row r="335" ht="15.75" customHeight="1">
      <c r="A335" s="34"/>
      <c r="B335" s="34"/>
      <c r="C335" s="34"/>
      <c r="D335" s="34"/>
      <c r="E335" s="34"/>
      <c r="F335" s="34"/>
      <c r="G335" s="36"/>
      <c r="H335" s="34"/>
      <c r="I335" s="34"/>
      <c r="J335" s="34"/>
      <c r="K335" s="34"/>
      <c r="L335" s="34"/>
      <c r="M335" s="34"/>
      <c r="N335" s="34"/>
      <c r="O335" s="36"/>
      <c r="P335" s="36"/>
      <c r="Q335" s="36"/>
      <c r="R335" s="37"/>
      <c r="S335" s="37"/>
      <c r="T335" s="36"/>
    </row>
    <row r="336" ht="15.75" customHeight="1">
      <c r="A336" s="34"/>
      <c r="B336" s="34"/>
      <c r="C336" s="34"/>
      <c r="D336" s="34"/>
      <c r="E336" s="34"/>
      <c r="F336" s="34"/>
      <c r="G336" s="36"/>
      <c r="H336" s="34"/>
      <c r="I336" s="34"/>
      <c r="J336" s="34"/>
      <c r="K336" s="34"/>
      <c r="L336" s="34"/>
      <c r="M336" s="34"/>
      <c r="N336" s="34"/>
      <c r="O336" s="36"/>
      <c r="P336" s="36"/>
      <c r="Q336" s="36"/>
      <c r="R336" s="37"/>
      <c r="S336" s="37"/>
      <c r="T336" s="36"/>
    </row>
    <row r="337" ht="15.75" customHeight="1">
      <c r="A337" s="34"/>
      <c r="B337" s="34"/>
      <c r="C337" s="34"/>
      <c r="D337" s="34"/>
      <c r="E337" s="34"/>
      <c r="F337" s="34"/>
      <c r="G337" s="36"/>
      <c r="H337" s="34"/>
      <c r="I337" s="34"/>
      <c r="J337" s="34"/>
      <c r="K337" s="34"/>
      <c r="L337" s="34"/>
      <c r="M337" s="34"/>
      <c r="N337" s="34"/>
      <c r="O337" s="36"/>
      <c r="P337" s="36"/>
      <c r="Q337" s="36"/>
      <c r="R337" s="37"/>
      <c r="S337" s="37"/>
      <c r="T337" s="36"/>
    </row>
    <row r="338" ht="15.75" customHeight="1">
      <c r="A338" s="34"/>
      <c r="B338" s="34"/>
      <c r="C338" s="34"/>
      <c r="D338" s="34"/>
      <c r="E338" s="34"/>
      <c r="F338" s="34"/>
      <c r="G338" s="36"/>
      <c r="H338" s="34"/>
      <c r="I338" s="34"/>
      <c r="J338" s="34"/>
      <c r="K338" s="34"/>
      <c r="L338" s="34"/>
      <c r="M338" s="34"/>
      <c r="N338" s="34"/>
      <c r="O338" s="36"/>
      <c r="P338" s="36"/>
      <c r="Q338" s="36"/>
      <c r="R338" s="37"/>
      <c r="S338" s="37"/>
      <c r="T338" s="36"/>
    </row>
    <row r="339" ht="15.75" customHeight="1">
      <c r="A339" s="34"/>
      <c r="B339" s="34"/>
      <c r="C339" s="34"/>
      <c r="D339" s="34"/>
      <c r="E339" s="34"/>
      <c r="F339" s="34"/>
      <c r="G339" s="36"/>
      <c r="H339" s="34"/>
      <c r="I339" s="34"/>
      <c r="J339" s="34"/>
      <c r="K339" s="34"/>
      <c r="L339" s="34"/>
      <c r="M339" s="34"/>
      <c r="N339" s="34"/>
      <c r="O339" s="36"/>
      <c r="P339" s="36"/>
      <c r="Q339" s="36"/>
      <c r="R339" s="37"/>
      <c r="S339" s="37"/>
      <c r="T339" s="36"/>
    </row>
    <row r="340" ht="15.75" customHeight="1">
      <c r="A340" s="34"/>
      <c r="B340" s="34"/>
      <c r="C340" s="34"/>
      <c r="D340" s="34"/>
      <c r="E340" s="34"/>
      <c r="F340" s="34"/>
      <c r="G340" s="36"/>
      <c r="H340" s="34"/>
      <c r="I340" s="34"/>
      <c r="J340" s="34"/>
      <c r="K340" s="34"/>
      <c r="L340" s="34"/>
      <c r="M340" s="34"/>
      <c r="N340" s="34"/>
      <c r="O340" s="36"/>
      <c r="P340" s="36"/>
      <c r="Q340" s="36"/>
      <c r="R340" s="37"/>
      <c r="S340" s="37"/>
      <c r="T340" s="36"/>
    </row>
    <row r="341" ht="15.75" customHeight="1">
      <c r="A341" s="34"/>
      <c r="B341" s="34"/>
      <c r="C341" s="34"/>
      <c r="D341" s="34"/>
      <c r="E341" s="34"/>
      <c r="F341" s="34"/>
      <c r="G341" s="36"/>
      <c r="H341" s="34"/>
      <c r="I341" s="34"/>
      <c r="J341" s="34"/>
      <c r="K341" s="34"/>
      <c r="L341" s="34"/>
      <c r="M341" s="34"/>
      <c r="N341" s="34"/>
      <c r="O341" s="36"/>
      <c r="P341" s="36"/>
      <c r="Q341" s="36"/>
      <c r="R341" s="37"/>
      <c r="S341" s="37"/>
      <c r="T341" s="36"/>
    </row>
    <row r="342" ht="15.75" customHeight="1">
      <c r="A342" s="34"/>
      <c r="B342" s="34"/>
      <c r="C342" s="34"/>
      <c r="D342" s="34"/>
      <c r="E342" s="34"/>
      <c r="F342" s="34"/>
      <c r="G342" s="36"/>
      <c r="H342" s="34"/>
      <c r="I342" s="34"/>
      <c r="J342" s="34"/>
      <c r="K342" s="34"/>
      <c r="L342" s="34"/>
      <c r="M342" s="34"/>
      <c r="N342" s="34"/>
      <c r="O342" s="36"/>
      <c r="P342" s="36"/>
      <c r="Q342" s="36"/>
      <c r="R342" s="37"/>
      <c r="S342" s="37"/>
      <c r="T342" s="36"/>
    </row>
    <row r="343" ht="15.75" customHeight="1">
      <c r="A343" s="34"/>
      <c r="B343" s="34"/>
      <c r="C343" s="34"/>
      <c r="D343" s="34"/>
      <c r="E343" s="34"/>
      <c r="F343" s="34"/>
      <c r="G343" s="36"/>
      <c r="H343" s="34"/>
      <c r="I343" s="34"/>
      <c r="J343" s="34"/>
      <c r="K343" s="34"/>
      <c r="L343" s="34"/>
      <c r="M343" s="34"/>
      <c r="N343" s="34"/>
      <c r="O343" s="36"/>
      <c r="P343" s="36"/>
      <c r="Q343" s="36"/>
      <c r="R343" s="37"/>
      <c r="S343" s="37"/>
      <c r="T343" s="36"/>
    </row>
    <row r="344" ht="15.75" customHeight="1">
      <c r="A344" s="34"/>
      <c r="B344" s="34"/>
      <c r="C344" s="34"/>
      <c r="D344" s="34"/>
      <c r="E344" s="34"/>
      <c r="F344" s="34"/>
      <c r="G344" s="36"/>
      <c r="H344" s="34"/>
      <c r="I344" s="34"/>
      <c r="J344" s="34"/>
      <c r="K344" s="34"/>
      <c r="L344" s="34"/>
      <c r="M344" s="34"/>
      <c r="N344" s="34"/>
      <c r="O344" s="36"/>
      <c r="P344" s="36"/>
      <c r="Q344" s="36"/>
      <c r="R344" s="37"/>
      <c r="S344" s="37"/>
      <c r="T344" s="36"/>
    </row>
    <row r="345" ht="15.75" customHeight="1">
      <c r="A345" s="34"/>
      <c r="B345" s="34"/>
      <c r="C345" s="34"/>
      <c r="D345" s="34"/>
      <c r="E345" s="34"/>
      <c r="F345" s="34"/>
      <c r="G345" s="36"/>
      <c r="H345" s="34"/>
      <c r="I345" s="34"/>
      <c r="J345" s="34"/>
      <c r="K345" s="34"/>
      <c r="L345" s="34"/>
      <c r="M345" s="34"/>
      <c r="N345" s="34"/>
      <c r="O345" s="36"/>
      <c r="P345" s="36"/>
      <c r="Q345" s="36"/>
      <c r="R345" s="37"/>
      <c r="S345" s="37"/>
      <c r="T345" s="36"/>
    </row>
    <row r="346" ht="15.75" customHeight="1">
      <c r="A346" s="34"/>
      <c r="B346" s="34"/>
      <c r="C346" s="34"/>
      <c r="D346" s="34"/>
      <c r="E346" s="34"/>
      <c r="F346" s="34"/>
      <c r="G346" s="36"/>
      <c r="H346" s="34"/>
      <c r="I346" s="34"/>
      <c r="J346" s="34"/>
      <c r="K346" s="34"/>
      <c r="L346" s="34"/>
      <c r="M346" s="34"/>
      <c r="N346" s="34"/>
      <c r="O346" s="36"/>
      <c r="P346" s="36"/>
      <c r="Q346" s="36"/>
      <c r="R346" s="37"/>
      <c r="S346" s="37"/>
      <c r="T346" s="36"/>
    </row>
    <row r="347" ht="15.75" customHeight="1">
      <c r="A347" s="34"/>
      <c r="B347" s="34"/>
      <c r="C347" s="34"/>
      <c r="D347" s="34"/>
      <c r="E347" s="34"/>
      <c r="F347" s="34"/>
      <c r="G347" s="36"/>
      <c r="H347" s="34"/>
      <c r="I347" s="34"/>
      <c r="J347" s="34"/>
      <c r="K347" s="34"/>
      <c r="L347" s="34"/>
      <c r="M347" s="34"/>
      <c r="N347" s="34"/>
      <c r="O347" s="36"/>
      <c r="P347" s="36"/>
      <c r="Q347" s="36"/>
      <c r="R347" s="37"/>
      <c r="S347" s="37"/>
      <c r="T347" s="36"/>
    </row>
    <row r="348" ht="15.75" customHeight="1">
      <c r="A348" s="34"/>
      <c r="B348" s="34"/>
      <c r="C348" s="34"/>
      <c r="D348" s="34"/>
      <c r="E348" s="34"/>
      <c r="F348" s="34"/>
      <c r="G348" s="36"/>
      <c r="H348" s="34"/>
      <c r="I348" s="34"/>
      <c r="J348" s="34"/>
      <c r="K348" s="34"/>
      <c r="L348" s="34"/>
      <c r="M348" s="34"/>
      <c r="N348" s="34"/>
      <c r="O348" s="36"/>
      <c r="P348" s="36"/>
      <c r="Q348" s="36"/>
      <c r="R348" s="37"/>
      <c r="S348" s="37"/>
      <c r="T348" s="36"/>
    </row>
    <row r="349" ht="15.75" customHeight="1">
      <c r="A349" s="34"/>
      <c r="B349" s="34"/>
      <c r="C349" s="34"/>
      <c r="D349" s="34"/>
      <c r="E349" s="34"/>
      <c r="F349" s="34"/>
      <c r="G349" s="36"/>
      <c r="H349" s="34"/>
      <c r="I349" s="34"/>
      <c r="J349" s="34"/>
      <c r="K349" s="34"/>
      <c r="L349" s="34"/>
      <c r="M349" s="34"/>
      <c r="N349" s="34"/>
      <c r="O349" s="36"/>
      <c r="P349" s="36"/>
      <c r="Q349" s="36"/>
      <c r="R349" s="37"/>
      <c r="S349" s="37"/>
      <c r="T349" s="36"/>
    </row>
    <row r="350" ht="15.75" customHeight="1">
      <c r="A350" s="34"/>
      <c r="B350" s="34"/>
      <c r="C350" s="34"/>
      <c r="D350" s="34"/>
      <c r="E350" s="34"/>
      <c r="F350" s="34"/>
      <c r="G350" s="36"/>
      <c r="H350" s="34"/>
      <c r="I350" s="34"/>
      <c r="J350" s="34"/>
      <c r="K350" s="34"/>
      <c r="L350" s="34"/>
      <c r="M350" s="34"/>
      <c r="N350" s="34"/>
      <c r="O350" s="36"/>
      <c r="P350" s="36"/>
      <c r="Q350" s="36"/>
      <c r="R350" s="37"/>
      <c r="S350" s="37"/>
      <c r="T350" s="36"/>
    </row>
    <row r="351" ht="15.75" customHeight="1">
      <c r="A351" s="34"/>
      <c r="B351" s="34"/>
      <c r="C351" s="34"/>
      <c r="D351" s="34"/>
      <c r="E351" s="34"/>
      <c r="F351" s="34"/>
      <c r="G351" s="36"/>
      <c r="H351" s="34"/>
      <c r="I351" s="34"/>
      <c r="J351" s="34"/>
      <c r="K351" s="34"/>
      <c r="L351" s="34"/>
      <c r="M351" s="34"/>
      <c r="N351" s="34"/>
      <c r="O351" s="36"/>
      <c r="P351" s="36"/>
      <c r="Q351" s="36"/>
      <c r="R351" s="37"/>
      <c r="S351" s="37"/>
      <c r="T351" s="36"/>
    </row>
    <row r="352" ht="15.75" customHeight="1">
      <c r="A352" s="34"/>
      <c r="B352" s="34"/>
      <c r="C352" s="34"/>
      <c r="D352" s="34"/>
      <c r="E352" s="34"/>
      <c r="F352" s="34"/>
      <c r="G352" s="36"/>
      <c r="H352" s="34"/>
      <c r="I352" s="34"/>
      <c r="J352" s="34"/>
      <c r="K352" s="34"/>
      <c r="L352" s="34"/>
      <c r="M352" s="34"/>
      <c r="N352" s="34"/>
      <c r="O352" s="36"/>
      <c r="P352" s="36"/>
      <c r="Q352" s="36"/>
      <c r="R352" s="37"/>
      <c r="S352" s="37"/>
      <c r="T352" s="36"/>
    </row>
    <row r="353" ht="15.75" customHeight="1">
      <c r="A353" s="34"/>
      <c r="B353" s="34"/>
      <c r="C353" s="34"/>
      <c r="D353" s="34"/>
      <c r="E353" s="34"/>
      <c r="F353" s="34"/>
      <c r="G353" s="36"/>
      <c r="H353" s="34"/>
      <c r="I353" s="34"/>
      <c r="J353" s="34"/>
      <c r="K353" s="34"/>
      <c r="L353" s="34"/>
      <c r="M353" s="34"/>
      <c r="N353" s="34"/>
      <c r="O353" s="36"/>
      <c r="P353" s="36"/>
      <c r="Q353" s="36"/>
      <c r="R353" s="37"/>
      <c r="S353" s="37"/>
      <c r="T353" s="36"/>
    </row>
    <row r="354" ht="15.75" customHeight="1">
      <c r="A354" s="34"/>
      <c r="B354" s="34"/>
      <c r="C354" s="34"/>
      <c r="D354" s="34"/>
      <c r="E354" s="34"/>
      <c r="F354" s="34"/>
      <c r="G354" s="36"/>
      <c r="H354" s="34"/>
      <c r="I354" s="34"/>
      <c r="J354" s="34"/>
      <c r="K354" s="34"/>
      <c r="L354" s="34"/>
      <c r="M354" s="34"/>
      <c r="N354" s="34"/>
      <c r="O354" s="36"/>
      <c r="P354" s="36"/>
      <c r="Q354" s="36"/>
      <c r="R354" s="37"/>
      <c r="S354" s="37"/>
      <c r="T354" s="36"/>
    </row>
    <row r="355" ht="15.75" customHeight="1">
      <c r="A355" s="34"/>
      <c r="B355" s="34"/>
      <c r="C355" s="34"/>
      <c r="D355" s="34"/>
      <c r="E355" s="34"/>
      <c r="F355" s="34"/>
      <c r="G355" s="36"/>
      <c r="H355" s="34"/>
      <c r="I355" s="34"/>
      <c r="J355" s="34"/>
      <c r="K355" s="34"/>
      <c r="L355" s="34"/>
      <c r="M355" s="34"/>
      <c r="N355" s="34"/>
      <c r="O355" s="36"/>
      <c r="P355" s="36"/>
      <c r="Q355" s="36"/>
      <c r="R355" s="37"/>
      <c r="S355" s="37"/>
      <c r="T355" s="36"/>
    </row>
    <row r="356" ht="15.75" customHeight="1">
      <c r="A356" s="34"/>
      <c r="B356" s="34"/>
      <c r="C356" s="34"/>
      <c r="D356" s="34"/>
      <c r="E356" s="34"/>
      <c r="F356" s="34"/>
      <c r="G356" s="36"/>
      <c r="H356" s="34"/>
      <c r="I356" s="34"/>
      <c r="J356" s="34"/>
      <c r="K356" s="34"/>
      <c r="L356" s="34"/>
      <c r="M356" s="34"/>
      <c r="N356" s="34"/>
      <c r="O356" s="36"/>
      <c r="P356" s="36"/>
      <c r="Q356" s="36"/>
      <c r="R356" s="37"/>
      <c r="S356" s="37"/>
      <c r="T356" s="36"/>
    </row>
    <row r="357" ht="15.75" customHeight="1">
      <c r="A357" s="34"/>
      <c r="B357" s="34"/>
      <c r="C357" s="34"/>
      <c r="D357" s="34"/>
      <c r="E357" s="34"/>
      <c r="F357" s="34"/>
      <c r="G357" s="36"/>
      <c r="H357" s="34"/>
      <c r="I357" s="34"/>
      <c r="J357" s="34"/>
      <c r="K357" s="34"/>
      <c r="L357" s="34"/>
      <c r="M357" s="34"/>
      <c r="N357" s="34"/>
      <c r="O357" s="36"/>
      <c r="P357" s="36"/>
      <c r="Q357" s="36"/>
      <c r="R357" s="37"/>
      <c r="S357" s="37"/>
      <c r="T357" s="36"/>
    </row>
    <row r="358" ht="15.75" customHeight="1">
      <c r="A358" s="34"/>
      <c r="B358" s="34"/>
      <c r="C358" s="34"/>
      <c r="D358" s="34"/>
      <c r="E358" s="34"/>
      <c r="F358" s="34"/>
      <c r="G358" s="36"/>
      <c r="H358" s="34"/>
      <c r="I358" s="34"/>
      <c r="J358" s="34"/>
      <c r="K358" s="34"/>
      <c r="L358" s="34"/>
      <c r="M358" s="34"/>
      <c r="N358" s="34"/>
      <c r="O358" s="36"/>
      <c r="P358" s="36"/>
      <c r="Q358" s="36"/>
      <c r="R358" s="37"/>
      <c r="S358" s="37"/>
      <c r="T358" s="36"/>
    </row>
    <row r="359" ht="15.75" customHeight="1">
      <c r="A359" s="34"/>
      <c r="B359" s="34"/>
      <c r="C359" s="34"/>
      <c r="D359" s="34"/>
      <c r="E359" s="34"/>
      <c r="F359" s="34"/>
      <c r="G359" s="36"/>
      <c r="H359" s="34"/>
      <c r="I359" s="34"/>
      <c r="J359" s="34"/>
      <c r="K359" s="34"/>
      <c r="L359" s="34"/>
      <c r="M359" s="34"/>
      <c r="N359" s="34"/>
      <c r="O359" s="36"/>
      <c r="P359" s="36"/>
      <c r="Q359" s="36"/>
      <c r="R359" s="37"/>
      <c r="S359" s="37"/>
      <c r="T359" s="36"/>
    </row>
    <row r="360" ht="15.75" customHeight="1">
      <c r="A360" s="34"/>
      <c r="B360" s="34"/>
      <c r="C360" s="34"/>
      <c r="D360" s="34"/>
      <c r="E360" s="34"/>
      <c r="F360" s="34"/>
      <c r="G360" s="36"/>
      <c r="H360" s="34"/>
      <c r="I360" s="34"/>
      <c r="J360" s="34"/>
      <c r="K360" s="34"/>
      <c r="L360" s="34"/>
      <c r="M360" s="34"/>
      <c r="N360" s="34"/>
      <c r="O360" s="36"/>
      <c r="P360" s="36"/>
      <c r="Q360" s="36"/>
      <c r="R360" s="37"/>
      <c r="S360" s="37"/>
      <c r="T360" s="36"/>
    </row>
    <row r="361" ht="15.75" customHeight="1">
      <c r="A361" s="34"/>
      <c r="B361" s="34"/>
      <c r="C361" s="34"/>
      <c r="D361" s="34"/>
      <c r="E361" s="34"/>
      <c r="F361" s="34"/>
      <c r="G361" s="36"/>
      <c r="H361" s="34"/>
      <c r="I361" s="34"/>
      <c r="J361" s="34"/>
      <c r="K361" s="34"/>
      <c r="L361" s="34"/>
      <c r="M361" s="34"/>
      <c r="N361" s="34"/>
      <c r="O361" s="36"/>
      <c r="P361" s="36"/>
      <c r="Q361" s="36"/>
      <c r="R361" s="37"/>
      <c r="S361" s="37"/>
      <c r="T361" s="36"/>
    </row>
    <row r="362" ht="15.75" customHeight="1">
      <c r="A362" s="34"/>
      <c r="B362" s="34"/>
      <c r="C362" s="34"/>
      <c r="D362" s="34"/>
      <c r="E362" s="34"/>
      <c r="F362" s="34"/>
      <c r="G362" s="36"/>
      <c r="H362" s="34"/>
      <c r="I362" s="34"/>
      <c r="J362" s="34"/>
      <c r="K362" s="34"/>
      <c r="L362" s="34"/>
      <c r="M362" s="34"/>
      <c r="N362" s="34"/>
      <c r="O362" s="36"/>
      <c r="P362" s="36"/>
      <c r="Q362" s="36"/>
      <c r="R362" s="37"/>
      <c r="S362" s="37"/>
      <c r="T362" s="36"/>
    </row>
    <row r="363" ht="15.75" customHeight="1">
      <c r="A363" s="34"/>
      <c r="B363" s="34"/>
      <c r="C363" s="34"/>
      <c r="D363" s="34"/>
      <c r="E363" s="34"/>
      <c r="F363" s="34"/>
      <c r="G363" s="36"/>
      <c r="H363" s="34"/>
      <c r="I363" s="34"/>
      <c r="J363" s="34"/>
      <c r="K363" s="34"/>
      <c r="L363" s="34"/>
      <c r="M363" s="34"/>
      <c r="N363" s="34"/>
      <c r="O363" s="36"/>
      <c r="P363" s="36"/>
      <c r="Q363" s="36"/>
      <c r="R363" s="37"/>
      <c r="S363" s="37"/>
      <c r="T363" s="36"/>
    </row>
    <row r="364" ht="15.75" customHeight="1">
      <c r="A364" s="34"/>
      <c r="B364" s="34"/>
      <c r="C364" s="34"/>
      <c r="D364" s="34"/>
      <c r="E364" s="34"/>
      <c r="F364" s="34"/>
      <c r="G364" s="36"/>
      <c r="H364" s="34"/>
      <c r="I364" s="34"/>
      <c r="J364" s="34"/>
      <c r="K364" s="34"/>
      <c r="L364" s="34"/>
      <c r="M364" s="34"/>
      <c r="N364" s="34"/>
      <c r="O364" s="36"/>
      <c r="P364" s="36"/>
      <c r="Q364" s="36"/>
      <c r="R364" s="37"/>
      <c r="S364" s="37"/>
      <c r="T364" s="36"/>
    </row>
    <row r="365" ht="15.75" customHeight="1">
      <c r="A365" s="34"/>
      <c r="B365" s="34"/>
      <c r="C365" s="34"/>
      <c r="D365" s="34"/>
      <c r="E365" s="34"/>
      <c r="F365" s="34"/>
      <c r="G365" s="36"/>
      <c r="H365" s="34"/>
      <c r="I365" s="34"/>
      <c r="J365" s="34"/>
      <c r="K365" s="34"/>
      <c r="L365" s="34"/>
      <c r="M365" s="34"/>
      <c r="N365" s="34"/>
      <c r="O365" s="36"/>
      <c r="P365" s="36"/>
      <c r="Q365" s="36"/>
      <c r="R365" s="37"/>
      <c r="S365" s="37"/>
      <c r="T365" s="36"/>
    </row>
    <row r="366" ht="15.75" customHeight="1">
      <c r="A366" s="34"/>
      <c r="B366" s="34"/>
      <c r="C366" s="34"/>
      <c r="D366" s="34"/>
      <c r="E366" s="34"/>
      <c r="F366" s="34"/>
      <c r="G366" s="36"/>
      <c r="H366" s="34"/>
      <c r="I366" s="34"/>
      <c r="J366" s="34"/>
      <c r="K366" s="34"/>
      <c r="L366" s="34"/>
      <c r="M366" s="34"/>
      <c r="N366" s="34"/>
      <c r="O366" s="36"/>
      <c r="P366" s="36"/>
      <c r="Q366" s="36"/>
      <c r="R366" s="37"/>
      <c r="S366" s="37"/>
      <c r="T366" s="36"/>
    </row>
    <row r="367" ht="15.75" customHeight="1">
      <c r="A367" s="34"/>
      <c r="B367" s="34"/>
      <c r="C367" s="34"/>
      <c r="D367" s="34"/>
      <c r="E367" s="34"/>
      <c r="F367" s="34"/>
      <c r="G367" s="36"/>
      <c r="H367" s="34"/>
      <c r="I367" s="34"/>
      <c r="J367" s="34"/>
      <c r="K367" s="34"/>
      <c r="L367" s="34"/>
      <c r="M367" s="34"/>
      <c r="N367" s="34"/>
      <c r="O367" s="36"/>
      <c r="P367" s="36"/>
      <c r="Q367" s="36"/>
      <c r="R367" s="37"/>
      <c r="S367" s="37"/>
      <c r="T367" s="36"/>
    </row>
    <row r="368" ht="15.75" customHeight="1">
      <c r="A368" s="34"/>
      <c r="B368" s="34"/>
      <c r="C368" s="34"/>
      <c r="D368" s="34"/>
      <c r="E368" s="34"/>
      <c r="F368" s="34"/>
      <c r="G368" s="36"/>
      <c r="H368" s="34"/>
      <c r="I368" s="34"/>
      <c r="J368" s="34"/>
      <c r="K368" s="34"/>
      <c r="L368" s="34"/>
      <c r="M368" s="34"/>
      <c r="N368" s="34"/>
      <c r="O368" s="36"/>
      <c r="P368" s="36"/>
      <c r="Q368" s="36"/>
      <c r="R368" s="37"/>
      <c r="S368" s="37"/>
      <c r="T368" s="36"/>
    </row>
    <row r="369" ht="15.75" customHeight="1">
      <c r="A369" s="34"/>
      <c r="B369" s="34"/>
      <c r="C369" s="34"/>
      <c r="D369" s="34"/>
      <c r="E369" s="34"/>
      <c r="F369" s="34"/>
      <c r="G369" s="36"/>
      <c r="H369" s="34"/>
      <c r="I369" s="34"/>
      <c r="J369" s="34"/>
      <c r="K369" s="34"/>
      <c r="L369" s="34"/>
      <c r="M369" s="34"/>
      <c r="N369" s="34"/>
      <c r="O369" s="36"/>
      <c r="P369" s="36"/>
      <c r="Q369" s="36"/>
      <c r="R369" s="37"/>
      <c r="S369" s="37"/>
      <c r="T369" s="36"/>
    </row>
    <row r="370" ht="15.75" customHeight="1">
      <c r="A370" s="34"/>
      <c r="B370" s="34"/>
      <c r="C370" s="34"/>
      <c r="D370" s="34"/>
      <c r="E370" s="34"/>
      <c r="F370" s="34"/>
      <c r="G370" s="36"/>
      <c r="H370" s="34"/>
      <c r="I370" s="34"/>
      <c r="J370" s="34"/>
      <c r="K370" s="34"/>
      <c r="L370" s="34"/>
      <c r="M370" s="34"/>
      <c r="N370" s="34"/>
      <c r="O370" s="36"/>
      <c r="P370" s="36"/>
      <c r="Q370" s="36"/>
      <c r="R370" s="37"/>
      <c r="S370" s="37"/>
      <c r="T370" s="36"/>
    </row>
    <row r="371" ht="15.75" customHeight="1">
      <c r="A371" s="34"/>
      <c r="B371" s="34"/>
      <c r="C371" s="34"/>
      <c r="D371" s="34"/>
      <c r="E371" s="34"/>
      <c r="F371" s="34"/>
      <c r="G371" s="36"/>
      <c r="H371" s="34"/>
      <c r="I371" s="34"/>
      <c r="J371" s="34"/>
      <c r="K371" s="34"/>
      <c r="L371" s="34"/>
      <c r="M371" s="34"/>
      <c r="N371" s="34"/>
      <c r="O371" s="36"/>
      <c r="P371" s="36"/>
      <c r="Q371" s="36"/>
      <c r="R371" s="37"/>
      <c r="S371" s="37"/>
      <c r="T371" s="36"/>
    </row>
    <row r="372" ht="15.75" customHeight="1">
      <c r="A372" s="34"/>
      <c r="B372" s="34"/>
      <c r="C372" s="34"/>
      <c r="D372" s="34"/>
      <c r="E372" s="34"/>
      <c r="F372" s="34"/>
      <c r="G372" s="36"/>
      <c r="H372" s="34"/>
      <c r="I372" s="34"/>
      <c r="J372" s="34"/>
      <c r="K372" s="34"/>
      <c r="L372" s="34"/>
      <c r="M372" s="34"/>
      <c r="N372" s="34"/>
      <c r="O372" s="36"/>
      <c r="P372" s="36"/>
      <c r="Q372" s="36"/>
      <c r="R372" s="37"/>
      <c r="S372" s="37"/>
      <c r="T372" s="36"/>
    </row>
    <row r="373" ht="15.75" customHeight="1">
      <c r="A373" s="34"/>
      <c r="B373" s="34"/>
      <c r="C373" s="34"/>
      <c r="D373" s="34"/>
      <c r="E373" s="34"/>
      <c r="F373" s="34"/>
      <c r="G373" s="36"/>
      <c r="H373" s="34"/>
      <c r="I373" s="34"/>
      <c r="J373" s="34"/>
      <c r="K373" s="34"/>
      <c r="L373" s="34"/>
      <c r="M373" s="34"/>
      <c r="N373" s="34"/>
      <c r="O373" s="36"/>
      <c r="P373" s="36"/>
      <c r="Q373" s="36"/>
      <c r="R373" s="37"/>
      <c r="S373" s="37"/>
      <c r="T373" s="36"/>
    </row>
    <row r="374" ht="15.75" customHeight="1">
      <c r="A374" s="34"/>
      <c r="B374" s="34"/>
      <c r="C374" s="34"/>
      <c r="D374" s="34"/>
      <c r="E374" s="34"/>
      <c r="F374" s="34"/>
      <c r="G374" s="36"/>
      <c r="H374" s="34"/>
      <c r="I374" s="34"/>
      <c r="J374" s="34"/>
      <c r="K374" s="34"/>
      <c r="L374" s="34"/>
      <c r="M374" s="34"/>
      <c r="N374" s="34"/>
      <c r="O374" s="36"/>
      <c r="P374" s="36"/>
      <c r="Q374" s="36"/>
      <c r="R374" s="37"/>
      <c r="S374" s="37"/>
      <c r="T374" s="36"/>
    </row>
    <row r="375" ht="15.75" customHeight="1">
      <c r="A375" s="34"/>
      <c r="B375" s="34"/>
      <c r="C375" s="34"/>
      <c r="D375" s="34"/>
      <c r="E375" s="34"/>
      <c r="F375" s="34"/>
      <c r="G375" s="36"/>
      <c r="H375" s="34"/>
      <c r="I375" s="34"/>
      <c r="J375" s="34"/>
      <c r="K375" s="34"/>
      <c r="L375" s="34"/>
      <c r="M375" s="34"/>
      <c r="N375" s="34"/>
      <c r="O375" s="36"/>
      <c r="P375" s="36"/>
      <c r="Q375" s="36"/>
      <c r="R375" s="37"/>
      <c r="S375" s="37"/>
      <c r="T375" s="36"/>
    </row>
    <row r="376" ht="15.75" customHeight="1">
      <c r="A376" s="34"/>
      <c r="B376" s="34"/>
      <c r="C376" s="34"/>
      <c r="D376" s="34"/>
      <c r="E376" s="34"/>
      <c r="F376" s="34"/>
      <c r="G376" s="36"/>
      <c r="H376" s="34"/>
      <c r="I376" s="34"/>
      <c r="J376" s="34"/>
      <c r="K376" s="34"/>
      <c r="L376" s="34"/>
      <c r="M376" s="34"/>
      <c r="N376" s="34"/>
      <c r="O376" s="36"/>
      <c r="P376" s="36"/>
      <c r="Q376" s="36"/>
      <c r="R376" s="37"/>
      <c r="S376" s="37"/>
      <c r="T376" s="36"/>
    </row>
    <row r="377" ht="15.75" customHeight="1">
      <c r="A377" s="34"/>
      <c r="B377" s="34"/>
      <c r="C377" s="34"/>
      <c r="D377" s="34"/>
      <c r="E377" s="34"/>
      <c r="F377" s="34"/>
      <c r="G377" s="36"/>
      <c r="H377" s="34"/>
      <c r="I377" s="34"/>
      <c r="J377" s="34"/>
      <c r="K377" s="34"/>
      <c r="L377" s="34"/>
      <c r="M377" s="34"/>
      <c r="N377" s="34"/>
      <c r="O377" s="36"/>
      <c r="P377" s="36"/>
      <c r="Q377" s="36"/>
      <c r="R377" s="37"/>
      <c r="S377" s="37"/>
      <c r="T377" s="36"/>
    </row>
    <row r="378" ht="15.75" customHeight="1">
      <c r="A378" s="34"/>
      <c r="B378" s="34"/>
      <c r="C378" s="34"/>
      <c r="D378" s="34"/>
      <c r="E378" s="34"/>
      <c r="F378" s="34"/>
      <c r="G378" s="36"/>
      <c r="H378" s="34"/>
      <c r="I378" s="34"/>
      <c r="J378" s="34"/>
      <c r="K378" s="34"/>
      <c r="L378" s="34"/>
      <c r="M378" s="34"/>
      <c r="N378" s="34"/>
      <c r="O378" s="36"/>
      <c r="P378" s="36"/>
      <c r="Q378" s="36"/>
      <c r="R378" s="37"/>
      <c r="S378" s="37"/>
      <c r="T378" s="36"/>
    </row>
    <row r="379" ht="15.75" customHeight="1">
      <c r="A379" s="34"/>
      <c r="B379" s="34"/>
      <c r="C379" s="34"/>
      <c r="D379" s="34"/>
      <c r="E379" s="34"/>
      <c r="F379" s="34"/>
      <c r="G379" s="36"/>
      <c r="H379" s="34"/>
      <c r="I379" s="34"/>
      <c r="J379" s="34"/>
      <c r="K379" s="34"/>
      <c r="L379" s="34"/>
      <c r="M379" s="34"/>
      <c r="N379" s="34"/>
      <c r="O379" s="36"/>
      <c r="P379" s="36"/>
      <c r="Q379" s="36"/>
      <c r="R379" s="37"/>
      <c r="S379" s="37"/>
      <c r="T379" s="36"/>
    </row>
    <row r="380" ht="15.75" customHeight="1">
      <c r="A380" s="34"/>
      <c r="B380" s="34"/>
      <c r="C380" s="34"/>
      <c r="D380" s="34"/>
      <c r="E380" s="34"/>
      <c r="F380" s="34"/>
      <c r="G380" s="36"/>
      <c r="H380" s="34"/>
      <c r="I380" s="34"/>
      <c r="J380" s="34"/>
      <c r="K380" s="34"/>
      <c r="L380" s="34"/>
      <c r="M380" s="34"/>
      <c r="N380" s="34"/>
      <c r="O380" s="36"/>
      <c r="P380" s="36"/>
      <c r="Q380" s="36"/>
      <c r="R380" s="37"/>
      <c r="S380" s="37"/>
      <c r="T380" s="36"/>
    </row>
    <row r="381" ht="15.75" customHeight="1">
      <c r="A381" s="34"/>
      <c r="B381" s="34"/>
      <c r="C381" s="34"/>
      <c r="D381" s="34"/>
      <c r="E381" s="34"/>
      <c r="F381" s="34"/>
      <c r="G381" s="36"/>
      <c r="H381" s="34"/>
      <c r="I381" s="34"/>
      <c r="J381" s="34"/>
      <c r="K381" s="34"/>
      <c r="L381" s="34"/>
      <c r="M381" s="34"/>
      <c r="N381" s="34"/>
      <c r="O381" s="36"/>
      <c r="P381" s="36"/>
      <c r="Q381" s="36"/>
      <c r="R381" s="37"/>
      <c r="S381" s="37"/>
      <c r="T381" s="36"/>
    </row>
    <row r="382" ht="15.75" customHeight="1">
      <c r="A382" s="34"/>
      <c r="B382" s="34"/>
      <c r="C382" s="34"/>
      <c r="D382" s="34"/>
      <c r="E382" s="34"/>
      <c r="F382" s="34"/>
      <c r="G382" s="36"/>
      <c r="H382" s="34"/>
      <c r="I382" s="34"/>
      <c r="J382" s="34"/>
      <c r="K382" s="34"/>
      <c r="L382" s="34"/>
      <c r="M382" s="34"/>
      <c r="N382" s="34"/>
      <c r="O382" s="36"/>
      <c r="P382" s="36"/>
      <c r="Q382" s="36"/>
      <c r="R382" s="37"/>
      <c r="S382" s="37"/>
      <c r="T382" s="36"/>
    </row>
    <row r="383" ht="15.75" customHeight="1">
      <c r="A383" s="34"/>
      <c r="B383" s="34"/>
      <c r="C383" s="34"/>
      <c r="D383" s="34"/>
      <c r="E383" s="34"/>
      <c r="F383" s="34"/>
      <c r="G383" s="36"/>
      <c r="H383" s="34"/>
      <c r="I383" s="34"/>
      <c r="J383" s="34"/>
      <c r="K383" s="34"/>
      <c r="L383" s="34"/>
      <c r="M383" s="34"/>
      <c r="N383" s="34"/>
      <c r="O383" s="36"/>
      <c r="P383" s="36"/>
      <c r="Q383" s="36"/>
      <c r="R383" s="37"/>
      <c r="S383" s="37"/>
      <c r="T383" s="36"/>
    </row>
    <row r="384" ht="15.75" customHeight="1">
      <c r="A384" s="34"/>
      <c r="B384" s="34"/>
      <c r="C384" s="34"/>
      <c r="D384" s="34"/>
      <c r="E384" s="34"/>
      <c r="F384" s="34"/>
      <c r="G384" s="36"/>
      <c r="H384" s="34"/>
      <c r="I384" s="34"/>
      <c r="J384" s="34"/>
      <c r="K384" s="34"/>
      <c r="L384" s="34"/>
      <c r="M384" s="34"/>
      <c r="N384" s="34"/>
      <c r="O384" s="36"/>
      <c r="P384" s="36"/>
      <c r="Q384" s="36"/>
      <c r="R384" s="37"/>
      <c r="S384" s="37"/>
      <c r="T384" s="36"/>
    </row>
    <row r="385" ht="15.75" customHeight="1">
      <c r="A385" s="34"/>
      <c r="B385" s="34"/>
      <c r="C385" s="34"/>
      <c r="D385" s="34"/>
      <c r="E385" s="34"/>
      <c r="F385" s="34"/>
      <c r="G385" s="36"/>
      <c r="H385" s="34"/>
      <c r="I385" s="34"/>
      <c r="J385" s="34"/>
      <c r="K385" s="34"/>
      <c r="L385" s="34"/>
      <c r="M385" s="34"/>
      <c r="N385" s="34"/>
      <c r="O385" s="36"/>
      <c r="P385" s="36"/>
      <c r="Q385" s="36"/>
      <c r="R385" s="37"/>
      <c r="S385" s="37"/>
      <c r="T385" s="36"/>
    </row>
    <row r="386" ht="15.75" customHeight="1">
      <c r="A386" s="34"/>
      <c r="B386" s="34"/>
      <c r="C386" s="34"/>
      <c r="D386" s="34"/>
      <c r="E386" s="34"/>
      <c r="F386" s="34"/>
      <c r="G386" s="36"/>
      <c r="H386" s="34"/>
      <c r="I386" s="34"/>
      <c r="J386" s="34"/>
      <c r="K386" s="34"/>
      <c r="L386" s="34"/>
      <c r="M386" s="34"/>
      <c r="N386" s="34"/>
      <c r="O386" s="36"/>
      <c r="P386" s="36"/>
      <c r="Q386" s="36"/>
      <c r="R386" s="37"/>
      <c r="S386" s="37"/>
      <c r="T386" s="36"/>
    </row>
    <row r="387" ht="15.75" customHeight="1">
      <c r="A387" s="34"/>
      <c r="B387" s="34"/>
      <c r="C387" s="34"/>
      <c r="D387" s="34"/>
      <c r="E387" s="34"/>
      <c r="F387" s="34"/>
      <c r="G387" s="36"/>
      <c r="H387" s="34"/>
      <c r="I387" s="34"/>
      <c r="J387" s="34"/>
      <c r="K387" s="34"/>
      <c r="L387" s="34"/>
      <c r="M387" s="34"/>
      <c r="N387" s="34"/>
      <c r="O387" s="36"/>
      <c r="P387" s="36"/>
      <c r="Q387" s="36"/>
      <c r="R387" s="37"/>
      <c r="S387" s="37"/>
      <c r="T387" s="36"/>
    </row>
    <row r="388" ht="15.75" customHeight="1">
      <c r="A388" s="34"/>
      <c r="B388" s="34"/>
      <c r="C388" s="34"/>
      <c r="D388" s="34"/>
      <c r="E388" s="34"/>
      <c r="F388" s="34"/>
      <c r="G388" s="36"/>
      <c r="H388" s="34"/>
      <c r="I388" s="34"/>
      <c r="J388" s="34"/>
      <c r="K388" s="34"/>
      <c r="L388" s="34"/>
      <c r="M388" s="34"/>
      <c r="N388" s="34"/>
      <c r="O388" s="36"/>
      <c r="P388" s="36"/>
      <c r="Q388" s="36"/>
      <c r="R388" s="37"/>
      <c r="S388" s="37"/>
      <c r="T388" s="36"/>
    </row>
    <row r="389" ht="15.75" customHeight="1">
      <c r="A389" s="34"/>
      <c r="B389" s="34"/>
      <c r="C389" s="34"/>
      <c r="D389" s="34"/>
      <c r="E389" s="34"/>
      <c r="F389" s="34"/>
      <c r="G389" s="36"/>
      <c r="H389" s="34"/>
      <c r="I389" s="34"/>
      <c r="J389" s="34"/>
      <c r="K389" s="34"/>
      <c r="L389" s="34"/>
      <c r="M389" s="34"/>
      <c r="N389" s="34"/>
      <c r="O389" s="36"/>
      <c r="P389" s="36"/>
      <c r="Q389" s="36"/>
      <c r="R389" s="37"/>
      <c r="S389" s="37"/>
      <c r="T389" s="36"/>
    </row>
    <row r="390" ht="15.75" customHeight="1">
      <c r="A390" s="34"/>
      <c r="B390" s="34"/>
      <c r="C390" s="34"/>
      <c r="D390" s="34"/>
      <c r="E390" s="34"/>
      <c r="F390" s="34"/>
      <c r="G390" s="36"/>
      <c r="H390" s="34"/>
      <c r="I390" s="34"/>
      <c r="J390" s="34"/>
      <c r="K390" s="34"/>
      <c r="L390" s="34"/>
      <c r="M390" s="34"/>
      <c r="N390" s="34"/>
      <c r="O390" s="36"/>
      <c r="P390" s="36"/>
      <c r="Q390" s="36"/>
      <c r="R390" s="37"/>
      <c r="S390" s="37"/>
      <c r="T390" s="36"/>
    </row>
    <row r="391" ht="15.75" customHeight="1">
      <c r="A391" s="34"/>
      <c r="B391" s="34"/>
      <c r="C391" s="34"/>
      <c r="D391" s="34"/>
      <c r="E391" s="34"/>
      <c r="F391" s="34"/>
      <c r="G391" s="36"/>
      <c r="H391" s="34"/>
      <c r="I391" s="34"/>
      <c r="J391" s="34"/>
      <c r="K391" s="34"/>
      <c r="L391" s="34"/>
      <c r="M391" s="34"/>
      <c r="N391" s="34"/>
      <c r="O391" s="36"/>
      <c r="P391" s="36"/>
      <c r="Q391" s="36"/>
      <c r="R391" s="37"/>
      <c r="S391" s="37"/>
      <c r="T391" s="36"/>
    </row>
    <row r="392" ht="15.75" customHeight="1">
      <c r="A392" s="34"/>
      <c r="B392" s="34"/>
      <c r="C392" s="34"/>
      <c r="D392" s="34"/>
      <c r="E392" s="34"/>
      <c r="F392" s="34"/>
      <c r="G392" s="36"/>
      <c r="H392" s="34"/>
      <c r="I392" s="34"/>
      <c r="J392" s="34"/>
      <c r="K392" s="34"/>
      <c r="L392" s="34"/>
      <c r="M392" s="34"/>
      <c r="N392" s="34"/>
      <c r="O392" s="36"/>
      <c r="P392" s="36"/>
      <c r="Q392" s="36"/>
      <c r="R392" s="37"/>
      <c r="S392" s="37"/>
      <c r="T392" s="36"/>
    </row>
    <row r="393" ht="15.75" customHeight="1">
      <c r="A393" s="34"/>
      <c r="B393" s="34"/>
      <c r="C393" s="34"/>
      <c r="D393" s="34"/>
      <c r="E393" s="34"/>
      <c r="F393" s="34"/>
      <c r="G393" s="36"/>
      <c r="H393" s="34"/>
      <c r="I393" s="34"/>
      <c r="J393" s="34"/>
      <c r="K393" s="34"/>
      <c r="L393" s="34"/>
      <c r="M393" s="34"/>
      <c r="N393" s="34"/>
      <c r="O393" s="36"/>
      <c r="P393" s="36"/>
      <c r="Q393" s="36"/>
      <c r="R393" s="37"/>
      <c r="S393" s="37"/>
      <c r="T393" s="36"/>
    </row>
    <row r="394" ht="15.75" customHeight="1">
      <c r="A394" s="34"/>
      <c r="B394" s="34"/>
      <c r="C394" s="34"/>
      <c r="D394" s="34"/>
      <c r="E394" s="34"/>
      <c r="F394" s="34"/>
      <c r="G394" s="36"/>
      <c r="H394" s="34"/>
      <c r="I394" s="34"/>
      <c r="J394" s="34"/>
      <c r="K394" s="34"/>
      <c r="L394" s="34"/>
      <c r="M394" s="34"/>
      <c r="N394" s="34"/>
      <c r="O394" s="36"/>
      <c r="P394" s="36"/>
      <c r="Q394" s="36"/>
      <c r="R394" s="37"/>
      <c r="S394" s="37"/>
      <c r="T394" s="36"/>
    </row>
    <row r="395" ht="15.75" customHeight="1">
      <c r="A395" s="34"/>
      <c r="B395" s="34"/>
      <c r="C395" s="34"/>
      <c r="D395" s="34"/>
      <c r="E395" s="34"/>
      <c r="F395" s="34"/>
      <c r="G395" s="36"/>
      <c r="H395" s="34"/>
      <c r="I395" s="34"/>
      <c r="J395" s="34"/>
      <c r="K395" s="34"/>
      <c r="L395" s="34"/>
      <c r="M395" s="34"/>
      <c r="N395" s="34"/>
      <c r="O395" s="36"/>
      <c r="P395" s="36"/>
      <c r="Q395" s="36"/>
      <c r="R395" s="37"/>
      <c r="S395" s="37"/>
      <c r="T395" s="36"/>
    </row>
    <row r="396" ht="15.75" customHeight="1">
      <c r="A396" s="34"/>
      <c r="B396" s="34"/>
      <c r="C396" s="34"/>
      <c r="D396" s="34"/>
      <c r="E396" s="34"/>
      <c r="F396" s="34"/>
      <c r="G396" s="36"/>
      <c r="H396" s="34"/>
      <c r="I396" s="34"/>
      <c r="J396" s="34"/>
      <c r="K396" s="34"/>
      <c r="L396" s="34"/>
      <c r="M396" s="34"/>
      <c r="N396" s="34"/>
      <c r="O396" s="36"/>
      <c r="P396" s="36"/>
      <c r="Q396" s="36"/>
      <c r="R396" s="37"/>
      <c r="S396" s="37"/>
      <c r="T396" s="36"/>
    </row>
    <row r="397" ht="15.75" customHeight="1">
      <c r="A397" s="34"/>
      <c r="B397" s="34"/>
      <c r="C397" s="34"/>
      <c r="D397" s="34"/>
      <c r="E397" s="34"/>
      <c r="F397" s="34"/>
      <c r="G397" s="36"/>
      <c r="H397" s="34"/>
      <c r="I397" s="34"/>
      <c r="J397" s="34"/>
      <c r="K397" s="34"/>
      <c r="L397" s="34"/>
      <c r="M397" s="34"/>
      <c r="N397" s="34"/>
      <c r="O397" s="36"/>
      <c r="P397" s="36"/>
      <c r="Q397" s="36"/>
      <c r="R397" s="37"/>
      <c r="S397" s="37"/>
      <c r="T397" s="36"/>
    </row>
    <row r="398" ht="15.75" customHeight="1">
      <c r="A398" s="34"/>
      <c r="B398" s="34"/>
      <c r="C398" s="34"/>
      <c r="D398" s="34"/>
      <c r="E398" s="34"/>
      <c r="F398" s="34"/>
      <c r="G398" s="36"/>
      <c r="H398" s="34"/>
      <c r="I398" s="34"/>
      <c r="J398" s="34"/>
      <c r="K398" s="34"/>
      <c r="L398" s="34"/>
      <c r="M398" s="34"/>
      <c r="N398" s="34"/>
      <c r="O398" s="36"/>
      <c r="P398" s="36"/>
      <c r="Q398" s="36"/>
      <c r="R398" s="37"/>
      <c r="S398" s="37"/>
      <c r="T398" s="36"/>
    </row>
    <row r="399" ht="15.75" customHeight="1">
      <c r="A399" s="34"/>
      <c r="B399" s="34"/>
      <c r="C399" s="34"/>
      <c r="D399" s="34"/>
      <c r="E399" s="34"/>
      <c r="F399" s="34"/>
      <c r="G399" s="36"/>
      <c r="H399" s="34"/>
      <c r="I399" s="34"/>
      <c r="J399" s="34"/>
      <c r="K399" s="34"/>
      <c r="L399" s="34"/>
      <c r="M399" s="34"/>
      <c r="N399" s="34"/>
      <c r="O399" s="36"/>
      <c r="P399" s="36"/>
      <c r="Q399" s="36"/>
      <c r="R399" s="37"/>
      <c r="S399" s="37"/>
      <c r="T399" s="36"/>
    </row>
    <row r="400" ht="15.75" customHeight="1">
      <c r="A400" s="34"/>
      <c r="B400" s="34"/>
      <c r="C400" s="34"/>
      <c r="D400" s="34"/>
      <c r="E400" s="34"/>
      <c r="F400" s="34"/>
      <c r="G400" s="36"/>
      <c r="H400" s="34"/>
      <c r="I400" s="34"/>
      <c r="J400" s="34"/>
      <c r="K400" s="34"/>
      <c r="L400" s="34"/>
      <c r="M400" s="34"/>
      <c r="N400" s="34"/>
      <c r="O400" s="36"/>
      <c r="P400" s="36"/>
      <c r="Q400" s="36"/>
      <c r="R400" s="37"/>
      <c r="S400" s="37"/>
      <c r="T400" s="36"/>
    </row>
    <row r="401" ht="15.75" customHeight="1">
      <c r="A401" s="34"/>
      <c r="B401" s="34"/>
      <c r="C401" s="34"/>
      <c r="D401" s="34"/>
      <c r="E401" s="34"/>
      <c r="F401" s="34"/>
      <c r="G401" s="36"/>
      <c r="H401" s="34"/>
      <c r="I401" s="34"/>
      <c r="J401" s="34"/>
      <c r="K401" s="34"/>
      <c r="L401" s="34"/>
      <c r="M401" s="34"/>
      <c r="N401" s="34"/>
      <c r="O401" s="36"/>
      <c r="P401" s="36"/>
      <c r="Q401" s="36"/>
      <c r="R401" s="37"/>
      <c r="S401" s="37"/>
      <c r="T401" s="36"/>
    </row>
    <row r="402" ht="15.75" customHeight="1">
      <c r="A402" s="34"/>
      <c r="B402" s="34"/>
      <c r="C402" s="34"/>
      <c r="D402" s="34"/>
      <c r="E402" s="34"/>
      <c r="F402" s="34"/>
      <c r="G402" s="36"/>
      <c r="H402" s="34"/>
      <c r="I402" s="34"/>
      <c r="J402" s="34"/>
      <c r="K402" s="34"/>
      <c r="L402" s="34"/>
      <c r="M402" s="34"/>
      <c r="N402" s="34"/>
      <c r="O402" s="36"/>
      <c r="P402" s="36"/>
      <c r="Q402" s="36"/>
      <c r="R402" s="37"/>
      <c r="S402" s="37"/>
      <c r="T402" s="36"/>
    </row>
    <row r="403" ht="15.75" customHeight="1">
      <c r="A403" s="34"/>
      <c r="B403" s="34"/>
      <c r="C403" s="34"/>
      <c r="D403" s="34"/>
      <c r="E403" s="34"/>
      <c r="F403" s="34"/>
      <c r="G403" s="36"/>
      <c r="H403" s="34"/>
      <c r="I403" s="34"/>
      <c r="J403" s="34"/>
      <c r="K403" s="34"/>
      <c r="L403" s="34"/>
      <c r="M403" s="34"/>
      <c r="N403" s="34"/>
      <c r="O403" s="36"/>
      <c r="P403" s="36"/>
      <c r="Q403" s="36"/>
      <c r="R403" s="37"/>
      <c r="S403" s="37"/>
      <c r="T403" s="36"/>
    </row>
    <row r="404" ht="15.75" customHeight="1">
      <c r="A404" s="34"/>
      <c r="B404" s="34"/>
      <c r="C404" s="34"/>
      <c r="D404" s="34"/>
      <c r="E404" s="34"/>
      <c r="F404" s="34"/>
      <c r="G404" s="36"/>
      <c r="H404" s="34"/>
      <c r="I404" s="34"/>
      <c r="J404" s="34"/>
      <c r="K404" s="34"/>
      <c r="L404" s="34"/>
      <c r="M404" s="34"/>
      <c r="N404" s="34"/>
      <c r="O404" s="36"/>
      <c r="P404" s="36"/>
      <c r="Q404" s="36"/>
      <c r="R404" s="37"/>
      <c r="S404" s="37"/>
      <c r="T404" s="36"/>
    </row>
    <row r="405" ht="15.75" customHeight="1">
      <c r="A405" s="34"/>
      <c r="B405" s="34"/>
      <c r="C405" s="34"/>
      <c r="D405" s="34"/>
      <c r="E405" s="34"/>
      <c r="F405" s="34"/>
      <c r="G405" s="36"/>
      <c r="H405" s="34"/>
      <c r="I405" s="34"/>
      <c r="J405" s="34"/>
      <c r="K405" s="34"/>
      <c r="L405" s="34"/>
      <c r="M405" s="34"/>
      <c r="N405" s="34"/>
      <c r="O405" s="36"/>
      <c r="P405" s="36"/>
      <c r="Q405" s="36"/>
      <c r="R405" s="37"/>
      <c r="S405" s="37"/>
      <c r="T405" s="36"/>
    </row>
    <row r="406" ht="15.75" customHeight="1">
      <c r="A406" s="34"/>
      <c r="B406" s="34"/>
      <c r="C406" s="34"/>
      <c r="D406" s="34"/>
      <c r="E406" s="34"/>
      <c r="F406" s="34"/>
      <c r="G406" s="36"/>
      <c r="H406" s="34"/>
      <c r="I406" s="34"/>
      <c r="J406" s="34"/>
      <c r="K406" s="34"/>
      <c r="L406" s="34"/>
      <c r="M406" s="34"/>
      <c r="N406" s="34"/>
      <c r="O406" s="36"/>
      <c r="P406" s="36"/>
      <c r="Q406" s="36"/>
      <c r="R406" s="37"/>
      <c r="S406" s="37"/>
      <c r="T406" s="36"/>
    </row>
    <row r="407" ht="15.75" customHeight="1">
      <c r="A407" s="34"/>
      <c r="B407" s="34"/>
      <c r="C407" s="34"/>
      <c r="D407" s="34"/>
      <c r="E407" s="34"/>
      <c r="F407" s="34"/>
      <c r="G407" s="36"/>
      <c r="H407" s="34"/>
      <c r="I407" s="34"/>
      <c r="J407" s="34"/>
      <c r="K407" s="34"/>
      <c r="L407" s="34"/>
      <c r="M407" s="34"/>
      <c r="N407" s="34"/>
      <c r="O407" s="36"/>
      <c r="P407" s="36"/>
      <c r="Q407" s="36"/>
      <c r="R407" s="37"/>
      <c r="S407" s="37"/>
      <c r="T407" s="36"/>
    </row>
    <row r="408" ht="15.75" customHeight="1">
      <c r="A408" s="34"/>
      <c r="B408" s="34"/>
      <c r="C408" s="34"/>
      <c r="D408" s="34"/>
      <c r="E408" s="34"/>
      <c r="F408" s="34"/>
      <c r="G408" s="36"/>
      <c r="H408" s="34"/>
      <c r="I408" s="34"/>
      <c r="J408" s="34"/>
      <c r="K408" s="34"/>
      <c r="L408" s="34"/>
      <c r="M408" s="34"/>
      <c r="N408" s="34"/>
      <c r="O408" s="36"/>
      <c r="P408" s="36"/>
      <c r="Q408" s="36"/>
      <c r="R408" s="37"/>
      <c r="S408" s="37"/>
      <c r="T408" s="36"/>
    </row>
    <row r="409" ht="15.75" customHeight="1">
      <c r="A409" s="34"/>
      <c r="B409" s="34"/>
      <c r="C409" s="34"/>
      <c r="D409" s="34"/>
      <c r="E409" s="34"/>
      <c r="F409" s="34"/>
      <c r="G409" s="36"/>
      <c r="H409" s="34"/>
      <c r="I409" s="34"/>
      <c r="J409" s="34"/>
      <c r="K409" s="34"/>
      <c r="L409" s="34"/>
      <c r="M409" s="34"/>
      <c r="N409" s="34"/>
      <c r="O409" s="36"/>
      <c r="P409" s="36"/>
      <c r="Q409" s="36"/>
      <c r="R409" s="37"/>
      <c r="S409" s="37"/>
      <c r="T409" s="36"/>
    </row>
    <row r="410" ht="15.75" customHeight="1">
      <c r="A410" s="34"/>
      <c r="B410" s="34"/>
      <c r="C410" s="34"/>
      <c r="D410" s="34"/>
      <c r="E410" s="34"/>
      <c r="F410" s="34"/>
      <c r="G410" s="36"/>
      <c r="H410" s="34"/>
      <c r="I410" s="34"/>
      <c r="J410" s="34"/>
      <c r="K410" s="34"/>
      <c r="L410" s="34"/>
      <c r="M410" s="34"/>
      <c r="N410" s="34"/>
      <c r="O410" s="36"/>
      <c r="P410" s="36"/>
      <c r="Q410" s="36"/>
      <c r="R410" s="37"/>
      <c r="S410" s="37"/>
      <c r="T410" s="36"/>
    </row>
    <row r="411" ht="15.75" customHeight="1">
      <c r="A411" s="34"/>
      <c r="B411" s="34"/>
      <c r="C411" s="34"/>
      <c r="D411" s="34"/>
      <c r="E411" s="34"/>
      <c r="F411" s="34"/>
      <c r="G411" s="36"/>
      <c r="H411" s="34"/>
      <c r="I411" s="34"/>
      <c r="J411" s="34"/>
      <c r="K411" s="34"/>
      <c r="L411" s="34"/>
      <c r="M411" s="34"/>
      <c r="N411" s="34"/>
      <c r="O411" s="36"/>
      <c r="P411" s="36"/>
      <c r="Q411" s="36"/>
      <c r="R411" s="37"/>
      <c r="S411" s="37"/>
      <c r="T411" s="36"/>
    </row>
  </sheetData>
  <customSheetViews>
    <customSheetView guid="{5A71E8B0-5A6F-4716-AB55-060F073F3DD4}" filter="1" showAutoFilter="1">
      <autoFilter ref="$A$2:$AD$211"/>
    </customSheetView>
  </customSheetViews>
  <mergeCells count="2">
    <mergeCell ref="A1:B1"/>
    <mergeCell ref="C1:T1"/>
  </mergeCells>
  <hyperlinks>
    <hyperlink r:id="rId1" ref="H18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