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e\Documents\Research\IGNITION - Hotels Review - Seb\"/>
    </mc:Choice>
  </mc:AlternateContent>
  <xr:revisionPtr revIDLastSave="0" documentId="13_ncr:1_{338CFADD-26DB-446A-BA89-37DCADDD6A9E}" xr6:coauthVersionLast="45" xr6:coauthVersionMax="45" xr10:uidLastSave="{00000000-0000-0000-0000-000000000000}"/>
  <bookViews>
    <workbookView xWindow="-110" yWindow="-110" windowWidth="19420" windowHeight="10420" xr2:uid="{DE7C6268-A788-4CAE-8730-2DAC7604A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5" i="1" l="1"/>
  <c r="L2" i="1" l="1"/>
</calcChain>
</file>

<file path=xl/sharedStrings.xml><?xml version="1.0" encoding="utf-8"?>
<sst xmlns="http://schemas.openxmlformats.org/spreadsheetml/2006/main" count="205" uniqueCount="72">
  <si>
    <t>https://www.tripadvisor.com/Restaurant_Review-g60763-d802686-Reviews-Hard_Rock_Cafe-New_York_City_New_York.html</t>
  </si>
  <si>
    <t>https://www.tripadvisor.com/Restaurant_Review-g60827-d457172-Reviews-Grimaldi_s_Pizzeria-Brooklyn_New_York.html</t>
  </si>
  <si>
    <t>https://www.tripadvisor.com/Restaurant_Review-g60763-d7617787-Reviews-K_Rico_Steakhouse-New_York_City_New_York.html</t>
  </si>
  <si>
    <t>https://www.tripadvisor.es/Restaurant_Review-g60763-d425330-Reviews-Keens_Steakhouse-New_York_City_New_York.html</t>
  </si>
  <si>
    <t>https://www.tripadvisor.com/Restaurant_Review-g60763-d425330-Reviews-Keens_Steakhouse-New_York_City_New_York.html</t>
  </si>
  <si>
    <t>Steakhouse</t>
  </si>
  <si>
    <t>https://www.tripadvisor.com/Restaurant_Review-g60763-d478965-Reviews-Gallagher_s_Steak_House-New_York_City_New_York.html</t>
  </si>
  <si>
    <t>https://www.tripadvisor.com/Restaurant_Review-g60763-d457151-Reviews-Del_Frisco_s_Double_Eagle_Steakhouse-New_York_City_New_York.html</t>
  </si>
  <si>
    <t>https://www.tripadvisor.com/Restaurant_Review-g60763-d1973314-Reviews-West_Side_Steakhouse-New_York_City_New_York.html</t>
  </si>
  <si>
    <t>https://www.tripadvisor.com/Restaurant_Review-g60713-d370409-Reviews-House_of_Prime_Rib-San_Francisco_California.html</t>
  </si>
  <si>
    <t>https://www.tripadvisor.com/Restaurant_Review-g60713-d353964-Reviews-John_s_Grill-San_Francisco_California.html</t>
  </si>
  <si>
    <t>https://www.tripadvisor.com/Restaurant_Review-g60713-d1645853-Reviews-Tony_s_Pizza_Napoletana-San_Francisco_California.html</t>
  </si>
  <si>
    <t>Pizzeria</t>
  </si>
  <si>
    <t>https://www.tripadvisor.com/Restaurant_Review-g60713-d360037-Reviews-Uncle_Vito_s_Pizzeria-San_Francisco_California.html</t>
  </si>
  <si>
    <t>https://www.tripadvisor.com/Restaurant_Review-g60713-d354024-Reviews-Calzone_s_Restaurant-San_Francisco_California.html</t>
  </si>
  <si>
    <t>https://www.tripadvisor.com/Restaurant_Review-g187791-d7983637-Reviews-Pizza_Zizza_Caffetteria_Birreria_Desserteria-Rome_Lazio.html</t>
  </si>
  <si>
    <t>NYC</t>
  </si>
  <si>
    <t>SFC</t>
  </si>
  <si>
    <t>Roma</t>
  </si>
  <si>
    <t>https://www.tripadvisor.com/Restaurant_Review-g60713-d1488933-Reviews-Harris_Restaurant_The_San_Francisco_Steakhouse-San_Francisco_California.html</t>
  </si>
  <si>
    <t>https://www.tripadvisor.com/Restaurant_Review-g60713-d353947-Reviews-Morton_s_The_Steakhouse-San_Francisco_California.html</t>
  </si>
  <si>
    <t>https://www.tripadvisor.com/Restaurant_Review-g60763-d479337-Reviews-Bleecker_Street_Pizza-New_York_City_New_York.html</t>
  </si>
  <si>
    <t>https://www.tripadvisor.com/Restaurant_Review-g60763-d1072874-Reviews-Numero_28_Pizzeria-New_York_City_New_York.html</t>
  </si>
  <si>
    <t>https://www.tripadvisor.com/Restaurant_Review-g60763-d5617483-Reviews-Casa_Barilla-New_York_City_New_York.html</t>
  </si>
  <si>
    <t>https://www.tripadvisor.com/Restaurant_Review-g60763-d2409563-Reviews-NY_Pizza_Suprema-New_York_City_New_York.html</t>
  </si>
  <si>
    <t>https://www.tripadvisor.com/Restaurant_Review-g60763-d492818-Reviews-John_s_of_Bleecker_Street-New_York_City_New_York.html</t>
  </si>
  <si>
    <t>https://www.tripadvisor.com/Restaurant_Review-g60763-d1450822-Reviews-Keste_Pizza_Vino-New_York_City_New_York.html</t>
  </si>
  <si>
    <t>https://www.tripadvisor.com/Restaurant_Review-g60763-d1036547-Reviews-99_Cent_Fresh_Pizza-New_York_City_New_York.html</t>
  </si>
  <si>
    <t>https://www.tripadvisor.com/Restaurant_Review-g60763-d3158813-Reviews-Ribalta_Pizza-New_York_City_New_York.html</t>
  </si>
  <si>
    <t>https://www.tripadvisor.com/Restaurant_Review-g60763-d2009679-Reviews-Rubirosa-New_York_City_New_York.html</t>
  </si>
  <si>
    <t>https://www.tripadvisor.com/Restaurant_Review-g60763-d12015308-Reviews-Royal_35_Steakhouse-New_York_City_New_York.html</t>
  </si>
  <si>
    <t>Paris</t>
  </si>
  <si>
    <t>https://www.tripadvisor.com/Restaurant_Review-g187147-d814619-Reviews-Babalou-Paris_Ile_de_France.html</t>
  </si>
  <si>
    <t>https://www.tripadvisor.com/Restaurant_Review-g187147-d5532633-Reviews-Le_papacionu-Paris_Ile_de_France.html</t>
  </si>
  <si>
    <t>https://www.tripadvisor.com/Restaurant_Review-g187147-d2536258-Reviews-Pizza_Amalfi-Paris_Ile_de_France.html</t>
  </si>
  <si>
    <t>https://www.tripadvisor.com/Restaurant_Review-g187147-d3589888-Reviews-Pizza_Roma-Paris_Ile_de_France.html</t>
  </si>
  <si>
    <t>https://www.tripadvisor.com/Restaurant_Review-g187147-d4332501-Reviews-Pizza_Julia-Paris_Ile_de_France.html</t>
  </si>
  <si>
    <t>https://www.tripadvisor.com/Restaurant_Review-g187147-d7350711-Reviews-Il_Posto-Paris_Ile_de_France.html</t>
  </si>
  <si>
    <t>https://www.tripadvisor.com/Restaurant_Review-g187147-d12222149-Reviews-Simonetta_Restaurant-Paris_Ile_de_France.html</t>
  </si>
  <si>
    <t>https://www.tripadvisor.com/Restaurant_Review-g187147-d3254423-Reviews-La_Gourmandise-Paris_Ile_de_France.html</t>
  </si>
  <si>
    <t>https://www.tripadvisor.com/Restaurant_Review-g187791-d4437197-Reviews-Pizza_E_Mozzarella-Rome_Lazio.html</t>
  </si>
  <si>
    <t>https://www.tripadvisor.co.uk/Restaurant_Review-g186338-d1989607-Reviews-Goodman_City-London_England.html</t>
  </si>
  <si>
    <t>London</t>
  </si>
  <si>
    <t>https://www.tripadvisor.co.uk/Restaurant_Review-g186338-d4242819-Reviews-Buenos_Aires_Argentine_Steakhouse-London_England.html</t>
  </si>
  <si>
    <t>https://www.tripadvisor.co.uk/Restaurant_Review-g186338-d3639543-Reviews-Steak_Co_Garrick_Street_Covent_Garden-London_England.html</t>
  </si>
  <si>
    <t>https://www.tripadvisor.co.uk/Restaurant_Review-g186338-d8856616-Reviews-Flat_Iron_Covent_Garden-London_England.html</t>
  </si>
  <si>
    <t>https://www.tripadvisor.co.uk/Restaurant_Review-g186338-d2468914-Reviews-Goodman_Canary_Wharf-London_England.html</t>
  </si>
  <si>
    <t>https://www.tripadvisor.co.uk/Restaurant_Review-g186338-d2704738-Reviews-The_Bull_Steak_Expert-London_England.html</t>
  </si>
  <si>
    <t>https://www.tripadvisor.co.uk/Restaurant_Review-g186338-d11798530-Reviews-Steak_Co_Piccadilly_Circus-London_England.html</t>
  </si>
  <si>
    <t>https://www.tripadvisor.co.uk/Restaurant_Review-g186338-d1986500-Reviews-Steak_Co_Leicester_Square_Charing_Cross-London_England.html</t>
  </si>
  <si>
    <t>File</t>
  </si>
  <si>
    <t>website</t>
  </si>
  <si>
    <t>reviews</t>
  </si>
  <si>
    <t>type</t>
  </si>
  <si>
    <t>Location</t>
  </si>
  <si>
    <t>https://www.tripadvisor.com/Restaurant_Review-g187791-d3494494-Reviews-Pizzeria_Loffredo-Rome_Lazio.html</t>
  </si>
  <si>
    <t>https://www.tripadvisor.com/Restaurant_Review-g187791-d9788403-Reviews-Trieste_Pizza-Rome_Lazio.html</t>
  </si>
  <si>
    <t>https://www.tripadvisor.com/Restaurant_Review-g187791-d10302627-Reviews-Il_Nuovo_Botticelli-Rome_Lazio.html</t>
  </si>
  <si>
    <t>https://www.tripadvisor.com/Restaurant_Review-g187514-d9455140-Reviews-Mu_El_Placer_De_La_Carne-Madrid.html</t>
  </si>
  <si>
    <t>steakhouse</t>
  </si>
  <si>
    <t>madrid</t>
  </si>
  <si>
    <t>https://www.tripadvisor.com/Restaurant_Review-g187514-d796535-Reviews-La_Cabana_Argentina-Madrid.html</t>
  </si>
  <si>
    <t>https://www.tripadvisor.com/Restaurant_Review-g187514-d17351325-Reviews-Steakburger_Arenal-Madrid.html</t>
  </si>
  <si>
    <t>https://www.tripadvisor.com/Restaurant_Review-g187514-d991438-Reviews-Parrilla_El_Gaucho-Madrid.html</t>
  </si>
  <si>
    <t>https://www.tripadvisor.com/Restaurant_Review-g187514-d14117482-Reviews-Restaurante_DCorazon-Madrid.html</t>
  </si>
  <si>
    <t>https://www.tripadvisor.com/Restaurant_Review-g187514-d990935-Reviews-Meson_Molinero-Madrid.html</t>
  </si>
  <si>
    <t>https://www.tripadvisor.com/Restaurant_Review-g187514-d5866451-Reviews-El_Buey-Madrid.html</t>
  </si>
  <si>
    <t>https://www.tripadvisor.com/Restaurant_Review-g187514-d4698301-Reviews-Pampa_Beef-Madrid.html</t>
  </si>
  <si>
    <t>https://www.tripadvisor.com/Restaurant_Review-g187514-d2252177-Reviews-Asador_Nuevo_Porche-Madrid.html</t>
  </si>
  <si>
    <t>https://www.tripadvisor.com/Restaurant_Review-g189158-d12212925-Reviews-IIIMPAR-Lisbon_Lisbon_District_Central_Portugal.html</t>
  </si>
  <si>
    <t xml:space="preserve">steakhouse </t>
  </si>
  <si>
    <t>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</si>
</sst>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ipadvisor.com/Restaurant_Review-g187514-d990935-Reviews-Meson_Molinero-Madrid.html" TargetMode="External"/><Relationship Id="rId2" Type="http://schemas.openxmlformats.org/officeDocument/2006/relationships/hyperlink" Target="https://www.tripadvisor.com/Restaurant_Review-g187147-d5532633-Reviews-Le_papacionu-Paris_Ile_de_France.html" TargetMode="External"/><Relationship Id="rId1" Type="http://schemas.openxmlformats.org/officeDocument/2006/relationships/hyperlink" Target="https://www.tripadvisor.com/Restaurant_Review-g187791-d7983637-Reviews-Pizza_Zizza_Caffetteria_Birreria_Desserteria-Rome_Lazi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567D-BE5E-43F1-8D97-94E43DAD9AA9}">
  <dimension ref="A1:N75"/>
  <sheetViews>
    <sheetView tabSelected="1" topLeftCell="A54" zoomScale="90" zoomScaleNormal="90" workbookViewId="0">
      <selection activeCell="L75" sqref="L75"/>
    </sheetView>
  </sheetViews>
  <sheetFormatPr baseColWidth="10" defaultRowHeight="14.5" x14ac:dyDescent="0.35"/>
  <sheetData>
    <row r="1" spans="1:14" x14ac:dyDescent="0.35">
      <c r="A1" t="s">
        <v>50</v>
      </c>
      <c r="B1" t="s">
        <v>51</v>
      </c>
      <c r="L1" t="s">
        <v>52</v>
      </c>
      <c r="M1" t="s">
        <v>53</v>
      </c>
      <c r="N1" t="s">
        <v>54</v>
      </c>
    </row>
    <row r="2" spans="1:14" x14ac:dyDescent="0.35">
      <c r="A2">
        <v>1</v>
      </c>
      <c r="B2" t="s">
        <v>0</v>
      </c>
      <c r="L2">
        <f>3142/2</f>
        <v>1571</v>
      </c>
      <c r="M2" t="s">
        <v>5</v>
      </c>
      <c r="N2" t="s">
        <v>16</v>
      </c>
    </row>
    <row r="3" spans="1:14" x14ac:dyDescent="0.35">
      <c r="A3">
        <v>2</v>
      </c>
      <c r="B3" t="s">
        <v>1</v>
      </c>
      <c r="L3">
        <v>1035</v>
      </c>
      <c r="M3" t="s">
        <v>12</v>
      </c>
      <c r="N3" t="s">
        <v>16</v>
      </c>
    </row>
    <row r="4" spans="1:14" x14ac:dyDescent="0.35">
      <c r="A4">
        <v>21</v>
      </c>
      <c r="B4" t="s">
        <v>21</v>
      </c>
      <c r="L4">
        <v>600</v>
      </c>
      <c r="M4" t="s">
        <v>12</v>
      </c>
      <c r="N4" t="s">
        <v>16</v>
      </c>
    </row>
    <row r="5" spans="1:14" x14ac:dyDescent="0.35">
      <c r="A5">
        <v>22</v>
      </c>
      <c r="B5" t="s">
        <v>22</v>
      </c>
      <c r="L5">
        <v>300</v>
      </c>
      <c r="M5" t="s">
        <v>12</v>
      </c>
      <c r="N5" t="s">
        <v>16</v>
      </c>
    </row>
    <row r="6" spans="1:14" x14ac:dyDescent="0.35">
      <c r="A6">
        <v>23</v>
      </c>
      <c r="B6" t="s">
        <v>23</v>
      </c>
      <c r="L6">
        <v>250</v>
      </c>
      <c r="M6" t="s">
        <v>12</v>
      </c>
      <c r="N6" t="s">
        <v>16</v>
      </c>
    </row>
    <row r="7" spans="1:14" x14ac:dyDescent="0.35">
      <c r="A7">
        <v>24</v>
      </c>
      <c r="B7" t="s">
        <v>24</v>
      </c>
      <c r="L7">
        <v>250</v>
      </c>
      <c r="M7" t="s">
        <v>12</v>
      </c>
      <c r="N7" t="s">
        <v>16</v>
      </c>
    </row>
    <row r="8" spans="1:14" x14ac:dyDescent="0.35">
      <c r="A8">
        <v>25</v>
      </c>
      <c r="B8" t="s">
        <v>25</v>
      </c>
      <c r="L8">
        <v>600</v>
      </c>
      <c r="M8" t="s">
        <v>12</v>
      </c>
      <c r="N8" t="s">
        <v>16</v>
      </c>
    </row>
    <row r="9" spans="1:14" x14ac:dyDescent="0.35">
      <c r="A9">
        <v>26</v>
      </c>
      <c r="B9" t="s">
        <v>26</v>
      </c>
      <c r="L9">
        <v>300</v>
      </c>
      <c r="M9" t="s">
        <v>12</v>
      </c>
      <c r="N9" t="s">
        <v>16</v>
      </c>
    </row>
    <row r="10" spans="1:14" x14ac:dyDescent="0.35">
      <c r="A10">
        <v>27</v>
      </c>
      <c r="B10" t="s">
        <v>27</v>
      </c>
      <c r="L10">
        <v>120</v>
      </c>
      <c r="M10" t="s">
        <v>12</v>
      </c>
      <c r="N10" t="s">
        <v>16</v>
      </c>
    </row>
    <row r="11" spans="1:14" x14ac:dyDescent="0.35">
      <c r="A11">
        <v>28</v>
      </c>
      <c r="B11" t="s">
        <v>28</v>
      </c>
      <c r="L11">
        <v>140</v>
      </c>
      <c r="M11" t="s">
        <v>12</v>
      </c>
      <c r="N11" t="s">
        <v>16</v>
      </c>
    </row>
    <row r="12" spans="1:14" x14ac:dyDescent="0.35">
      <c r="A12">
        <v>29</v>
      </c>
      <c r="B12" t="s">
        <v>29</v>
      </c>
      <c r="L12">
        <v>350</v>
      </c>
      <c r="M12" t="s">
        <v>12</v>
      </c>
      <c r="N12" t="s">
        <v>16</v>
      </c>
    </row>
    <row r="13" spans="1:14" x14ac:dyDescent="0.35">
      <c r="A13">
        <v>3</v>
      </c>
      <c r="B13" t="s">
        <v>2</v>
      </c>
      <c r="L13">
        <v>300</v>
      </c>
      <c r="M13" t="s">
        <v>5</v>
      </c>
      <c r="N13" t="s">
        <v>16</v>
      </c>
    </row>
    <row r="14" spans="1:14" x14ac:dyDescent="0.35">
      <c r="A14">
        <v>4</v>
      </c>
      <c r="B14" t="s">
        <v>30</v>
      </c>
      <c r="L14">
        <v>120</v>
      </c>
      <c r="M14" t="s">
        <v>5</v>
      </c>
      <c r="N14" t="s">
        <v>16</v>
      </c>
    </row>
    <row r="15" spans="1:14" x14ac:dyDescent="0.35">
      <c r="A15">
        <v>5</v>
      </c>
      <c r="B15" t="s">
        <v>3</v>
      </c>
      <c r="L15">
        <v>850</v>
      </c>
      <c r="M15" t="s">
        <v>5</v>
      </c>
      <c r="N15" t="s">
        <v>16</v>
      </c>
    </row>
    <row r="16" spans="1:14" x14ac:dyDescent="0.35">
      <c r="A16">
        <v>6</v>
      </c>
      <c r="B16" t="s">
        <v>4</v>
      </c>
      <c r="L16">
        <v>1400</v>
      </c>
      <c r="M16" t="s">
        <v>5</v>
      </c>
      <c r="N16" t="s">
        <v>16</v>
      </c>
    </row>
    <row r="17" spans="1:14" x14ac:dyDescent="0.35">
      <c r="A17">
        <v>7</v>
      </c>
      <c r="B17" t="s">
        <v>6</v>
      </c>
      <c r="L17">
        <v>1000</v>
      </c>
      <c r="M17" t="s">
        <v>5</v>
      </c>
      <c r="N17" t="s">
        <v>16</v>
      </c>
    </row>
    <row r="18" spans="1:14" x14ac:dyDescent="0.35">
      <c r="A18">
        <v>8</v>
      </c>
      <c r="B18" t="s">
        <v>2</v>
      </c>
      <c r="L18">
        <v>180</v>
      </c>
      <c r="M18" t="s">
        <v>5</v>
      </c>
      <c r="N18" t="s">
        <v>16</v>
      </c>
    </row>
    <row r="19" spans="1:14" x14ac:dyDescent="0.35">
      <c r="A19">
        <v>9</v>
      </c>
      <c r="B19" t="s">
        <v>7</v>
      </c>
      <c r="L19">
        <v>175</v>
      </c>
      <c r="M19" t="s">
        <v>5</v>
      </c>
      <c r="N19" t="s">
        <v>16</v>
      </c>
    </row>
    <row r="20" spans="1:14" x14ac:dyDescent="0.35">
      <c r="A20">
        <v>10</v>
      </c>
      <c r="B20" t="s">
        <v>8</v>
      </c>
      <c r="L20">
        <v>130</v>
      </c>
      <c r="M20" t="s">
        <v>5</v>
      </c>
      <c r="N20" t="s">
        <v>16</v>
      </c>
    </row>
    <row r="21" spans="1:14" x14ac:dyDescent="0.35">
      <c r="A21">
        <v>11</v>
      </c>
      <c r="B21" t="s">
        <v>9</v>
      </c>
      <c r="L21">
        <v>170</v>
      </c>
      <c r="M21" t="s">
        <v>5</v>
      </c>
      <c r="N21" t="s">
        <v>17</v>
      </c>
    </row>
    <row r="22" spans="1:14" x14ac:dyDescent="0.35">
      <c r="A22">
        <v>12</v>
      </c>
      <c r="B22" t="s">
        <v>10</v>
      </c>
      <c r="L22">
        <v>600</v>
      </c>
      <c r="M22" t="s">
        <v>5</v>
      </c>
      <c r="N22" t="s">
        <v>17</v>
      </c>
    </row>
    <row r="23" spans="1:14" x14ac:dyDescent="0.35">
      <c r="A23">
        <v>13</v>
      </c>
      <c r="B23" t="s">
        <v>11</v>
      </c>
      <c r="L23">
        <v>500</v>
      </c>
      <c r="M23" t="s">
        <v>12</v>
      </c>
      <c r="N23" t="s">
        <v>17</v>
      </c>
    </row>
    <row r="24" spans="1:14" x14ac:dyDescent="0.35">
      <c r="A24">
        <v>14</v>
      </c>
      <c r="B24" t="s">
        <v>13</v>
      </c>
      <c r="L24">
        <v>500</v>
      </c>
      <c r="M24" t="s">
        <v>12</v>
      </c>
      <c r="N24" t="s">
        <v>17</v>
      </c>
    </row>
    <row r="25" spans="1:14" x14ac:dyDescent="0.35">
      <c r="A25">
        <v>15</v>
      </c>
      <c r="B25" t="s">
        <v>14</v>
      </c>
      <c r="L25">
        <v>140</v>
      </c>
      <c r="M25" t="s">
        <v>12</v>
      </c>
      <c r="N25" t="s">
        <v>17</v>
      </c>
    </row>
    <row r="26" spans="1:14" x14ac:dyDescent="0.35">
      <c r="A26">
        <v>17</v>
      </c>
      <c r="B26" t="s">
        <v>19</v>
      </c>
      <c r="L26">
        <v>250</v>
      </c>
      <c r="M26" t="s">
        <v>5</v>
      </c>
      <c r="N26" t="s">
        <v>17</v>
      </c>
    </row>
    <row r="27" spans="1:14" x14ac:dyDescent="0.35">
      <c r="A27">
        <v>18</v>
      </c>
      <c r="B27" t="s">
        <v>9</v>
      </c>
      <c r="L27">
        <v>400</v>
      </c>
      <c r="M27" t="s">
        <v>5</v>
      </c>
      <c r="N27" t="s">
        <v>17</v>
      </c>
    </row>
    <row r="28" spans="1:14" x14ac:dyDescent="0.35">
      <c r="A28">
        <v>19</v>
      </c>
      <c r="B28" t="s">
        <v>10</v>
      </c>
      <c r="L28">
        <v>650</v>
      </c>
      <c r="M28" t="s">
        <v>5</v>
      </c>
      <c r="N28" t="s">
        <v>17</v>
      </c>
    </row>
    <row r="29" spans="1:14" x14ac:dyDescent="0.35">
      <c r="A29">
        <v>20</v>
      </c>
      <c r="B29" t="s">
        <v>20</v>
      </c>
      <c r="L29">
        <v>650</v>
      </c>
      <c r="M29" t="s">
        <v>5</v>
      </c>
      <c r="N29" t="s">
        <v>17</v>
      </c>
    </row>
    <row r="30" spans="1:14" x14ac:dyDescent="0.35">
      <c r="A30">
        <v>16</v>
      </c>
      <c r="B30" s="1" t="s">
        <v>15</v>
      </c>
      <c r="L30">
        <v>650</v>
      </c>
      <c r="M30" t="s">
        <v>12</v>
      </c>
      <c r="N30" t="s">
        <v>18</v>
      </c>
    </row>
    <row r="31" spans="1:14" x14ac:dyDescent="0.35">
      <c r="A31">
        <v>39</v>
      </c>
      <c r="B31" s="1" t="s">
        <v>40</v>
      </c>
      <c r="L31">
        <v>300</v>
      </c>
      <c r="M31" t="s">
        <v>12</v>
      </c>
      <c r="N31" t="s">
        <v>18</v>
      </c>
    </row>
    <row r="32" spans="1:14" x14ac:dyDescent="0.35">
      <c r="A32">
        <v>40</v>
      </c>
      <c r="B32" s="1" t="s">
        <v>15</v>
      </c>
      <c r="L32">
        <v>180</v>
      </c>
      <c r="M32" t="s">
        <v>12</v>
      </c>
      <c r="N32" t="s">
        <v>18</v>
      </c>
    </row>
    <row r="33" spans="1:14" x14ac:dyDescent="0.35">
      <c r="A33">
        <v>61</v>
      </c>
      <c r="B33" s="1" t="s">
        <v>55</v>
      </c>
      <c r="L33">
        <v>160</v>
      </c>
      <c r="M33" t="s">
        <v>12</v>
      </c>
      <c r="N33" t="s">
        <v>18</v>
      </c>
    </row>
    <row r="34" spans="1:14" x14ac:dyDescent="0.35">
      <c r="A34">
        <v>62</v>
      </c>
      <c r="B34" s="1" t="s">
        <v>56</v>
      </c>
      <c r="L34">
        <v>200</v>
      </c>
      <c r="M34" t="s">
        <v>12</v>
      </c>
      <c r="N34" t="s">
        <v>18</v>
      </c>
    </row>
    <row r="35" spans="1:14" x14ac:dyDescent="0.35">
      <c r="A35">
        <v>63</v>
      </c>
      <c r="B35" s="1" t="s">
        <v>57</v>
      </c>
      <c r="L35">
        <v>60</v>
      </c>
      <c r="M35" t="s">
        <v>12</v>
      </c>
      <c r="N35" t="s">
        <v>18</v>
      </c>
    </row>
    <row r="36" spans="1:14" x14ac:dyDescent="0.35">
      <c r="A36">
        <v>64</v>
      </c>
      <c r="B36" s="1"/>
      <c r="M36" t="s">
        <v>12</v>
      </c>
      <c r="N36" t="s">
        <v>18</v>
      </c>
    </row>
    <row r="37" spans="1:14" x14ac:dyDescent="0.35">
      <c r="A37">
        <v>65</v>
      </c>
      <c r="B37" s="1"/>
      <c r="M37" t="s">
        <v>12</v>
      </c>
      <c r="N37" t="s">
        <v>18</v>
      </c>
    </row>
    <row r="38" spans="1:14" x14ac:dyDescent="0.35">
      <c r="A38">
        <v>66</v>
      </c>
      <c r="B38" s="1"/>
      <c r="M38" t="s">
        <v>12</v>
      </c>
      <c r="N38" t="s">
        <v>18</v>
      </c>
    </row>
    <row r="39" spans="1:14" x14ac:dyDescent="0.35">
      <c r="A39">
        <v>67</v>
      </c>
      <c r="B39" s="1"/>
      <c r="M39" t="s">
        <v>12</v>
      </c>
      <c r="N39" t="s">
        <v>18</v>
      </c>
    </row>
    <row r="40" spans="1:14" x14ac:dyDescent="0.35">
      <c r="A40">
        <v>41</v>
      </c>
      <c r="B40" s="1" t="s">
        <v>41</v>
      </c>
      <c r="L40">
        <v>150</v>
      </c>
      <c r="M40" t="s">
        <v>5</v>
      </c>
      <c r="N40" t="s">
        <v>42</v>
      </c>
    </row>
    <row r="41" spans="1:14" x14ac:dyDescent="0.35">
      <c r="A41">
        <v>42</v>
      </c>
      <c r="B41" s="1" t="s">
        <v>43</v>
      </c>
      <c r="L41">
        <v>400</v>
      </c>
      <c r="M41" t="s">
        <v>5</v>
      </c>
      <c r="N41" t="s">
        <v>42</v>
      </c>
    </row>
    <row r="42" spans="1:14" x14ac:dyDescent="0.35">
      <c r="A42">
        <v>43</v>
      </c>
      <c r="B42" s="1" t="s">
        <v>44</v>
      </c>
      <c r="L42">
        <v>700</v>
      </c>
      <c r="M42" t="s">
        <v>5</v>
      </c>
      <c r="N42" t="s">
        <v>42</v>
      </c>
    </row>
    <row r="43" spans="1:14" x14ac:dyDescent="0.35">
      <c r="A43">
        <v>44</v>
      </c>
      <c r="B43" s="1" t="s">
        <v>45</v>
      </c>
      <c r="L43">
        <v>800</v>
      </c>
      <c r="M43" t="s">
        <v>5</v>
      </c>
      <c r="N43" t="s">
        <v>42</v>
      </c>
    </row>
    <row r="44" spans="1:14" x14ac:dyDescent="0.35">
      <c r="A44">
        <v>45</v>
      </c>
      <c r="B44" s="1" t="s">
        <v>46</v>
      </c>
      <c r="L44">
        <v>250</v>
      </c>
      <c r="M44" t="s">
        <v>5</v>
      </c>
      <c r="N44" t="s">
        <v>42</v>
      </c>
    </row>
    <row r="45" spans="1:14" x14ac:dyDescent="0.35">
      <c r="A45">
        <v>46</v>
      </c>
      <c r="B45" s="1" t="s">
        <v>47</v>
      </c>
      <c r="L45">
        <v>220</v>
      </c>
      <c r="M45" t="s">
        <v>5</v>
      </c>
      <c r="N45" t="s">
        <v>42</v>
      </c>
    </row>
    <row r="46" spans="1:14" x14ac:dyDescent="0.35">
      <c r="A46">
        <v>47</v>
      </c>
      <c r="B46" s="1" t="s">
        <v>48</v>
      </c>
      <c r="L46">
        <v>300</v>
      </c>
      <c r="M46" t="s">
        <v>5</v>
      </c>
      <c r="N46" t="s">
        <v>42</v>
      </c>
    </row>
    <row r="47" spans="1:14" x14ac:dyDescent="0.35">
      <c r="A47">
        <v>48</v>
      </c>
      <c r="B47" s="1" t="s">
        <v>49</v>
      </c>
      <c r="L47">
        <v>180</v>
      </c>
      <c r="M47" t="s">
        <v>5</v>
      </c>
      <c r="N47" t="s">
        <v>42</v>
      </c>
    </row>
    <row r="48" spans="1:14" x14ac:dyDescent="0.35">
      <c r="A48">
        <v>49</v>
      </c>
      <c r="B48" s="1" t="s">
        <v>41</v>
      </c>
      <c r="L48">
        <v>180</v>
      </c>
      <c r="M48" t="s">
        <v>5</v>
      </c>
      <c r="N48" t="s">
        <v>42</v>
      </c>
    </row>
    <row r="49" spans="1:14" x14ac:dyDescent="0.35">
      <c r="B49" s="1"/>
    </row>
    <row r="50" spans="1:14" x14ac:dyDescent="0.35">
      <c r="B50" s="1"/>
    </row>
    <row r="51" spans="1:14" x14ac:dyDescent="0.35">
      <c r="B51" s="1"/>
    </row>
    <row r="52" spans="1:14" x14ac:dyDescent="0.35">
      <c r="A52">
        <v>30</v>
      </c>
      <c r="B52" t="s">
        <v>32</v>
      </c>
      <c r="L52">
        <v>150</v>
      </c>
      <c r="M52" t="s">
        <v>12</v>
      </c>
      <c r="N52" t="s">
        <v>31</v>
      </c>
    </row>
    <row r="53" spans="1:14" x14ac:dyDescent="0.35">
      <c r="A53">
        <v>31</v>
      </c>
      <c r="B53" s="1" t="s">
        <v>33</v>
      </c>
      <c r="L53">
        <v>35</v>
      </c>
      <c r="M53" t="s">
        <v>12</v>
      </c>
      <c r="N53" t="s">
        <v>31</v>
      </c>
    </row>
    <row r="54" spans="1:14" x14ac:dyDescent="0.35">
      <c r="A54">
        <v>32</v>
      </c>
      <c r="B54" t="s">
        <v>33</v>
      </c>
      <c r="L54">
        <v>35</v>
      </c>
      <c r="M54" t="s">
        <v>12</v>
      </c>
      <c r="N54" t="s">
        <v>31</v>
      </c>
    </row>
    <row r="55" spans="1:14" x14ac:dyDescent="0.35">
      <c r="A55">
        <v>33</v>
      </c>
      <c r="B55" t="s">
        <v>34</v>
      </c>
      <c r="L55">
        <v>60</v>
      </c>
      <c r="M55" t="s">
        <v>12</v>
      </c>
      <c r="N55" t="s">
        <v>31</v>
      </c>
    </row>
    <row r="56" spans="1:14" x14ac:dyDescent="0.35">
      <c r="A56">
        <v>34</v>
      </c>
      <c r="B56" t="s">
        <v>35</v>
      </c>
      <c r="L56">
        <v>35</v>
      </c>
      <c r="M56" t="s">
        <v>12</v>
      </c>
      <c r="N56" t="s">
        <v>31</v>
      </c>
    </row>
    <row r="57" spans="1:14" x14ac:dyDescent="0.35">
      <c r="A57">
        <v>35</v>
      </c>
      <c r="B57" t="s">
        <v>36</v>
      </c>
      <c r="L57">
        <v>60</v>
      </c>
      <c r="M57" t="s">
        <v>12</v>
      </c>
      <c r="N57" t="s">
        <v>31</v>
      </c>
    </row>
    <row r="58" spans="1:14" x14ac:dyDescent="0.35">
      <c r="A58">
        <v>36</v>
      </c>
      <c r="B58" t="s">
        <v>37</v>
      </c>
      <c r="L58">
        <v>10</v>
      </c>
      <c r="M58" t="s">
        <v>12</v>
      </c>
      <c r="N58" t="s">
        <v>31</v>
      </c>
    </row>
    <row r="59" spans="1:14" x14ac:dyDescent="0.35">
      <c r="A59">
        <v>37</v>
      </c>
      <c r="B59" t="s">
        <v>38</v>
      </c>
      <c r="L59">
        <v>15</v>
      </c>
      <c r="M59" t="s">
        <v>12</v>
      </c>
      <c r="N59" t="s">
        <v>31</v>
      </c>
    </row>
    <row r="60" spans="1:14" x14ac:dyDescent="0.35">
      <c r="A60">
        <v>38</v>
      </c>
      <c r="B60" t="s">
        <v>39</v>
      </c>
      <c r="L60">
        <v>80</v>
      </c>
      <c r="M60" t="s">
        <v>12</v>
      </c>
      <c r="N60" t="s">
        <v>31</v>
      </c>
    </row>
    <row r="62" spans="1:14" x14ac:dyDescent="0.35">
      <c r="A62">
        <v>50</v>
      </c>
      <c r="B62" t="s">
        <v>58</v>
      </c>
      <c r="L62">
        <v>400</v>
      </c>
      <c r="M62" t="s">
        <v>59</v>
      </c>
      <c r="N62" t="s">
        <v>60</v>
      </c>
    </row>
    <row r="63" spans="1:14" x14ac:dyDescent="0.35">
      <c r="A63">
        <v>51</v>
      </c>
      <c r="B63" t="s">
        <v>61</v>
      </c>
      <c r="L63">
        <v>350</v>
      </c>
      <c r="M63" t="s">
        <v>59</v>
      </c>
      <c r="N63" t="s">
        <v>60</v>
      </c>
    </row>
    <row r="64" spans="1:14" x14ac:dyDescent="0.35">
      <c r="A64">
        <v>52</v>
      </c>
      <c r="B64" t="s">
        <v>62</v>
      </c>
      <c r="L64">
        <v>125</v>
      </c>
      <c r="M64" t="s">
        <v>59</v>
      </c>
      <c r="N64" t="s">
        <v>60</v>
      </c>
    </row>
    <row r="65" spans="1:14" x14ac:dyDescent="0.35">
      <c r="A65">
        <v>53</v>
      </c>
      <c r="B65" t="s">
        <v>63</v>
      </c>
      <c r="L65">
        <v>100</v>
      </c>
      <c r="M65" t="s">
        <v>59</v>
      </c>
      <c r="N65" t="s">
        <v>60</v>
      </c>
    </row>
    <row r="66" spans="1:14" x14ac:dyDescent="0.35">
      <c r="A66">
        <v>54</v>
      </c>
      <c r="B66" t="s">
        <v>64</v>
      </c>
      <c r="L66">
        <v>140</v>
      </c>
      <c r="M66" t="s">
        <v>59</v>
      </c>
      <c r="N66" t="s">
        <v>60</v>
      </c>
    </row>
    <row r="67" spans="1:14" x14ac:dyDescent="0.35">
      <c r="A67">
        <v>55</v>
      </c>
      <c r="B67" s="1" t="s">
        <v>65</v>
      </c>
      <c r="L67">
        <v>45</v>
      </c>
      <c r="M67" t="s">
        <v>59</v>
      </c>
      <c r="N67" t="s">
        <v>60</v>
      </c>
    </row>
    <row r="68" spans="1:14" x14ac:dyDescent="0.35">
      <c r="A68">
        <v>56</v>
      </c>
      <c r="B68" t="s">
        <v>62</v>
      </c>
      <c r="L68">
        <v>125</v>
      </c>
      <c r="M68" t="s">
        <v>59</v>
      </c>
      <c r="N68" t="s">
        <v>60</v>
      </c>
    </row>
    <row r="69" spans="1:14" x14ac:dyDescent="0.35">
      <c r="A69">
        <v>57</v>
      </c>
      <c r="B69" t="s">
        <v>66</v>
      </c>
      <c r="L69">
        <v>250</v>
      </c>
      <c r="M69" t="s">
        <v>59</v>
      </c>
      <c r="N69" t="s">
        <v>60</v>
      </c>
    </row>
    <row r="70" spans="1:14" x14ac:dyDescent="0.35">
      <c r="A70">
        <v>58</v>
      </c>
      <c r="B70" t="s">
        <v>67</v>
      </c>
      <c r="L70">
        <v>100</v>
      </c>
      <c r="M70" t="s">
        <v>59</v>
      </c>
      <c r="N70" t="s">
        <v>60</v>
      </c>
    </row>
    <row r="71" spans="1:14" x14ac:dyDescent="0.35">
      <c r="A71">
        <v>59</v>
      </c>
      <c r="B71" t="s">
        <v>68</v>
      </c>
      <c r="L71">
        <v>30</v>
      </c>
      <c r="M71" t="s">
        <v>59</v>
      </c>
      <c r="N71" t="s">
        <v>60</v>
      </c>
    </row>
    <row r="72" spans="1:14" x14ac:dyDescent="0.35">
      <c r="A72">
        <v>60</v>
      </c>
      <c r="B72" t="s">
        <v>65</v>
      </c>
      <c r="L72">
        <v>30</v>
      </c>
      <c r="M72" t="s">
        <v>59</v>
      </c>
      <c r="N72" t="s">
        <v>60</v>
      </c>
    </row>
    <row r="74" spans="1:14" x14ac:dyDescent="0.35">
      <c r="A74">
        <v>70</v>
      </c>
      <c r="B74" t="s">
        <v>69</v>
      </c>
      <c r="L74">
        <v>110</v>
      </c>
      <c r="M74" t="s">
        <v>70</v>
      </c>
      <c r="N74" t="s">
        <v>71</v>
      </c>
    </row>
    <row r="75" spans="1:14" x14ac:dyDescent="0.35">
      <c r="L75">
        <f>SUM(L2:L74)</f>
        <v>20546</v>
      </c>
    </row>
  </sheetData>
  <hyperlinks>
    <hyperlink ref="B30" r:id="rId1" xr:uid="{E64414FB-86C1-4DEF-A237-A8B1A7A89E7A}"/>
    <hyperlink ref="B53" r:id="rId2" xr:uid="{02D8C213-8FB3-4A6A-BA8F-E0CC4890834A}"/>
    <hyperlink ref="B67" r:id="rId3" xr:uid="{86CFA297-104B-4C38-9118-A7632C334D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Grimaldi</dc:creator>
  <cp:lastModifiedBy>Didier Grimaldi</cp:lastModifiedBy>
  <dcterms:created xsi:type="dcterms:W3CDTF">2021-01-07T15:11:08Z</dcterms:created>
  <dcterms:modified xsi:type="dcterms:W3CDTF">2021-01-23T19:13:10Z</dcterms:modified>
</cp:coreProperties>
</file>