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"/>
    </mc:Choice>
  </mc:AlternateContent>
  <xr:revisionPtr revIDLastSave="0" documentId="8_{AC671C78-EEB5-48E9-A50A-7041B1F128FF}" xr6:coauthVersionLast="41" xr6:coauthVersionMax="41" xr10:uidLastSave="{00000000-0000-0000-0000-000000000000}"/>
  <bookViews>
    <workbookView xWindow="-120" yWindow="-120" windowWidth="29040" windowHeight="15840" activeTab="1" xr2:uid="{244F1751-49D3-2A4C-91B0-E49CBCFFCEC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D6" i="1" s="1"/>
  <c r="E6" i="1" s="1"/>
  <c r="D7" i="1" s="1"/>
  <c r="E7" i="1" s="1"/>
  <c r="D8" i="1" s="1"/>
  <c r="E8" i="1" s="1"/>
  <c r="D9" i="1" s="1"/>
  <c r="E9" i="1" s="1"/>
</calcChain>
</file>

<file path=xl/sharedStrings.xml><?xml version="1.0" encoding="utf-8"?>
<sst xmlns="http://schemas.openxmlformats.org/spreadsheetml/2006/main" count="17" uniqueCount="17">
  <si>
    <t>Project Name</t>
  </si>
  <si>
    <t>Project Duration</t>
  </si>
  <si>
    <t>Project Start Date</t>
  </si>
  <si>
    <t>Project End Date</t>
  </si>
  <si>
    <t>SDI2 Portfolio</t>
  </si>
  <si>
    <t xml:space="preserve">  </t>
  </si>
  <si>
    <t>6 months</t>
  </si>
  <si>
    <t>Task ID</t>
  </si>
  <si>
    <t>Task Description</t>
  </si>
  <si>
    <t>Start Date</t>
  </si>
  <si>
    <t>End Date</t>
  </si>
  <si>
    <t>Project Design</t>
  </si>
  <si>
    <t>Project Plan</t>
  </si>
  <si>
    <t>Reference Manual</t>
  </si>
  <si>
    <t>Test Plan</t>
  </si>
  <si>
    <t>Final Report</t>
  </si>
  <si>
    <t>Task 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</si>
</sst>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3" fillId="2" borderId="1" xfId="0" applyFon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15" fontId="0" fillId="0" borderId="0" xfId="0" applyNumberFormat="1"/>
    <xf numFmtId="15" fontId="2" fillId="2" borderId="1" xfId="0" applyNumberFormat="1" applyFont="1" applyFill="1" applyBorder="1"/>
    <xf numFmtId="14" fontId="0" fillId="0" borderId="0" xfId="0" applyNumberForma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Gantt</a:t>
            </a:r>
            <a:r>
              <a:rPr lang="en-GB" baseline="0"/>
              <a:t> Chart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47-9041-9C09-43C4E09ED706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847-9041-9C09-43C4E09ED706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847-9041-9C09-43C4E09ED706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847-9041-9C09-43C4E09ED706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847-9041-9C09-43C4E09ED706}"/>
              </c:ext>
            </c:extLst>
          </c:dPt>
          <c:cat>
            <c:strRef>
              <c:f>Sheet1!$B$5:$B$9</c:f>
              <c:strCache>
                <c:ptCount val="5"/>
                <c:pt idx="0">
                  <c:v>Project Plan</c:v>
                </c:pt>
                <c:pt idx="1">
                  <c:v>Project Design</c:v>
                </c:pt>
                <c:pt idx="2">
                  <c:v>Reference Manual</c:v>
                </c:pt>
                <c:pt idx="3">
                  <c:v>Test Plan</c:v>
                </c:pt>
                <c:pt idx="4">
                  <c:v>Final Report</c:v>
                </c:pt>
              </c:strCache>
            </c:strRef>
          </c:cat>
          <c:val>
            <c:numRef>
              <c:f>Sheet1!$D$5:$D$9</c:f>
              <c:numCache>
                <c:formatCode>d\-mmm\-yy</c:formatCode>
                <c:ptCount val="5"/>
                <c:pt idx="0">
                  <c:v>43815</c:v>
                </c:pt>
                <c:pt idx="1">
                  <c:v>43850</c:v>
                </c:pt>
                <c:pt idx="2">
                  <c:v>43871</c:v>
                </c:pt>
                <c:pt idx="3">
                  <c:v>43892</c:v>
                </c:pt>
                <c:pt idx="4">
                  <c:v>43920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47-9041-9C09-43C4E09ED706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Task Duration (days)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Sheet1!$B$5:$B$9</c:f>
              <c:strCache>
                <c:ptCount val="5"/>
                <c:pt idx="0">
                  <c:v>Project Plan</c:v>
                </c:pt>
                <c:pt idx="1">
                  <c:v>Project Design</c:v>
                </c:pt>
                <c:pt idx="2">
                  <c:v>Reference Manual</c:v>
                </c:pt>
                <c:pt idx="3">
                  <c:v>Test Plan</c:v>
                </c:pt>
                <c:pt idx="4">
                  <c:v>Final Report</c:v>
                </c:pt>
              </c:strCache>
            </c:strRef>
          </c:cat>
          <c:val>
            <c:numRef>
              <c:f>Sheet1!$C$5:$C$9</c:f>
              <c:numCache>
                <c:formatCode>General</c:formatCode>
                <c:ptCount val="5"/>
                <c:pt idx="0">
                  <c:v>34</c:v>
                </c:pt>
                <c:pt idx="1">
                  <c:v>20</c:v>
                </c:pt>
                <c:pt idx="2">
                  <c:v>20</c:v>
                </c:pt>
                <c:pt idx="3">
                  <c:v>27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47-9041-9C09-43C4E09ED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0375376"/>
        <c:axId val="931870688"/>
      </c:barChart>
      <c:catAx>
        <c:axId val="9203753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70688"/>
        <c:crosses val="autoZero"/>
        <c:auto val="1"/>
        <c:lblAlgn val="ctr"/>
        <c:lblOffset val="100"/>
        <c:noMultiLvlLbl val="0"/>
      </c:catAx>
      <c:valAx>
        <c:axId val="931870688"/>
        <c:scaling>
          <c:orientation val="minMax"/>
          <c:min val="4375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375376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185854</xdr:rowOff>
    </xdr:from>
    <xdr:to>
      <xdr:col>26</xdr:col>
      <xdr:colOff>158750</xdr:colOff>
      <xdr:row>52</xdr:row>
      <xdr:rowOff>59531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D94D6C-A678-2C46-9DD1-F8E8AE23F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F228-6F4F-314F-B445-6D951ABC8650}">
  <dimension ref="A1"/>
  <sheetViews>
    <sheetView workbookViewId="0">
      <selection activeCell="B10" sqref="B10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B204-2605-9149-B758-43A4029218F1}">
  <dimension ref="A1:BY9"/>
  <sheetViews>
    <sheetView tabSelected="1" topLeftCell="I17" zoomScale="64" zoomScaleNormal="41" workbookViewId="0">
      <selection activeCell="AA30" sqref="AA30"/>
    </sheetView>
  </sheetViews>
  <sheetFormatPr defaultColWidth="11" defaultRowHeight="15.75" x14ac:dyDescent="0.25"/>
  <cols>
    <col min="2" max="2" width="41" customWidth="1"/>
    <col min="3" max="3" width="27.375" customWidth="1"/>
    <col min="4" max="4" width="15.875" customWidth="1"/>
    <col min="5" max="5" width="21.125" customWidth="1"/>
    <col min="6" max="6" width="16.125" customWidth="1"/>
    <col min="7" max="7" width="18.875" customWidth="1"/>
    <col min="8" max="8" width="17.5" customWidth="1"/>
  </cols>
  <sheetData>
    <row r="1" spans="1:77" ht="39" customHeight="1" x14ac:dyDescent="0.35">
      <c r="A1" s="2"/>
      <c r="B1" s="4" t="s">
        <v>0</v>
      </c>
      <c r="C1" s="4" t="s">
        <v>1</v>
      </c>
      <c r="D1" s="4" t="s">
        <v>2</v>
      </c>
      <c r="E1" s="4" t="s">
        <v>3</v>
      </c>
    </row>
    <row r="2" spans="1:77" ht="21" x14ac:dyDescent="0.35">
      <c r="A2" s="2"/>
      <c r="B2" s="5" t="s">
        <v>4</v>
      </c>
      <c r="C2" s="6" t="s">
        <v>6</v>
      </c>
      <c r="D2" s="8">
        <v>43773</v>
      </c>
      <c r="E2" s="8">
        <v>43947</v>
      </c>
    </row>
    <row r="3" spans="1:77" x14ac:dyDescent="0.25">
      <c r="B3" s="3"/>
      <c r="E3" t="s">
        <v>5</v>
      </c>
    </row>
    <row r="4" spans="1:77" ht="122.1" customHeight="1" x14ac:dyDescent="0.25">
      <c r="A4" s="1" t="s">
        <v>7</v>
      </c>
      <c r="B4" s="1" t="s">
        <v>8</v>
      </c>
      <c r="C4" s="1" t="s">
        <v>16</v>
      </c>
      <c r="D4" s="1" t="s">
        <v>9</v>
      </c>
      <c r="E4" s="1" t="s">
        <v>10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</row>
    <row r="5" spans="1:77" ht="84.95" customHeight="1" x14ac:dyDescent="0.25">
      <c r="A5">
        <v>1</v>
      </c>
      <c r="B5" t="s">
        <v>12</v>
      </c>
      <c r="C5">
        <v>34</v>
      </c>
      <c r="D5" s="7">
        <v>43815</v>
      </c>
      <c r="E5" s="7">
        <f>D5+C5</f>
        <v>43849</v>
      </c>
    </row>
    <row r="6" spans="1:77" ht="78.95" customHeight="1" x14ac:dyDescent="0.25">
      <c r="A6">
        <v>2</v>
      </c>
      <c r="B6" t="s">
        <v>11</v>
      </c>
      <c r="C6">
        <v>20</v>
      </c>
      <c r="D6" s="7">
        <f>E5+1</f>
        <v>43850</v>
      </c>
      <c r="E6" s="7">
        <f>D6+C6</f>
        <v>43870</v>
      </c>
    </row>
    <row r="7" spans="1:77" ht="93" customHeight="1" x14ac:dyDescent="0.25">
      <c r="A7">
        <v>3</v>
      </c>
      <c r="B7" t="s">
        <v>13</v>
      </c>
      <c r="C7">
        <v>20</v>
      </c>
      <c r="D7" s="7">
        <f t="shared" ref="D7:D9" si="0">E6+1</f>
        <v>43871</v>
      </c>
      <c r="E7" s="7">
        <f t="shared" ref="E7:E9" si="1">D7+C7</f>
        <v>43891</v>
      </c>
    </row>
    <row r="8" spans="1:77" ht="90" customHeight="1" x14ac:dyDescent="0.25">
      <c r="A8">
        <v>4</v>
      </c>
      <c r="B8" t="s">
        <v>14</v>
      </c>
      <c r="C8">
        <v>27</v>
      </c>
      <c r="D8" s="7">
        <f t="shared" si="0"/>
        <v>43892</v>
      </c>
      <c r="E8" s="7">
        <f t="shared" si="1"/>
        <v>43919</v>
      </c>
    </row>
    <row r="9" spans="1:77" ht="86.1" customHeight="1" x14ac:dyDescent="0.25">
      <c r="A9">
        <v>5</v>
      </c>
      <c r="B9" t="s">
        <v>15</v>
      </c>
      <c r="C9">
        <v>27</v>
      </c>
      <c r="D9" s="7">
        <f t="shared" si="0"/>
        <v>43920</v>
      </c>
      <c r="E9" s="7">
        <f t="shared" si="1"/>
        <v>43947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Jay Alagoa 2018 (N0834866)</cp:lastModifiedBy>
  <dcterms:created xsi:type="dcterms:W3CDTF">2019-12-23T18:50:49Z</dcterms:created>
  <dcterms:modified xsi:type="dcterms:W3CDTF">2020-01-19T23:53:57Z</dcterms:modified>
</cp:coreProperties>
</file>